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F523BE6E-299F-414A-9B84-55669D87BCD6}" xr6:coauthVersionLast="47" xr6:coauthVersionMax="47" xr10:uidLastSave="{00000000-0000-0000-0000-000000000000}"/>
  <bookViews>
    <workbookView xWindow="21690" yWindow="1260" windowWidth="26625" windowHeight="14415" xr2:uid="{AE69C969-9B20-4589-A180-E6F79D127265}"/>
  </bookViews>
  <sheets>
    <sheet name="Sheet1" sheetId="1" r:id="rId1"/>
    <sheet name="Sheet2" sheetId="3" r:id="rId2"/>
  </sheets>
  <definedNames>
    <definedName name="_xlnm._FilterDatabase" localSheetId="0" hidden="1">Sheet1!$A$1:$EC$4209</definedName>
  </definedNames>
  <calcPr calcId="191029"/>
  <pivotCaches>
    <pivotCache cacheId="75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7165" i="1" l="1"/>
  <c r="EA7166" i="1"/>
  <c r="EA7167" i="1"/>
  <c r="EA7168" i="1"/>
  <c r="EA7169" i="1"/>
  <c r="EA7170" i="1"/>
  <c r="EA7171" i="1"/>
  <c r="EA7172" i="1"/>
  <c r="EA7173" i="1"/>
  <c r="EA7174" i="1"/>
  <c r="EA7175" i="1"/>
  <c r="EA7176" i="1"/>
  <c r="EA7177" i="1"/>
  <c r="EA7178" i="1"/>
  <c r="EA7179" i="1"/>
  <c r="EA7180" i="1"/>
  <c r="EA7181" i="1"/>
  <c r="EA7182" i="1"/>
  <c r="EA7183" i="1"/>
  <c r="EA7184" i="1"/>
  <c r="EA7185" i="1"/>
  <c r="EA7186" i="1"/>
  <c r="EA7187" i="1"/>
  <c r="EA7188" i="1"/>
  <c r="EA7189" i="1"/>
  <c r="EA7190" i="1"/>
  <c r="EA7191" i="1"/>
  <c r="EA7192" i="1"/>
  <c r="EA7193" i="1"/>
  <c r="EA7194" i="1"/>
  <c r="EA7195" i="1"/>
  <c r="EA7196" i="1"/>
  <c r="EA7197" i="1"/>
  <c r="EA7198" i="1"/>
  <c r="EA7199" i="1"/>
  <c r="EA7200" i="1"/>
  <c r="EA7201" i="1"/>
  <c r="EA7202" i="1"/>
  <c r="EA7203" i="1"/>
  <c r="EA7204" i="1"/>
  <c r="EA7205" i="1"/>
  <c r="EA7206" i="1"/>
  <c r="EA7207" i="1"/>
  <c r="EA7208" i="1"/>
  <c r="EA7209" i="1"/>
  <c r="EA7210" i="1"/>
  <c r="EA7211" i="1"/>
  <c r="EA7212" i="1"/>
  <c r="EA7213" i="1"/>
  <c r="EA7214" i="1"/>
  <c r="EA7215" i="1"/>
  <c r="EA7216" i="1"/>
  <c r="EA7217" i="1"/>
  <c r="EA7218" i="1"/>
  <c r="EA7219" i="1"/>
  <c r="EA7220" i="1"/>
  <c r="EA7221" i="1"/>
  <c r="EA7222" i="1"/>
  <c r="EA7223" i="1"/>
  <c r="EA7224" i="1"/>
  <c r="EA7225" i="1"/>
  <c r="EA7226" i="1"/>
  <c r="EA7227" i="1"/>
  <c r="EA7228" i="1"/>
  <c r="EA7229" i="1"/>
  <c r="EA7230" i="1"/>
  <c r="EA7231" i="1"/>
  <c r="EA7232" i="1"/>
  <c r="EA7233" i="1"/>
  <c r="EA7234" i="1"/>
  <c r="EA7235" i="1"/>
  <c r="EA7236" i="1"/>
  <c r="EA7237" i="1"/>
  <c r="EA7238" i="1"/>
  <c r="EA7239" i="1"/>
  <c r="EA7240" i="1"/>
  <c r="EA7241" i="1"/>
  <c r="EA7242" i="1"/>
  <c r="EA7243" i="1"/>
  <c r="EA7244" i="1"/>
  <c r="EA7245" i="1"/>
  <c r="EA7246" i="1"/>
  <c r="EA7247" i="1"/>
  <c r="EA7248" i="1"/>
  <c r="EA7249" i="1"/>
  <c r="EA7250" i="1"/>
  <c r="EA7251" i="1"/>
  <c r="EA7252" i="1"/>
  <c r="EA7253" i="1"/>
  <c r="EA7254" i="1"/>
  <c r="EA7255" i="1"/>
  <c r="EA7256" i="1"/>
  <c r="EA7257" i="1"/>
  <c r="EA7258" i="1"/>
  <c r="EA7259" i="1"/>
  <c r="EA7260" i="1"/>
  <c r="EA7261" i="1"/>
  <c r="EA7262" i="1"/>
  <c r="EA7263" i="1"/>
  <c r="EA7264" i="1"/>
  <c r="EA7265" i="1"/>
  <c r="EA7266" i="1"/>
  <c r="EA7267" i="1"/>
  <c r="EA7268" i="1"/>
  <c r="EA7269" i="1"/>
  <c r="EA7270" i="1"/>
  <c r="EA7271" i="1"/>
  <c r="EA7272" i="1"/>
  <c r="EA7273" i="1"/>
  <c r="EA7274" i="1"/>
  <c r="EA7275" i="1"/>
  <c r="EA7276" i="1"/>
  <c r="EA7277" i="1"/>
  <c r="EA7278" i="1"/>
  <c r="EA7279" i="1"/>
  <c r="EA7280" i="1"/>
  <c r="EA7281" i="1"/>
  <c r="EA7282" i="1"/>
  <c r="EA7283" i="1"/>
  <c r="EA7284" i="1"/>
  <c r="EA7285" i="1"/>
  <c r="EA5877" i="1"/>
  <c r="EA5878" i="1"/>
  <c r="EA5879" i="1"/>
  <c r="EA5880" i="1"/>
  <c r="EA5881" i="1"/>
  <c r="EA5882" i="1"/>
  <c r="EA5883" i="1"/>
  <c r="EA5884" i="1"/>
  <c r="EA5885" i="1"/>
  <c r="EA5886" i="1"/>
  <c r="EA5887" i="1"/>
  <c r="EA5888" i="1"/>
  <c r="EA5889" i="1"/>
  <c r="EA5890" i="1"/>
  <c r="EA5891" i="1"/>
  <c r="EA5892" i="1"/>
  <c r="EA5893" i="1"/>
  <c r="EA5894" i="1"/>
  <c r="EA5895" i="1"/>
  <c r="EA5896" i="1"/>
  <c r="EA5897" i="1"/>
  <c r="EA5898" i="1"/>
  <c r="EA5899" i="1"/>
  <c r="EA5900" i="1"/>
  <c r="EA5901" i="1"/>
  <c r="EA5902" i="1"/>
  <c r="EA5903" i="1"/>
  <c r="EA5904" i="1"/>
  <c r="EA5905" i="1"/>
  <c r="EA5906" i="1"/>
  <c r="EA5907" i="1"/>
  <c r="EA5908" i="1"/>
  <c r="EA5909" i="1"/>
  <c r="EA5910" i="1"/>
  <c r="EA5911" i="1"/>
  <c r="EA5912" i="1"/>
  <c r="EA5913" i="1"/>
  <c r="EA5914" i="1"/>
  <c r="EA5915" i="1"/>
  <c r="EA5916" i="1"/>
  <c r="EA5917" i="1"/>
  <c r="EA5918" i="1"/>
  <c r="EA5919" i="1"/>
  <c r="EA5920" i="1"/>
  <c r="EA5921" i="1"/>
  <c r="EA5922" i="1"/>
  <c r="EA5923" i="1"/>
  <c r="EA5924" i="1"/>
  <c r="EA5925" i="1"/>
  <c r="EA5926" i="1"/>
  <c r="EA5927" i="1"/>
  <c r="EA5928" i="1"/>
  <c r="EA5929" i="1"/>
  <c r="EA5930" i="1"/>
  <c r="EA5931" i="1"/>
  <c r="EA5932" i="1"/>
  <c r="EA5933" i="1"/>
  <c r="EA5934" i="1"/>
  <c r="EA5935" i="1"/>
  <c r="EA5936" i="1"/>
  <c r="EA5937" i="1"/>
  <c r="EA5938" i="1"/>
  <c r="EA5939" i="1"/>
  <c r="EA5940" i="1"/>
  <c r="EA5941" i="1"/>
  <c r="EA5942" i="1"/>
  <c r="EA5943" i="1"/>
  <c r="EA5944" i="1"/>
  <c r="EA5945" i="1"/>
  <c r="EA5946" i="1"/>
  <c r="EA5947" i="1"/>
  <c r="EA5948" i="1"/>
  <c r="EA5949" i="1"/>
  <c r="EA5950" i="1"/>
  <c r="EA5951" i="1"/>
  <c r="EA5952" i="1"/>
  <c r="EA5953" i="1"/>
  <c r="EA5954" i="1"/>
  <c r="EA5955" i="1"/>
  <c r="EA5956" i="1"/>
  <c r="EA5957" i="1"/>
  <c r="EA5958" i="1"/>
  <c r="EA5959" i="1"/>
  <c r="EA5960" i="1"/>
  <c r="EA5961" i="1"/>
  <c r="EA5962" i="1"/>
  <c r="EA5963" i="1"/>
  <c r="EA5964" i="1"/>
  <c r="EA5965" i="1"/>
  <c r="EA5966" i="1"/>
  <c r="EA5967" i="1"/>
  <c r="EA5968" i="1"/>
  <c r="EA5969" i="1"/>
  <c r="EA5970" i="1"/>
  <c r="EA5971" i="1"/>
  <c r="EA5972" i="1"/>
  <c r="EA5973" i="1"/>
  <c r="EA5974" i="1"/>
  <c r="EA5975" i="1"/>
  <c r="EA5976" i="1"/>
  <c r="EA5977" i="1"/>
  <c r="EA5978" i="1"/>
  <c r="EA5979" i="1"/>
  <c r="EA5980" i="1"/>
  <c r="EA5981" i="1"/>
  <c r="EA5982" i="1"/>
  <c r="EA5983" i="1"/>
  <c r="EA5984" i="1"/>
  <c r="EA5985" i="1"/>
  <c r="EA5986" i="1"/>
  <c r="EA5987" i="1"/>
  <c r="EA5988" i="1"/>
  <c r="EA5989" i="1"/>
  <c r="EA5990" i="1"/>
  <c r="EA5991" i="1"/>
  <c r="EA5992" i="1"/>
  <c r="EA5993" i="1"/>
  <c r="EA5994" i="1"/>
  <c r="EA5995" i="1"/>
  <c r="EA5996" i="1"/>
  <c r="EA5997" i="1"/>
  <c r="EA5998" i="1"/>
  <c r="EA5999" i="1"/>
  <c r="EA6000" i="1"/>
  <c r="EA6001" i="1"/>
  <c r="EA6002" i="1"/>
  <c r="EA6003" i="1"/>
  <c r="EA6004" i="1"/>
  <c r="EA6005" i="1"/>
  <c r="EA6006" i="1"/>
  <c r="EA6007" i="1"/>
  <c r="EA6008" i="1"/>
  <c r="EA6009" i="1"/>
  <c r="EA6010" i="1"/>
  <c r="EA6011" i="1"/>
  <c r="EA6012" i="1"/>
  <c r="EA6013" i="1"/>
  <c r="EA6014" i="1"/>
  <c r="EA6015" i="1"/>
  <c r="EA6016" i="1"/>
  <c r="EA6017" i="1"/>
  <c r="EA6018" i="1"/>
  <c r="EA6019" i="1"/>
  <c r="EA6020" i="1"/>
  <c r="EA6021" i="1"/>
  <c r="EA6022" i="1"/>
  <c r="EA6023" i="1"/>
  <c r="EA6024" i="1"/>
  <c r="EA6025" i="1"/>
  <c r="EA6026" i="1"/>
  <c r="EA6027" i="1"/>
  <c r="EA6028" i="1"/>
  <c r="EA6029" i="1"/>
  <c r="EA6030" i="1"/>
  <c r="EA6031" i="1"/>
  <c r="EA6032" i="1"/>
  <c r="EA6033" i="1"/>
  <c r="EA6034" i="1"/>
  <c r="EA6035" i="1"/>
  <c r="EA6036" i="1"/>
  <c r="EA6037" i="1"/>
  <c r="EA6038" i="1"/>
  <c r="EA6039" i="1"/>
  <c r="EA6040" i="1"/>
  <c r="EA6041" i="1"/>
  <c r="EA6042" i="1"/>
  <c r="EA6043" i="1"/>
  <c r="EA6044" i="1"/>
  <c r="EA6045" i="1"/>
  <c r="EA6046" i="1"/>
  <c r="EA6047" i="1"/>
  <c r="EA6048" i="1"/>
  <c r="EA6049" i="1"/>
  <c r="EA6050" i="1"/>
  <c r="EA6051" i="1"/>
  <c r="EA6052" i="1"/>
  <c r="EA6053" i="1"/>
  <c r="EA6054" i="1"/>
  <c r="EA6055" i="1"/>
  <c r="EA6056" i="1"/>
  <c r="EA6057" i="1"/>
  <c r="EA6058" i="1"/>
  <c r="EA6059" i="1"/>
  <c r="EA6060" i="1"/>
  <c r="EA6061" i="1"/>
  <c r="EA6062" i="1"/>
  <c r="EA6063" i="1"/>
  <c r="EA6064" i="1"/>
  <c r="EA6065" i="1"/>
  <c r="EA6066" i="1"/>
  <c r="EA6067" i="1"/>
  <c r="EA6068" i="1"/>
  <c r="EA6069" i="1"/>
  <c r="EA6070" i="1"/>
  <c r="EA6071" i="1"/>
  <c r="EA6072" i="1"/>
  <c r="EA6073" i="1"/>
  <c r="EA6074" i="1"/>
  <c r="EA6075" i="1"/>
  <c r="EA6076" i="1"/>
  <c r="EA6077" i="1"/>
  <c r="EA6078" i="1"/>
  <c r="EA6079" i="1"/>
  <c r="EA6080" i="1"/>
  <c r="EA6081" i="1"/>
  <c r="EA6082" i="1"/>
  <c r="EA6083" i="1"/>
  <c r="EA6084" i="1"/>
  <c r="EA6085" i="1"/>
  <c r="EA6086" i="1"/>
  <c r="EA6087" i="1"/>
  <c r="EA6088" i="1"/>
  <c r="EA6089" i="1"/>
  <c r="EA6090" i="1"/>
  <c r="EA6091" i="1"/>
  <c r="EA6092" i="1"/>
  <c r="EA6093" i="1"/>
  <c r="EA6094" i="1"/>
  <c r="EA6095" i="1"/>
  <c r="EA6096" i="1"/>
  <c r="EA6097" i="1"/>
  <c r="EA6098" i="1"/>
  <c r="EA6099" i="1"/>
  <c r="EA6100" i="1"/>
  <c r="EA6101" i="1"/>
  <c r="EA6102" i="1"/>
  <c r="EA6103" i="1"/>
  <c r="EA6104" i="1"/>
  <c r="EA6105" i="1"/>
  <c r="EA6106" i="1"/>
  <c r="EA6107" i="1"/>
  <c r="EA6108" i="1"/>
  <c r="EA6109" i="1"/>
  <c r="EA6110" i="1"/>
  <c r="EA6111" i="1"/>
  <c r="EA6112" i="1"/>
  <c r="EA6113" i="1"/>
  <c r="EA6114" i="1"/>
  <c r="EA6115" i="1"/>
  <c r="EA6116" i="1"/>
  <c r="EA6117" i="1"/>
  <c r="EA6118" i="1"/>
  <c r="EA6119" i="1"/>
  <c r="EA6120" i="1"/>
  <c r="EA6121" i="1"/>
  <c r="EA6122" i="1"/>
  <c r="EA6123" i="1"/>
  <c r="EA6124" i="1"/>
  <c r="EA6125" i="1"/>
  <c r="EA6126" i="1"/>
  <c r="EA6127" i="1"/>
  <c r="EA6128" i="1"/>
  <c r="EA6129" i="1"/>
  <c r="EA6130" i="1"/>
  <c r="EA6131" i="1"/>
  <c r="EA6132" i="1"/>
  <c r="EA6133" i="1"/>
  <c r="EA6134" i="1"/>
  <c r="EA6135" i="1"/>
  <c r="EA6136" i="1"/>
  <c r="EA6137" i="1"/>
  <c r="EA6138" i="1"/>
  <c r="EA6139" i="1"/>
  <c r="EA6140" i="1"/>
  <c r="EA6141" i="1"/>
  <c r="EA6142" i="1"/>
  <c r="EA6143" i="1"/>
  <c r="EA6144" i="1"/>
  <c r="EA6145" i="1"/>
  <c r="EA6146" i="1"/>
  <c r="EA6147" i="1"/>
  <c r="EA6148" i="1"/>
  <c r="EA6149" i="1"/>
  <c r="EA6150" i="1"/>
  <c r="EA6151" i="1"/>
  <c r="EA6152" i="1"/>
  <c r="EA6153" i="1"/>
  <c r="EA6154" i="1"/>
  <c r="EA6155" i="1"/>
  <c r="EA6156" i="1"/>
  <c r="EA6157" i="1"/>
  <c r="EA6158" i="1"/>
  <c r="EA6159" i="1"/>
  <c r="EA6160" i="1"/>
  <c r="EA6161" i="1"/>
  <c r="EA6162" i="1"/>
  <c r="EA6163" i="1"/>
  <c r="EA6164" i="1"/>
  <c r="EA6165" i="1"/>
  <c r="EA6166" i="1"/>
  <c r="EA6167" i="1"/>
  <c r="EA6168" i="1"/>
  <c r="EA6169" i="1"/>
  <c r="EA6170" i="1"/>
  <c r="EA6171" i="1"/>
  <c r="EA6172" i="1"/>
  <c r="EA6173" i="1"/>
  <c r="EA6174" i="1"/>
  <c r="EA6175" i="1"/>
  <c r="EA6176" i="1"/>
  <c r="EA6177" i="1"/>
  <c r="EA6178" i="1"/>
  <c r="EA6179" i="1"/>
  <c r="EA6180" i="1"/>
  <c r="EA6181" i="1"/>
  <c r="EA6182" i="1"/>
  <c r="EA6183" i="1"/>
  <c r="EA6184" i="1"/>
  <c r="EA6185" i="1"/>
  <c r="EA6186" i="1"/>
  <c r="EA6187" i="1"/>
  <c r="EA6188" i="1"/>
  <c r="EA6189" i="1"/>
  <c r="EA6190" i="1"/>
  <c r="EA6191" i="1"/>
  <c r="EA6192" i="1"/>
  <c r="EA6193" i="1"/>
  <c r="EA6194" i="1"/>
  <c r="EA6195" i="1"/>
  <c r="EA6196" i="1"/>
  <c r="EA6197" i="1"/>
  <c r="EA6198" i="1"/>
  <c r="EA6199" i="1"/>
  <c r="EA6200" i="1"/>
  <c r="EA6201" i="1"/>
  <c r="EA6202" i="1"/>
  <c r="EA6203" i="1"/>
  <c r="EA6204" i="1"/>
  <c r="EA6205" i="1"/>
  <c r="EA6206" i="1"/>
  <c r="EA6207" i="1"/>
  <c r="EA6208" i="1"/>
  <c r="EA6209" i="1"/>
  <c r="EA6210" i="1"/>
  <c r="EA6211" i="1"/>
  <c r="EA6212" i="1"/>
  <c r="EA6213" i="1"/>
  <c r="EA6214" i="1"/>
  <c r="EA6215" i="1"/>
  <c r="EA6216" i="1"/>
  <c r="EA6217" i="1"/>
  <c r="EA6218" i="1"/>
  <c r="EA6219" i="1"/>
  <c r="EA6220" i="1"/>
  <c r="EA6221" i="1"/>
  <c r="EA6222" i="1"/>
  <c r="EA6223" i="1"/>
  <c r="EA6224" i="1"/>
  <c r="EA6225" i="1"/>
  <c r="EA6226" i="1"/>
  <c r="EA6227" i="1"/>
  <c r="EA6228" i="1"/>
  <c r="EA6229" i="1"/>
  <c r="EA6230" i="1"/>
  <c r="EA6231" i="1"/>
  <c r="EA6232" i="1"/>
  <c r="EA6233" i="1"/>
  <c r="EA6234" i="1"/>
  <c r="EA6235" i="1"/>
  <c r="EA6236" i="1"/>
  <c r="EA6237" i="1"/>
  <c r="EA6238" i="1"/>
  <c r="EA6239" i="1"/>
  <c r="EA6240" i="1"/>
  <c r="EA6241" i="1"/>
  <c r="EA6242" i="1"/>
  <c r="EA6243" i="1"/>
  <c r="EA6244" i="1"/>
  <c r="EA6245" i="1"/>
  <c r="EA6246" i="1"/>
  <c r="EA6247" i="1"/>
  <c r="EA6248" i="1"/>
  <c r="EA6249" i="1"/>
  <c r="EA6250" i="1"/>
  <c r="EA6251" i="1"/>
  <c r="EA6252" i="1"/>
  <c r="EA6253" i="1"/>
  <c r="EA6254" i="1"/>
  <c r="EA6255" i="1"/>
  <c r="EA6256" i="1"/>
  <c r="EA6257" i="1"/>
  <c r="EA6258" i="1"/>
  <c r="EA6259" i="1"/>
  <c r="EA6260" i="1"/>
  <c r="EA6261" i="1"/>
  <c r="EA6262" i="1"/>
  <c r="EA6263" i="1"/>
  <c r="EA6264" i="1"/>
  <c r="EA6265" i="1"/>
  <c r="EA6266" i="1"/>
  <c r="EA6267" i="1"/>
  <c r="EA6268" i="1"/>
  <c r="EA6269" i="1"/>
  <c r="EA6270" i="1"/>
  <c r="EA6271" i="1"/>
  <c r="EA6272" i="1"/>
  <c r="EA6273" i="1"/>
  <c r="EA6274" i="1"/>
  <c r="EA6275" i="1"/>
  <c r="EA6276" i="1"/>
  <c r="EA6277" i="1"/>
  <c r="EA6278" i="1"/>
  <c r="EA6279" i="1"/>
  <c r="EA6280" i="1"/>
  <c r="EA6281" i="1"/>
  <c r="EA6282" i="1"/>
  <c r="EA6283" i="1"/>
  <c r="EA6284" i="1"/>
  <c r="EA6285" i="1"/>
  <c r="EA6286" i="1"/>
  <c r="EA6287" i="1"/>
  <c r="EA6288" i="1"/>
  <c r="EA6289" i="1"/>
  <c r="EA6290" i="1"/>
  <c r="EA6291" i="1"/>
  <c r="EA6292" i="1"/>
  <c r="EA6293" i="1"/>
  <c r="EA6294" i="1"/>
  <c r="EA6295" i="1"/>
  <c r="EA6296" i="1"/>
  <c r="EA6297" i="1"/>
  <c r="EA6298" i="1"/>
  <c r="EA6299" i="1"/>
  <c r="EA6300" i="1"/>
  <c r="EA6301" i="1"/>
  <c r="EA6302" i="1"/>
  <c r="EA6303" i="1"/>
  <c r="EA6304" i="1"/>
  <c r="EA6305" i="1"/>
  <c r="EA6306" i="1"/>
  <c r="EA6307" i="1"/>
  <c r="EA6308" i="1"/>
  <c r="EA6309" i="1"/>
  <c r="EA6310" i="1"/>
  <c r="EA6311" i="1"/>
  <c r="EA6312" i="1"/>
  <c r="EA6313" i="1"/>
  <c r="EA6314" i="1"/>
  <c r="EA6315" i="1"/>
  <c r="EA6316" i="1"/>
  <c r="EA6317" i="1"/>
  <c r="EA6318" i="1"/>
  <c r="EA6319" i="1"/>
  <c r="EA6320" i="1"/>
  <c r="EA6321" i="1"/>
  <c r="EA6322" i="1"/>
  <c r="EA6323" i="1"/>
  <c r="EA6324" i="1"/>
  <c r="EA6325" i="1"/>
  <c r="EA6326" i="1"/>
  <c r="EA6327" i="1"/>
  <c r="EA6328" i="1"/>
  <c r="EA6329" i="1"/>
  <c r="EA6330" i="1"/>
  <c r="EA6331" i="1"/>
  <c r="EA6332" i="1"/>
  <c r="EA6333" i="1"/>
  <c r="EA6334" i="1"/>
  <c r="EA6335" i="1"/>
  <c r="EA6336" i="1"/>
  <c r="EA6337" i="1"/>
  <c r="EA6338" i="1"/>
  <c r="EA6339" i="1"/>
  <c r="EA6340" i="1"/>
  <c r="EA6341" i="1"/>
  <c r="EA6342" i="1"/>
  <c r="EA6343" i="1"/>
  <c r="EA6344" i="1"/>
  <c r="EA6345" i="1"/>
  <c r="EA6346" i="1"/>
  <c r="EA6347" i="1"/>
  <c r="EA6348" i="1"/>
  <c r="EA6349" i="1"/>
  <c r="EA6350" i="1"/>
  <c r="EA6351" i="1"/>
  <c r="EA6352" i="1"/>
  <c r="EA6353" i="1"/>
  <c r="EA6354" i="1"/>
  <c r="EA6355" i="1"/>
  <c r="EA6356" i="1"/>
  <c r="EA6357" i="1"/>
  <c r="EA6358" i="1"/>
  <c r="EA6359" i="1"/>
  <c r="EA6360" i="1"/>
  <c r="EA6361" i="1"/>
  <c r="EA6362" i="1"/>
  <c r="EA6363" i="1"/>
  <c r="EA6364" i="1"/>
  <c r="EA6365" i="1"/>
  <c r="EA6366" i="1"/>
  <c r="EA6367" i="1"/>
  <c r="EA6368" i="1"/>
  <c r="EA6369" i="1"/>
  <c r="EA6370" i="1"/>
  <c r="EA6371" i="1"/>
  <c r="EA6372" i="1"/>
  <c r="EA6373" i="1"/>
  <c r="EA6374" i="1"/>
  <c r="EA6375" i="1"/>
  <c r="EA6376" i="1"/>
  <c r="EA6377" i="1"/>
  <c r="EA6378" i="1"/>
  <c r="EA6379" i="1"/>
  <c r="EA6380" i="1"/>
  <c r="EA6381" i="1"/>
  <c r="EA6382" i="1"/>
  <c r="EA6383" i="1"/>
  <c r="EA6384" i="1"/>
  <c r="EA6385" i="1"/>
  <c r="EA6386" i="1"/>
  <c r="EA6387" i="1"/>
  <c r="EA6388" i="1"/>
  <c r="EA6389" i="1"/>
  <c r="EA6390" i="1"/>
  <c r="EA6391" i="1"/>
  <c r="EA6392" i="1"/>
  <c r="EA6393" i="1"/>
  <c r="EA6394" i="1"/>
  <c r="EA6395" i="1"/>
  <c r="EA6396" i="1"/>
  <c r="EA6397" i="1"/>
  <c r="EA6398" i="1"/>
  <c r="EA6399" i="1"/>
  <c r="EA6400" i="1"/>
  <c r="EA6401" i="1"/>
  <c r="EA6402" i="1"/>
  <c r="EA6403" i="1"/>
  <c r="EA6404" i="1"/>
  <c r="EA6405" i="1"/>
  <c r="EA6406" i="1"/>
  <c r="EA6407" i="1"/>
  <c r="EA6408" i="1"/>
  <c r="EA6409" i="1"/>
  <c r="EA6410" i="1"/>
  <c r="EA6411" i="1"/>
  <c r="EA6412" i="1"/>
  <c r="EA6413" i="1"/>
  <c r="EA6414" i="1"/>
  <c r="EA6415" i="1"/>
  <c r="EA6416" i="1"/>
  <c r="EA6417" i="1"/>
  <c r="EA6418" i="1"/>
  <c r="EA6419" i="1"/>
  <c r="EA6420" i="1"/>
  <c r="EA6421" i="1"/>
  <c r="EA6422" i="1"/>
  <c r="EA6423" i="1"/>
  <c r="EA6424" i="1"/>
  <c r="EA6425" i="1"/>
  <c r="EA6426" i="1"/>
  <c r="EA6427" i="1"/>
  <c r="EA6428" i="1"/>
  <c r="EA6429" i="1"/>
  <c r="EA6430" i="1"/>
  <c r="EA6431" i="1"/>
  <c r="EA6432" i="1"/>
  <c r="EA6433" i="1"/>
  <c r="EA6434" i="1"/>
  <c r="EA6435" i="1"/>
  <c r="EA6436" i="1"/>
  <c r="EA6437" i="1"/>
  <c r="EA6438" i="1"/>
  <c r="EA6439" i="1"/>
  <c r="EA6440" i="1"/>
  <c r="EA6441" i="1"/>
  <c r="EA6442" i="1"/>
  <c r="EA6443" i="1"/>
  <c r="EA6444" i="1"/>
  <c r="EA6445" i="1"/>
  <c r="EA6446" i="1"/>
  <c r="EA6447" i="1"/>
  <c r="EA6448" i="1"/>
  <c r="EA6449" i="1"/>
  <c r="EA6450" i="1"/>
  <c r="EA6451" i="1"/>
  <c r="EA6452" i="1"/>
  <c r="EA6453" i="1"/>
  <c r="EA6454" i="1"/>
  <c r="EA6455" i="1"/>
  <c r="EA6456" i="1"/>
  <c r="EA6457" i="1"/>
  <c r="EA6458" i="1"/>
  <c r="EA6459" i="1"/>
  <c r="EA6460" i="1"/>
  <c r="EA6461" i="1"/>
  <c r="EA6462" i="1"/>
  <c r="EA6463" i="1"/>
  <c r="EA6464" i="1"/>
  <c r="EA6465" i="1"/>
  <c r="EA6466" i="1"/>
  <c r="EA6467" i="1"/>
  <c r="EA6468" i="1"/>
  <c r="EA6469" i="1"/>
  <c r="EA6470" i="1"/>
  <c r="EA6471" i="1"/>
  <c r="EA6472" i="1"/>
  <c r="EA6473" i="1"/>
  <c r="EA6474" i="1"/>
  <c r="EA6475" i="1"/>
  <c r="EA6476" i="1"/>
  <c r="EA6477" i="1"/>
  <c r="EA6478" i="1"/>
  <c r="EA6479" i="1"/>
  <c r="EA6480" i="1"/>
  <c r="EA6481" i="1"/>
  <c r="EA6482" i="1"/>
  <c r="EA6483" i="1"/>
  <c r="EA6484" i="1"/>
  <c r="EA6485" i="1"/>
  <c r="EA6486" i="1"/>
  <c r="EA6487" i="1"/>
  <c r="EA6488" i="1"/>
  <c r="EA6489" i="1"/>
  <c r="EA6490" i="1"/>
  <c r="EA6491" i="1"/>
  <c r="EA6492" i="1"/>
  <c r="EA6493" i="1"/>
  <c r="EA6494" i="1"/>
  <c r="EA6495" i="1"/>
  <c r="EA6496" i="1"/>
  <c r="EA6497" i="1"/>
  <c r="EA6498" i="1"/>
  <c r="EA6499" i="1"/>
  <c r="EA6500" i="1"/>
  <c r="EA6501" i="1"/>
  <c r="EA6502" i="1"/>
  <c r="EA6503" i="1"/>
  <c r="EA6504" i="1"/>
  <c r="EA6505" i="1"/>
  <c r="EA6506" i="1"/>
  <c r="EA6507" i="1"/>
  <c r="EA6508" i="1"/>
  <c r="EA6509" i="1"/>
  <c r="EA6510" i="1"/>
  <c r="EA6511" i="1"/>
  <c r="EA6512" i="1"/>
  <c r="EA6513" i="1"/>
  <c r="EA6514" i="1"/>
  <c r="EA6515" i="1"/>
  <c r="EA6516" i="1"/>
  <c r="EA6517" i="1"/>
  <c r="EA6518" i="1"/>
  <c r="EA6519" i="1"/>
  <c r="EA6520" i="1"/>
  <c r="EA6521" i="1"/>
  <c r="EA6522" i="1"/>
  <c r="EA6523" i="1"/>
  <c r="EA6524" i="1"/>
  <c r="EA6525" i="1"/>
  <c r="EA6526" i="1"/>
  <c r="EA6527" i="1"/>
  <c r="EA6528" i="1"/>
  <c r="EA6529" i="1"/>
  <c r="EA6530" i="1"/>
  <c r="EA6531" i="1"/>
  <c r="EA6532" i="1"/>
  <c r="EA6533" i="1"/>
  <c r="EA6534" i="1"/>
  <c r="EA6535" i="1"/>
  <c r="EA6536" i="1"/>
  <c r="EA6537" i="1"/>
  <c r="EA6538" i="1"/>
  <c r="EA6539" i="1"/>
  <c r="EA6540" i="1"/>
  <c r="EA6541" i="1"/>
  <c r="EA6542" i="1"/>
  <c r="EA6543" i="1"/>
  <c r="EA6544" i="1"/>
  <c r="EA6545" i="1"/>
  <c r="EA6546" i="1"/>
  <c r="EA6547" i="1"/>
  <c r="EA6548" i="1"/>
  <c r="EA6549" i="1"/>
  <c r="EA6550" i="1"/>
  <c r="EA6551" i="1"/>
  <c r="EA6552" i="1"/>
  <c r="EA6553" i="1"/>
  <c r="EA6554" i="1"/>
  <c r="EA6555" i="1"/>
  <c r="EA6556" i="1"/>
  <c r="EA6557" i="1"/>
  <c r="EA6558" i="1"/>
  <c r="EA6559" i="1"/>
  <c r="EA6560" i="1"/>
  <c r="EA6561" i="1"/>
  <c r="EA6562" i="1"/>
  <c r="EA6563" i="1"/>
  <c r="EA6564" i="1"/>
  <c r="EA6565" i="1"/>
  <c r="EA6566" i="1"/>
  <c r="EA6567" i="1"/>
  <c r="EA6568" i="1"/>
  <c r="EA6569" i="1"/>
  <c r="EA6570" i="1"/>
  <c r="EA6571" i="1"/>
  <c r="EA6572" i="1"/>
  <c r="EA6573" i="1"/>
  <c r="EA6574" i="1"/>
  <c r="EA6575" i="1"/>
  <c r="EA6576" i="1"/>
  <c r="EA6577" i="1"/>
  <c r="EA6578" i="1"/>
  <c r="EA6579" i="1"/>
  <c r="EA6580" i="1"/>
  <c r="EA6581" i="1"/>
  <c r="EA6582" i="1"/>
  <c r="EA6583" i="1"/>
  <c r="EA6584" i="1"/>
  <c r="EA6585" i="1"/>
  <c r="EA6586" i="1"/>
  <c r="EA6587" i="1"/>
  <c r="EA6588" i="1"/>
  <c r="EA6589" i="1"/>
  <c r="EA6590" i="1"/>
  <c r="EA6591" i="1"/>
  <c r="EA6592" i="1"/>
  <c r="EA6593" i="1"/>
  <c r="EA6594" i="1"/>
  <c r="EA6595" i="1"/>
  <c r="EA6596" i="1"/>
  <c r="EA6597" i="1"/>
  <c r="EA6598" i="1"/>
  <c r="EA6599" i="1"/>
  <c r="EA6600" i="1"/>
  <c r="EA6601" i="1"/>
  <c r="EA6602" i="1"/>
  <c r="EA6603" i="1"/>
  <c r="EA6604" i="1"/>
  <c r="EA6605" i="1"/>
  <c r="EA6606" i="1"/>
  <c r="EA6607" i="1"/>
  <c r="EA6608" i="1"/>
  <c r="EA6609" i="1"/>
  <c r="EA6610" i="1"/>
  <c r="EA6611" i="1"/>
  <c r="EA6612" i="1"/>
  <c r="EA6613" i="1"/>
  <c r="EA6614" i="1"/>
  <c r="EA6615" i="1"/>
  <c r="EA6616" i="1"/>
  <c r="EA6617" i="1"/>
  <c r="EA6618" i="1"/>
  <c r="EA6619" i="1"/>
  <c r="EA6620" i="1"/>
  <c r="EA6621" i="1"/>
  <c r="EA6622" i="1"/>
  <c r="EA6623" i="1"/>
  <c r="EA6624" i="1"/>
  <c r="EA6625" i="1"/>
  <c r="EA6626" i="1"/>
  <c r="EA6627" i="1"/>
  <c r="EA6628" i="1"/>
  <c r="EA6629" i="1"/>
  <c r="EA6630" i="1"/>
  <c r="EA6631" i="1"/>
  <c r="EA6632" i="1"/>
  <c r="EA6633" i="1"/>
  <c r="EA6634" i="1"/>
  <c r="EA6635" i="1"/>
  <c r="EA6636" i="1"/>
  <c r="EA6637" i="1"/>
  <c r="EA6638" i="1"/>
  <c r="EA6639" i="1"/>
  <c r="EA6640" i="1"/>
  <c r="EA6641" i="1"/>
  <c r="EA6642" i="1"/>
  <c r="EA6643" i="1"/>
  <c r="EA6644" i="1"/>
  <c r="EA6645" i="1"/>
  <c r="EA6646" i="1"/>
  <c r="EA6647" i="1"/>
  <c r="EA6648" i="1"/>
  <c r="EA6649" i="1"/>
  <c r="EA6650" i="1"/>
  <c r="EA6651" i="1"/>
  <c r="EA6652" i="1"/>
  <c r="EA6653" i="1"/>
  <c r="EA6654" i="1"/>
  <c r="EA6655" i="1"/>
  <c r="EA6656" i="1"/>
  <c r="EA6657" i="1"/>
  <c r="EA6658" i="1"/>
  <c r="EA6659" i="1"/>
  <c r="EA6660" i="1"/>
  <c r="EA6661" i="1"/>
  <c r="EA6662" i="1"/>
  <c r="EA6663" i="1"/>
  <c r="EA6664" i="1"/>
  <c r="EA6665" i="1"/>
  <c r="EA6666" i="1"/>
  <c r="EA6667" i="1"/>
  <c r="EA6668" i="1"/>
  <c r="EA6669" i="1"/>
  <c r="EA6670" i="1"/>
  <c r="EA6671" i="1"/>
  <c r="EA6672" i="1"/>
  <c r="EA6673" i="1"/>
  <c r="EA6674" i="1"/>
  <c r="EA6675" i="1"/>
  <c r="EA6676" i="1"/>
  <c r="EA6677" i="1"/>
  <c r="EA6678" i="1"/>
  <c r="EA6679" i="1"/>
  <c r="EA6680" i="1"/>
  <c r="EA6681" i="1"/>
  <c r="EA6682" i="1"/>
  <c r="EA6683" i="1"/>
  <c r="EA6684" i="1"/>
  <c r="EA6685" i="1"/>
  <c r="EA6686" i="1"/>
  <c r="EA6687" i="1"/>
  <c r="EA6688" i="1"/>
  <c r="EA6689" i="1"/>
  <c r="EA6690" i="1"/>
  <c r="EA6691" i="1"/>
  <c r="EA6692" i="1"/>
  <c r="EA6693" i="1"/>
  <c r="EA6694" i="1"/>
  <c r="EA6695" i="1"/>
  <c r="EA6696" i="1"/>
  <c r="EA6697" i="1"/>
  <c r="EA6698" i="1"/>
  <c r="EA6699" i="1"/>
  <c r="EA6700" i="1"/>
  <c r="EA6701" i="1"/>
  <c r="EA6702" i="1"/>
  <c r="EA6703" i="1"/>
  <c r="EA6704" i="1"/>
  <c r="EA6705" i="1"/>
  <c r="EA6706" i="1"/>
  <c r="EA6707" i="1"/>
  <c r="EA6708" i="1"/>
  <c r="EA6709" i="1"/>
  <c r="EA6710" i="1"/>
  <c r="EA6711" i="1"/>
  <c r="EA6712" i="1"/>
  <c r="EA6713" i="1"/>
  <c r="EA6714" i="1"/>
  <c r="EA6715" i="1"/>
  <c r="EA6716" i="1"/>
  <c r="EA6717" i="1"/>
  <c r="EA6718" i="1"/>
  <c r="EA6719" i="1"/>
  <c r="EA6720" i="1"/>
  <c r="EA6721" i="1"/>
  <c r="EA6722" i="1"/>
  <c r="EA6723" i="1"/>
  <c r="EA6724" i="1"/>
  <c r="EA6725" i="1"/>
  <c r="EA6726" i="1"/>
  <c r="EA6727" i="1"/>
  <c r="EA6728" i="1"/>
  <c r="EA6729" i="1"/>
  <c r="EA6730" i="1"/>
  <c r="EA6731" i="1"/>
  <c r="EA6732" i="1"/>
  <c r="EA6733" i="1"/>
  <c r="EA6734" i="1"/>
  <c r="EA6735" i="1"/>
  <c r="EA6736" i="1"/>
  <c r="EA6737" i="1"/>
  <c r="EA6738" i="1"/>
  <c r="EA6739" i="1"/>
  <c r="EA6740" i="1"/>
  <c r="EA6741" i="1"/>
  <c r="EA6742" i="1"/>
  <c r="EA6743" i="1"/>
  <c r="EA6744" i="1"/>
  <c r="EA6745" i="1"/>
  <c r="EA6746" i="1"/>
  <c r="EA6747" i="1"/>
  <c r="EA6748" i="1"/>
  <c r="EA6749" i="1"/>
  <c r="EA6750" i="1"/>
  <c r="EA6751" i="1"/>
  <c r="EA6752" i="1"/>
  <c r="EA6753" i="1"/>
  <c r="EA6754" i="1"/>
  <c r="EA6755" i="1"/>
  <c r="EA6756" i="1"/>
  <c r="EA6757" i="1"/>
  <c r="EA6758" i="1"/>
  <c r="EA6759" i="1"/>
  <c r="EA6760" i="1"/>
  <c r="EA6761" i="1"/>
  <c r="EA6762" i="1"/>
  <c r="EA6763" i="1"/>
  <c r="EA6764" i="1"/>
  <c r="EA6765" i="1"/>
  <c r="EA6766" i="1"/>
  <c r="EA6767" i="1"/>
  <c r="EA6768" i="1"/>
  <c r="EA6769" i="1"/>
  <c r="EA6770" i="1"/>
  <c r="EA6771" i="1"/>
  <c r="EA6772" i="1"/>
  <c r="EA6773" i="1"/>
  <c r="EA6774" i="1"/>
  <c r="EA6775" i="1"/>
  <c r="EA6776" i="1"/>
  <c r="EA6777" i="1"/>
  <c r="EA6778" i="1"/>
  <c r="EA6779" i="1"/>
  <c r="EA6780" i="1"/>
  <c r="EA6781" i="1"/>
  <c r="EA6782" i="1"/>
  <c r="EA6783" i="1"/>
  <c r="EA6784" i="1"/>
  <c r="EA6785" i="1"/>
  <c r="EA6786" i="1"/>
  <c r="EA6787" i="1"/>
  <c r="EA6788" i="1"/>
  <c r="EA6789" i="1"/>
  <c r="EA6790" i="1"/>
  <c r="EA6791" i="1"/>
  <c r="EA6792" i="1"/>
  <c r="EA6793" i="1"/>
  <c r="EA6794" i="1"/>
  <c r="EA6795" i="1"/>
  <c r="EA6796" i="1"/>
  <c r="EA6797" i="1"/>
  <c r="EA6798" i="1"/>
  <c r="EA6799" i="1"/>
  <c r="EA6800" i="1"/>
  <c r="EA6801" i="1"/>
  <c r="EA6802" i="1"/>
  <c r="EA6803" i="1"/>
  <c r="EA6804" i="1"/>
  <c r="EA6805" i="1"/>
  <c r="EA6806" i="1"/>
  <c r="EA6807" i="1"/>
  <c r="EA6808" i="1"/>
  <c r="EA6809" i="1"/>
  <c r="EA6810" i="1"/>
  <c r="EA6811" i="1"/>
  <c r="EA6812" i="1"/>
  <c r="EA6813" i="1"/>
  <c r="EA6814" i="1"/>
  <c r="EA6815" i="1"/>
  <c r="EA6816" i="1"/>
  <c r="EA6817" i="1"/>
  <c r="EA6818" i="1"/>
  <c r="EA6819" i="1"/>
  <c r="EA6820" i="1"/>
  <c r="EA6821" i="1"/>
  <c r="EA6822" i="1"/>
  <c r="EA6823" i="1"/>
  <c r="EA6824" i="1"/>
  <c r="EA6825" i="1"/>
  <c r="EA6826" i="1"/>
  <c r="EA6827" i="1"/>
  <c r="EA6828" i="1"/>
  <c r="EA6829" i="1"/>
  <c r="EA6830" i="1"/>
  <c r="EA6831" i="1"/>
  <c r="EA6832" i="1"/>
  <c r="EA6833" i="1"/>
  <c r="EA6834" i="1"/>
  <c r="EA6835" i="1"/>
  <c r="EA6836" i="1"/>
  <c r="EA6837" i="1"/>
  <c r="EA6838" i="1"/>
  <c r="EA6839" i="1"/>
  <c r="EA6840" i="1"/>
  <c r="EA6841" i="1"/>
  <c r="EA6842" i="1"/>
  <c r="EA6843" i="1"/>
  <c r="EA6844" i="1"/>
  <c r="EA6845" i="1"/>
  <c r="EA6846" i="1"/>
  <c r="EA6847" i="1"/>
  <c r="EA6848" i="1"/>
  <c r="EA6849" i="1"/>
  <c r="EA6850" i="1"/>
  <c r="EA6851" i="1"/>
  <c r="EA6852" i="1"/>
  <c r="EA6853" i="1"/>
  <c r="EA6854" i="1"/>
  <c r="EA6855" i="1"/>
  <c r="EA6856" i="1"/>
  <c r="EA6857" i="1"/>
  <c r="EA6858" i="1"/>
  <c r="EA6859" i="1"/>
  <c r="EA6860" i="1"/>
  <c r="EA6861" i="1"/>
  <c r="EA6862" i="1"/>
  <c r="EA6863" i="1"/>
  <c r="EA6864" i="1"/>
  <c r="EA6865" i="1"/>
  <c r="EA6866" i="1"/>
  <c r="EA6867" i="1"/>
  <c r="EA6868" i="1"/>
  <c r="EA6869" i="1"/>
  <c r="EA6870" i="1"/>
  <c r="EA6871" i="1"/>
  <c r="EA6872" i="1"/>
  <c r="EA6873" i="1"/>
  <c r="EA6874" i="1"/>
  <c r="EA6875" i="1"/>
  <c r="EA6876" i="1"/>
  <c r="EA6877" i="1"/>
  <c r="EA6878" i="1"/>
  <c r="EA6879" i="1"/>
  <c r="EA6880" i="1"/>
  <c r="EA6881" i="1"/>
  <c r="EA6882" i="1"/>
  <c r="EA6883" i="1"/>
  <c r="EA6884" i="1"/>
  <c r="EA6885" i="1"/>
  <c r="EA6886" i="1"/>
  <c r="EA6887" i="1"/>
  <c r="EA6888" i="1"/>
  <c r="EA6889" i="1"/>
  <c r="EA6890" i="1"/>
  <c r="EA6891" i="1"/>
  <c r="EA6892" i="1"/>
  <c r="EA6893" i="1"/>
  <c r="EA6894" i="1"/>
  <c r="EA6895" i="1"/>
  <c r="EA6896" i="1"/>
  <c r="EA6897" i="1"/>
  <c r="EA6898" i="1"/>
  <c r="EA6899" i="1"/>
  <c r="EA6900" i="1"/>
  <c r="EA6901" i="1"/>
  <c r="EA6902" i="1"/>
  <c r="EA6903" i="1"/>
  <c r="EA6904" i="1"/>
  <c r="EA6905" i="1"/>
  <c r="EA6906" i="1"/>
  <c r="EA6907" i="1"/>
  <c r="EA6908" i="1"/>
  <c r="EA6909" i="1"/>
  <c r="EA6910" i="1"/>
  <c r="EA6911" i="1"/>
  <c r="EA6912" i="1"/>
  <c r="EA6913" i="1"/>
  <c r="EA6914" i="1"/>
  <c r="EA6915" i="1"/>
  <c r="EA6916" i="1"/>
  <c r="EA6917" i="1"/>
  <c r="EA6918" i="1"/>
  <c r="EA6919" i="1"/>
  <c r="EA6920" i="1"/>
  <c r="EA6921" i="1"/>
  <c r="EA6922" i="1"/>
  <c r="EA6923" i="1"/>
  <c r="EA6924" i="1"/>
  <c r="EA6925" i="1"/>
  <c r="EA6926" i="1"/>
  <c r="EA6927" i="1"/>
  <c r="EA6928" i="1"/>
  <c r="EA6929" i="1"/>
  <c r="EA6930" i="1"/>
  <c r="EA6931" i="1"/>
  <c r="EA6932" i="1"/>
  <c r="EA6933" i="1"/>
  <c r="EA6934" i="1"/>
  <c r="EA6935" i="1"/>
  <c r="EA6936" i="1"/>
  <c r="EA6937" i="1"/>
  <c r="EA6938" i="1"/>
  <c r="EA6939" i="1"/>
  <c r="EA6940" i="1"/>
  <c r="EA6941" i="1"/>
  <c r="EA6942" i="1"/>
  <c r="EA6943" i="1"/>
  <c r="EA6944" i="1"/>
  <c r="EA6945" i="1"/>
  <c r="EA6946" i="1"/>
  <c r="EA6947" i="1"/>
  <c r="EA6948" i="1"/>
  <c r="EA6949" i="1"/>
  <c r="EA6950" i="1"/>
  <c r="EA6951" i="1"/>
  <c r="EA6952" i="1"/>
  <c r="EA6953" i="1"/>
  <c r="EA6954" i="1"/>
  <c r="EA6955" i="1"/>
  <c r="EA6956" i="1"/>
  <c r="EA6957" i="1"/>
  <c r="EA6958" i="1"/>
  <c r="EA6959" i="1"/>
  <c r="EA6960" i="1"/>
  <c r="EA6961" i="1"/>
  <c r="EA6962" i="1"/>
  <c r="EA6963" i="1"/>
  <c r="EA6964" i="1"/>
  <c r="EA6965" i="1"/>
  <c r="EA6966" i="1"/>
  <c r="EA6967" i="1"/>
  <c r="EA6968" i="1"/>
  <c r="EA6969" i="1"/>
  <c r="EA6970" i="1"/>
  <c r="EA6971" i="1"/>
  <c r="EA6972" i="1"/>
  <c r="EA6973" i="1"/>
  <c r="EA6974" i="1"/>
  <c r="EA6975" i="1"/>
  <c r="EA6976" i="1"/>
  <c r="EA6977" i="1"/>
  <c r="EA6978" i="1"/>
  <c r="EA6979" i="1"/>
  <c r="EA6980" i="1"/>
  <c r="EA6981" i="1"/>
  <c r="EA6982" i="1"/>
  <c r="EA6983" i="1"/>
  <c r="EA6984" i="1"/>
  <c r="EA6985" i="1"/>
  <c r="EA6986" i="1"/>
  <c r="EA6987" i="1"/>
  <c r="EA6988" i="1"/>
  <c r="EA6989" i="1"/>
  <c r="EA6990" i="1"/>
  <c r="EA6991" i="1"/>
  <c r="EA6992" i="1"/>
  <c r="EA6993" i="1"/>
  <c r="EA6994" i="1"/>
  <c r="EA6995" i="1"/>
  <c r="EA6996" i="1"/>
  <c r="EA6997" i="1"/>
  <c r="EA6998" i="1"/>
  <c r="EA6999" i="1"/>
  <c r="EA7000" i="1"/>
  <c r="EA7001" i="1"/>
  <c r="EA7002" i="1"/>
  <c r="EA7003" i="1"/>
  <c r="EA7004" i="1"/>
  <c r="EA7005" i="1"/>
  <c r="EA7006" i="1"/>
  <c r="EA7007" i="1"/>
  <c r="EA7008" i="1"/>
  <c r="EA7009" i="1"/>
  <c r="EA7010" i="1"/>
  <c r="EA7011" i="1"/>
  <c r="EA7012" i="1"/>
  <c r="EA7013" i="1"/>
  <c r="EA7014" i="1"/>
  <c r="EA7015" i="1"/>
  <c r="EA7016" i="1"/>
  <c r="EA7017" i="1"/>
  <c r="EA7018" i="1"/>
  <c r="EA7019" i="1"/>
  <c r="EA7020" i="1"/>
  <c r="EA7021" i="1"/>
  <c r="EA7022" i="1"/>
  <c r="EA7023" i="1"/>
  <c r="EA7024" i="1"/>
  <c r="EA7025" i="1"/>
  <c r="EA7026" i="1"/>
  <c r="EA7027" i="1"/>
  <c r="EA7028" i="1"/>
  <c r="EA7029" i="1"/>
  <c r="EA7030" i="1"/>
  <c r="EA7031" i="1"/>
  <c r="EA7032" i="1"/>
  <c r="EA7033" i="1"/>
  <c r="EA7034" i="1"/>
  <c r="EA7035" i="1"/>
  <c r="EA7036" i="1"/>
  <c r="EA7037" i="1"/>
  <c r="EA7038" i="1"/>
  <c r="EA7039" i="1"/>
  <c r="EA7040" i="1"/>
  <c r="EA7041" i="1"/>
  <c r="EA7042" i="1"/>
  <c r="EA7043" i="1"/>
  <c r="EA7044" i="1"/>
  <c r="EA7045" i="1"/>
  <c r="EA7046" i="1"/>
  <c r="EA7047" i="1"/>
  <c r="EA7048" i="1"/>
  <c r="EA7049" i="1"/>
  <c r="EA7050" i="1"/>
  <c r="EA7051" i="1"/>
  <c r="EA7052" i="1"/>
  <c r="EA7053" i="1"/>
  <c r="EA7054" i="1"/>
  <c r="EA7055" i="1"/>
  <c r="EA7056" i="1"/>
  <c r="EA7057" i="1"/>
  <c r="EA7058" i="1"/>
  <c r="EA7059" i="1"/>
  <c r="EA7060" i="1"/>
  <c r="EA7061" i="1"/>
  <c r="EA7062" i="1"/>
  <c r="EA7063" i="1"/>
  <c r="EA7064" i="1"/>
  <c r="EA7065" i="1"/>
  <c r="EA7066" i="1"/>
  <c r="EA7067" i="1"/>
  <c r="EA7068" i="1"/>
  <c r="EA7069" i="1"/>
  <c r="EA7070" i="1"/>
  <c r="EA7071" i="1"/>
  <c r="EA7072" i="1"/>
  <c r="EA7073" i="1"/>
  <c r="EA7074" i="1"/>
  <c r="EA7075" i="1"/>
  <c r="EA7076" i="1"/>
  <c r="EA7077" i="1"/>
  <c r="EA7078" i="1"/>
  <c r="EA7079" i="1"/>
  <c r="EA7080" i="1"/>
  <c r="EA7081" i="1"/>
  <c r="EA7082" i="1"/>
  <c r="EA7083" i="1"/>
  <c r="EA7084" i="1"/>
  <c r="EA7085" i="1"/>
  <c r="EA7086" i="1"/>
  <c r="EA7087" i="1"/>
  <c r="EA7088" i="1"/>
  <c r="EA7089" i="1"/>
  <c r="EA7090" i="1"/>
  <c r="EA7091" i="1"/>
  <c r="EA7092" i="1"/>
  <c r="EA7093" i="1"/>
  <c r="EA7094" i="1"/>
  <c r="EA7095" i="1"/>
  <c r="EA7096" i="1"/>
  <c r="EA7097" i="1"/>
  <c r="EA7098" i="1"/>
  <c r="EA7099" i="1"/>
  <c r="EA7100" i="1"/>
  <c r="EA7101" i="1"/>
  <c r="EA7102" i="1"/>
  <c r="EA7103" i="1"/>
  <c r="EA7104" i="1"/>
  <c r="EA7105" i="1"/>
  <c r="EA7106" i="1"/>
  <c r="EA7107" i="1"/>
  <c r="EA7108" i="1"/>
  <c r="EA7109" i="1"/>
  <c r="EA7110" i="1"/>
  <c r="EA7111" i="1"/>
  <c r="EA7112" i="1"/>
  <c r="EA7113" i="1"/>
  <c r="EA7114" i="1"/>
  <c r="EA7115" i="1"/>
  <c r="EA7116" i="1"/>
  <c r="EA7117" i="1"/>
  <c r="EA7118" i="1"/>
  <c r="EA7119" i="1"/>
  <c r="EA7120" i="1"/>
  <c r="EA7121" i="1"/>
  <c r="EA7122" i="1"/>
  <c r="EA7123" i="1"/>
  <c r="EA7124" i="1"/>
  <c r="EA7125" i="1"/>
  <c r="EA7126" i="1"/>
  <c r="EA7127" i="1"/>
  <c r="EA7128" i="1"/>
  <c r="EA7129" i="1"/>
  <c r="EA7130" i="1"/>
  <c r="EA7131" i="1"/>
  <c r="EA7132" i="1"/>
  <c r="EA7133" i="1"/>
  <c r="EA7134" i="1"/>
  <c r="EA7135" i="1"/>
  <c r="EA7136" i="1"/>
  <c r="EA7137" i="1"/>
  <c r="EA7138" i="1"/>
  <c r="EA7139" i="1"/>
  <c r="EA7140" i="1"/>
  <c r="EA7141" i="1"/>
  <c r="EA7142" i="1"/>
  <c r="EA7143" i="1"/>
  <c r="EA7144" i="1"/>
  <c r="EA7145" i="1"/>
  <c r="EA7146" i="1"/>
  <c r="EA7147" i="1"/>
  <c r="EA7148" i="1"/>
  <c r="EA7149" i="1"/>
  <c r="EA7150" i="1"/>
  <c r="EA7151" i="1"/>
  <c r="EA7152" i="1"/>
  <c r="EA7153" i="1"/>
  <c r="EA7154" i="1"/>
  <c r="EA7155" i="1"/>
  <c r="EA7156" i="1"/>
  <c r="EA7157" i="1"/>
  <c r="EA7158" i="1"/>
  <c r="EA7159" i="1"/>
  <c r="EA7160" i="1"/>
  <c r="EA7161" i="1"/>
  <c r="EA7162" i="1"/>
  <c r="EA7163" i="1"/>
  <c r="EA7164" i="1"/>
  <c r="EA5454" i="1" l="1"/>
  <c r="EA5455" i="1"/>
  <c r="EA5456" i="1"/>
  <c r="EA5457" i="1"/>
  <c r="EA5458" i="1"/>
  <c r="EA5459" i="1"/>
  <c r="EA5460" i="1"/>
  <c r="EA5461" i="1"/>
  <c r="EA5462" i="1"/>
  <c r="EA5463" i="1"/>
  <c r="EA5464" i="1"/>
  <c r="EA5465" i="1"/>
  <c r="EA5466" i="1"/>
  <c r="EA5467" i="1"/>
  <c r="EA5468" i="1"/>
  <c r="EA5469" i="1"/>
  <c r="EA5470" i="1"/>
  <c r="EA5471" i="1"/>
  <c r="EA5472" i="1"/>
  <c r="EA5473" i="1"/>
  <c r="EA5474" i="1"/>
  <c r="EA5475" i="1"/>
  <c r="EA5476" i="1"/>
  <c r="EA5477" i="1"/>
  <c r="EA5478" i="1"/>
  <c r="EA5479" i="1"/>
  <c r="EA5480" i="1"/>
  <c r="EA5481" i="1"/>
  <c r="EA5482" i="1"/>
  <c r="EA5483" i="1"/>
  <c r="EA5484" i="1"/>
  <c r="EA5485" i="1"/>
  <c r="EA5486" i="1"/>
  <c r="EA5487" i="1"/>
  <c r="EA5488" i="1"/>
  <c r="EA5489" i="1"/>
  <c r="EA5490" i="1"/>
  <c r="EA5491" i="1"/>
  <c r="EA5492" i="1"/>
  <c r="EA5493" i="1"/>
  <c r="EA5494" i="1"/>
  <c r="EA5495" i="1"/>
  <c r="EA5496" i="1"/>
  <c r="EA5497" i="1"/>
  <c r="EA5498" i="1"/>
  <c r="EA5499" i="1"/>
  <c r="EA5500" i="1"/>
  <c r="EA5501" i="1"/>
  <c r="EA5502" i="1"/>
  <c r="EA5503" i="1"/>
  <c r="EA5504" i="1"/>
  <c r="EA5505" i="1"/>
  <c r="EA5506" i="1"/>
  <c r="EA5507" i="1"/>
  <c r="EA5508" i="1"/>
  <c r="EA5509" i="1"/>
  <c r="EA5510" i="1"/>
  <c r="EA5511" i="1"/>
  <c r="EA5512" i="1"/>
  <c r="EA5513" i="1"/>
  <c r="EA5514" i="1"/>
  <c r="EA5515" i="1"/>
  <c r="EA5516" i="1"/>
  <c r="EA5517" i="1"/>
  <c r="EA5518" i="1"/>
  <c r="EA5519" i="1"/>
  <c r="EA5520" i="1"/>
  <c r="EA5521" i="1"/>
  <c r="EA5522" i="1"/>
  <c r="EA5523" i="1"/>
  <c r="EA5524" i="1"/>
  <c r="EA5525" i="1"/>
  <c r="EA5526" i="1"/>
  <c r="EA5527" i="1"/>
  <c r="EA5528" i="1"/>
  <c r="EA5529" i="1"/>
  <c r="EA5530" i="1"/>
  <c r="EA5531" i="1"/>
  <c r="EA5532" i="1"/>
  <c r="EA5533" i="1"/>
  <c r="EA5534" i="1"/>
  <c r="EA5535" i="1"/>
  <c r="EA5536" i="1"/>
  <c r="EA5537" i="1"/>
  <c r="EA5538" i="1"/>
  <c r="EA5539" i="1"/>
  <c r="EA5540" i="1"/>
  <c r="EA5541" i="1"/>
  <c r="EA5542" i="1"/>
  <c r="EA5543" i="1"/>
  <c r="EA5544" i="1"/>
  <c r="EA5545" i="1"/>
  <c r="EA5546" i="1"/>
  <c r="EA5547" i="1"/>
  <c r="EA5548" i="1"/>
  <c r="EA5549" i="1"/>
  <c r="EA5550" i="1"/>
  <c r="EA5551" i="1"/>
  <c r="EA5552" i="1"/>
  <c r="EA5553" i="1"/>
  <c r="EA5554" i="1"/>
  <c r="EA5555" i="1"/>
  <c r="EA5556" i="1"/>
  <c r="EA5557" i="1"/>
  <c r="EA5558" i="1"/>
  <c r="EA5559" i="1"/>
  <c r="EA5560" i="1"/>
  <c r="EA5561" i="1"/>
  <c r="EA5562" i="1"/>
  <c r="EA5563" i="1"/>
  <c r="EA5564" i="1"/>
  <c r="EA5565" i="1"/>
  <c r="EA5566" i="1"/>
  <c r="EA5567" i="1"/>
  <c r="EA5568" i="1"/>
  <c r="EA5569" i="1"/>
  <c r="EA5570" i="1"/>
  <c r="EA5571" i="1"/>
  <c r="EA5572" i="1"/>
  <c r="EA5573" i="1"/>
  <c r="EA5574" i="1"/>
  <c r="EA5575" i="1"/>
  <c r="EA5576" i="1"/>
  <c r="EA5577" i="1"/>
  <c r="EA5578" i="1"/>
  <c r="EA5579" i="1"/>
  <c r="EA5580" i="1"/>
  <c r="EA5581" i="1"/>
  <c r="EA5582" i="1"/>
  <c r="EA5583" i="1"/>
  <c r="EA5584" i="1"/>
  <c r="EA5585" i="1"/>
  <c r="EA5586" i="1"/>
  <c r="EA5587" i="1"/>
  <c r="EA5588" i="1"/>
  <c r="EA5589" i="1"/>
  <c r="EA5590" i="1"/>
  <c r="EA5591" i="1"/>
  <c r="EA5592" i="1"/>
  <c r="EA5593" i="1"/>
  <c r="EA5594" i="1"/>
  <c r="EA5595" i="1"/>
  <c r="EA5596" i="1"/>
  <c r="EA5597" i="1"/>
  <c r="EA5598" i="1"/>
  <c r="EA5599" i="1"/>
  <c r="EA5600" i="1"/>
  <c r="EA5601" i="1"/>
  <c r="EA5602" i="1"/>
  <c r="EA5603" i="1"/>
  <c r="EA5604" i="1"/>
  <c r="EA5605" i="1"/>
  <c r="EA5606" i="1"/>
  <c r="EA5607" i="1"/>
  <c r="EA5608" i="1"/>
  <c r="EA5609" i="1"/>
  <c r="EA5610" i="1"/>
  <c r="EA5611" i="1"/>
  <c r="EA5612" i="1"/>
  <c r="EA5613" i="1"/>
  <c r="EA5614" i="1"/>
  <c r="EA5615" i="1"/>
  <c r="EA5616" i="1"/>
  <c r="EA5617" i="1"/>
  <c r="EA5618" i="1"/>
  <c r="EA5619" i="1"/>
  <c r="EA5620" i="1"/>
  <c r="EA5621" i="1"/>
  <c r="EA5622" i="1"/>
  <c r="EA5623" i="1"/>
  <c r="EA5624" i="1"/>
  <c r="EA5625" i="1"/>
  <c r="EA5626" i="1"/>
  <c r="EA5627" i="1"/>
  <c r="EA5628" i="1"/>
  <c r="EA5629" i="1"/>
  <c r="EA5630" i="1"/>
  <c r="EA5631" i="1"/>
  <c r="EA5632" i="1"/>
  <c r="EA5633" i="1"/>
  <c r="EA5634" i="1"/>
  <c r="EA5635" i="1"/>
  <c r="EA5636" i="1"/>
  <c r="EA5637" i="1"/>
  <c r="EA5638" i="1"/>
  <c r="EA5639" i="1"/>
  <c r="EA5640" i="1"/>
  <c r="EA5641" i="1"/>
  <c r="EA5642" i="1"/>
  <c r="EA5643" i="1"/>
  <c r="EA5644" i="1"/>
  <c r="EA5645" i="1"/>
  <c r="EA5646" i="1"/>
  <c r="EA5647" i="1"/>
  <c r="EA5648" i="1"/>
  <c r="EA5649" i="1"/>
  <c r="EA5650" i="1"/>
  <c r="EA5651" i="1"/>
  <c r="EA5652" i="1"/>
  <c r="EA5653" i="1"/>
  <c r="EA5654" i="1"/>
  <c r="EA5655" i="1"/>
  <c r="EA5656" i="1"/>
  <c r="EA5657" i="1"/>
  <c r="EA5658" i="1"/>
  <c r="EA5659" i="1"/>
  <c r="EA5660" i="1"/>
  <c r="EA5661" i="1"/>
  <c r="EA5662" i="1"/>
  <c r="EA5663" i="1"/>
  <c r="EA5664" i="1"/>
  <c r="EA5665" i="1"/>
  <c r="EA5666" i="1"/>
  <c r="EA5667" i="1"/>
  <c r="EA5668" i="1"/>
  <c r="EA5669" i="1"/>
  <c r="EA5670" i="1"/>
  <c r="EA5671" i="1"/>
  <c r="EA5672" i="1"/>
  <c r="EA5673" i="1"/>
  <c r="EA5674" i="1"/>
  <c r="EA5675" i="1"/>
  <c r="EA5676" i="1"/>
  <c r="EA5677" i="1"/>
  <c r="EA5678" i="1"/>
  <c r="EA5679" i="1"/>
  <c r="EA5680" i="1"/>
  <c r="EA5681" i="1"/>
  <c r="EA5682" i="1"/>
  <c r="EA5683" i="1"/>
  <c r="EA5684" i="1"/>
  <c r="EA5685" i="1"/>
  <c r="EA5686" i="1"/>
  <c r="EA5687" i="1"/>
  <c r="EA5688" i="1"/>
  <c r="EA5689" i="1"/>
  <c r="EA5690" i="1"/>
  <c r="EA5691" i="1"/>
  <c r="EA5692" i="1"/>
  <c r="EA5693" i="1"/>
  <c r="EA5694" i="1"/>
  <c r="EA5695" i="1"/>
  <c r="EA5696" i="1"/>
  <c r="EA5697" i="1"/>
  <c r="EA5698" i="1"/>
  <c r="EA5699" i="1"/>
  <c r="EA5700" i="1"/>
  <c r="EA5701" i="1"/>
  <c r="EA5702" i="1"/>
  <c r="EA5703" i="1"/>
  <c r="EA5704" i="1"/>
  <c r="EA5705" i="1"/>
  <c r="EA5706" i="1"/>
  <c r="EA5707" i="1"/>
  <c r="EA5708" i="1"/>
  <c r="EA5709" i="1"/>
  <c r="EA5710" i="1"/>
  <c r="EA5711" i="1"/>
  <c r="EA5712" i="1"/>
  <c r="EA5713" i="1"/>
  <c r="EA5714" i="1"/>
  <c r="EA5715" i="1"/>
  <c r="EA5716" i="1"/>
  <c r="EA5717" i="1"/>
  <c r="EA5718" i="1"/>
  <c r="EA5719" i="1"/>
  <c r="EA5720" i="1"/>
  <c r="EA5721" i="1"/>
  <c r="EA5722" i="1"/>
  <c r="EA5723" i="1"/>
  <c r="EA5724" i="1"/>
  <c r="EA5725" i="1"/>
  <c r="EA5726" i="1"/>
  <c r="EA5727" i="1"/>
  <c r="EA5728" i="1"/>
  <c r="EA5729" i="1"/>
  <c r="EA5730" i="1"/>
  <c r="EA5731" i="1"/>
  <c r="EA5732" i="1"/>
  <c r="EA5733" i="1"/>
  <c r="EA5734" i="1"/>
  <c r="EA5735" i="1"/>
  <c r="EA5736" i="1"/>
  <c r="EA5737" i="1"/>
  <c r="EA5738" i="1"/>
  <c r="EA5739" i="1"/>
  <c r="EA5740" i="1"/>
  <c r="EA5741" i="1"/>
  <c r="EA5742" i="1"/>
  <c r="EA5743" i="1"/>
  <c r="EA5744" i="1"/>
  <c r="EA5745" i="1"/>
  <c r="EA5746" i="1"/>
  <c r="EA5747" i="1"/>
  <c r="EA5748" i="1"/>
  <c r="EA5749" i="1"/>
  <c r="EA5750" i="1"/>
  <c r="EA5751" i="1"/>
  <c r="EA5752" i="1"/>
  <c r="EA5753" i="1"/>
  <c r="EA5754" i="1"/>
  <c r="EA5755" i="1"/>
  <c r="EA5756" i="1"/>
  <c r="EA5757" i="1"/>
  <c r="EA5758" i="1"/>
  <c r="EA5759" i="1"/>
  <c r="EA5760" i="1"/>
  <c r="EA5761" i="1"/>
  <c r="EA5762" i="1"/>
  <c r="EA5763" i="1"/>
  <c r="EA5764" i="1"/>
  <c r="EA5765" i="1"/>
  <c r="EA5766" i="1"/>
  <c r="EA5767" i="1"/>
  <c r="EA5768" i="1"/>
  <c r="EA5769" i="1"/>
  <c r="EA5770" i="1"/>
  <c r="EA5771" i="1"/>
  <c r="EA5772" i="1"/>
  <c r="EA5773" i="1"/>
  <c r="EA5774" i="1"/>
  <c r="EA5775" i="1"/>
  <c r="EA5776" i="1"/>
  <c r="EA5777" i="1"/>
  <c r="EA5778" i="1"/>
  <c r="EA5779" i="1"/>
  <c r="EA5780" i="1"/>
  <c r="EA5781" i="1"/>
  <c r="EA5782" i="1"/>
  <c r="EA5783" i="1"/>
  <c r="EA5784" i="1"/>
  <c r="EA5785" i="1"/>
  <c r="EA5786" i="1"/>
  <c r="EA5787" i="1"/>
  <c r="EA5788" i="1"/>
  <c r="EA5789" i="1"/>
  <c r="EA5790" i="1"/>
  <c r="EA5791" i="1"/>
  <c r="EA5792" i="1"/>
  <c r="EA5793" i="1"/>
  <c r="EA5794" i="1"/>
  <c r="EA5795" i="1"/>
  <c r="EA5796" i="1"/>
  <c r="EA5797" i="1"/>
  <c r="EA5798" i="1"/>
  <c r="EA5799" i="1"/>
  <c r="EA5800" i="1"/>
  <c r="EA5801" i="1"/>
  <c r="EA5802" i="1"/>
  <c r="EA5803" i="1"/>
  <c r="EA5804" i="1"/>
  <c r="EA5805" i="1"/>
  <c r="EA5806" i="1"/>
  <c r="EA5807" i="1"/>
  <c r="EA5808" i="1"/>
  <c r="EA5809" i="1"/>
  <c r="EA5810" i="1"/>
  <c r="EA5811" i="1"/>
  <c r="EA5812" i="1"/>
  <c r="EA5813" i="1"/>
  <c r="EA5814" i="1"/>
  <c r="EA5815" i="1"/>
  <c r="EA5816" i="1"/>
  <c r="EA5817" i="1"/>
  <c r="EA5818" i="1"/>
  <c r="EA5819" i="1"/>
  <c r="EA5820" i="1"/>
  <c r="EA5821" i="1"/>
  <c r="EA5822" i="1"/>
  <c r="EA5823" i="1"/>
  <c r="EA5824" i="1"/>
  <c r="EA5825" i="1"/>
  <c r="EA5826" i="1"/>
  <c r="EA5827" i="1"/>
  <c r="EA5828" i="1"/>
  <c r="EA5829" i="1"/>
  <c r="EA5830" i="1"/>
  <c r="EA5831" i="1"/>
  <c r="EA5832" i="1"/>
  <c r="EA5833" i="1"/>
  <c r="EA5834" i="1"/>
  <c r="EA5835" i="1"/>
  <c r="EA5836" i="1"/>
  <c r="EA5837" i="1"/>
  <c r="EA5838" i="1"/>
  <c r="EA5839" i="1"/>
  <c r="EA5840" i="1"/>
  <c r="EA5841" i="1"/>
  <c r="EA5842" i="1"/>
  <c r="EA5843" i="1"/>
  <c r="EA5844" i="1"/>
  <c r="EA5845" i="1"/>
  <c r="EA5846" i="1"/>
  <c r="EA5847" i="1"/>
  <c r="EA5848" i="1"/>
  <c r="EA5849" i="1"/>
  <c r="EA5850" i="1"/>
  <c r="EA5851" i="1"/>
  <c r="EA5852" i="1"/>
  <c r="EA5853" i="1"/>
  <c r="EA5854" i="1"/>
  <c r="EA5855" i="1"/>
  <c r="EA5856" i="1"/>
  <c r="EA5857" i="1"/>
  <c r="EA5858" i="1"/>
  <c r="EA5859" i="1"/>
  <c r="EA5860" i="1"/>
  <c r="EA5861" i="1"/>
  <c r="EA5862" i="1"/>
  <c r="EA5863" i="1"/>
  <c r="EA5864" i="1"/>
  <c r="EA5865" i="1"/>
  <c r="EA5866" i="1"/>
  <c r="EA5867" i="1"/>
  <c r="EA5868" i="1"/>
  <c r="EA5869" i="1"/>
  <c r="EA5870" i="1"/>
  <c r="EA5871" i="1"/>
  <c r="EA5872" i="1"/>
  <c r="EA5873" i="1"/>
  <c r="EA5874" i="1"/>
  <c r="EA5875" i="1"/>
  <c r="EA5876" i="1"/>
  <c r="EA4878" i="1"/>
  <c r="EA4879" i="1"/>
  <c r="EA4880" i="1"/>
  <c r="EA4881" i="1"/>
  <c r="EA4882" i="1"/>
  <c r="EA4883" i="1"/>
  <c r="EA4884" i="1"/>
  <c r="EA4885" i="1"/>
  <c r="EA4886" i="1"/>
  <c r="EA4887" i="1"/>
  <c r="EA4888" i="1"/>
  <c r="EA4889" i="1"/>
  <c r="EA4890" i="1"/>
  <c r="EA4891" i="1"/>
  <c r="EA4892" i="1"/>
  <c r="EA4893" i="1"/>
  <c r="EA4894" i="1"/>
  <c r="EA4895" i="1"/>
  <c r="EA4896" i="1"/>
  <c r="EA4897" i="1"/>
  <c r="EA4898" i="1"/>
  <c r="EA4899" i="1"/>
  <c r="EA4900" i="1"/>
  <c r="EA4901" i="1"/>
  <c r="EA4902" i="1"/>
  <c r="EA4903" i="1"/>
  <c r="EA4904" i="1"/>
  <c r="EA4905" i="1"/>
  <c r="EA4906" i="1"/>
  <c r="EA4907" i="1"/>
  <c r="EA4908" i="1"/>
  <c r="EA4909" i="1"/>
  <c r="EA4910" i="1"/>
  <c r="EA4911" i="1"/>
  <c r="EA4912" i="1"/>
  <c r="EA4913" i="1"/>
  <c r="EA4914" i="1"/>
  <c r="EA4915" i="1"/>
  <c r="EA4916" i="1"/>
  <c r="EA4917" i="1"/>
  <c r="EA4918" i="1"/>
  <c r="EA4919" i="1"/>
  <c r="EA4920" i="1"/>
  <c r="EA4921" i="1"/>
  <c r="EA4922" i="1"/>
  <c r="EA4923" i="1"/>
  <c r="EA4924" i="1"/>
  <c r="EA4925" i="1"/>
  <c r="EA4926" i="1"/>
  <c r="EA4927" i="1"/>
  <c r="EA4928" i="1"/>
  <c r="EA4929" i="1"/>
  <c r="EA4930" i="1"/>
  <c r="EA4931" i="1"/>
  <c r="EA4932" i="1"/>
  <c r="EA4933" i="1"/>
  <c r="EA4934" i="1"/>
  <c r="EA4935" i="1"/>
  <c r="EA4936" i="1"/>
  <c r="EA4937" i="1"/>
  <c r="EA4938" i="1"/>
  <c r="EA4939" i="1"/>
  <c r="EA4940" i="1"/>
  <c r="EA4941" i="1"/>
  <c r="EA4942" i="1"/>
  <c r="EA4943" i="1"/>
  <c r="EA4944" i="1"/>
  <c r="EA4945" i="1"/>
  <c r="EA4946" i="1"/>
  <c r="EA4947" i="1"/>
  <c r="EA4948" i="1"/>
  <c r="EA4949" i="1"/>
  <c r="EA4950" i="1"/>
  <c r="EA4951" i="1"/>
  <c r="EA4952" i="1"/>
  <c r="EA4953" i="1"/>
  <c r="EA4954" i="1"/>
  <c r="EA4955" i="1"/>
  <c r="EA4956" i="1"/>
  <c r="EA4957" i="1"/>
  <c r="EA4958" i="1"/>
  <c r="EA4959" i="1"/>
  <c r="EA4960" i="1"/>
  <c r="EA4961" i="1"/>
  <c r="EA4962" i="1"/>
  <c r="EA4963" i="1"/>
  <c r="EA4964" i="1"/>
  <c r="EA4965" i="1"/>
  <c r="EA4966" i="1"/>
  <c r="EA4967" i="1"/>
  <c r="EA4968" i="1"/>
  <c r="EA4969" i="1"/>
  <c r="EA4970" i="1"/>
  <c r="EA4971" i="1"/>
  <c r="EA4972" i="1"/>
  <c r="EA4973" i="1"/>
  <c r="EA4974" i="1"/>
  <c r="EA4975" i="1"/>
  <c r="EA4976" i="1"/>
  <c r="EA4977" i="1"/>
  <c r="EA4978" i="1"/>
  <c r="EA4979" i="1"/>
  <c r="EA4980" i="1"/>
  <c r="EA4981" i="1"/>
  <c r="EA4982" i="1"/>
  <c r="EA4983" i="1"/>
  <c r="EA4984" i="1"/>
  <c r="EA4985" i="1"/>
  <c r="EA4986" i="1"/>
  <c r="EA4987" i="1"/>
  <c r="EA4988" i="1"/>
  <c r="EA4989" i="1"/>
  <c r="EA4990" i="1"/>
  <c r="EA4991" i="1"/>
  <c r="EA4992" i="1"/>
  <c r="EA4993" i="1"/>
  <c r="EA4994" i="1"/>
  <c r="EA4995" i="1"/>
  <c r="EA4996" i="1"/>
  <c r="EA4997" i="1"/>
  <c r="EA4998" i="1"/>
  <c r="EA4999" i="1"/>
  <c r="EA5000" i="1"/>
  <c r="EA5001" i="1"/>
  <c r="EA5002" i="1"/>
  <c r="EA5003" i="1"/>
  <c r="EA5004" i="1"/>
  <c r="EA5005" i="1"/>
  <c r="EA5006" i="1"/>
  <c r="EA5007" i="1"/>
  <c r="EA5008" i="1"/>
  <c r="EA5009" i="1"/>
  <c r="EA5010" i="1"/>
  <c r="EA5011" i="1"/>
  <c r="EA5012" i="1"/>
  <c r="EA5013" i="1"/>
  <c r="EA5014" i="1"/>
  <c r="EA5015" i="1"/>
  <c r="EA5016" i="1"/>
  <c r="EA5017" i="1"/>
  <c r="EA5018" i="1"/>
  <c r="EA5019" i="1"/>
  <c r="EA5020" i="1"/>
  <c r="EA5021" i="1"/>
  <c r="EA5022" i="1"/>
  <c r="EA5023" i="1"/>
  <c r="EA5024" i="1"/>
  <c r="EA5025" i="1"/>
  <c r="EA5026" i="1"/>
  <c r="EA5027" i="1"/>
  <c r="EA5028" i="1"/>
  <c r="EA5029" i="1"/>
  <c r="EA5030" i="1"/>
  <c r="EA5031" i="1"/>
  <c r="EA5032" i="1"/>
  <c r="EA5033" i="1"/>
  <c r="EA5034" i="1"/>
  <c r="EA5035" i="1"/>
  <c r="EA5036" i="1"/>
  <c r="EA5037" i="1"/>
  <c r="EA5038" i="1"/>
  <c r="EA5039" i="1"/>
  <c r="EA5040" i="1"/>
  <c r="EA5041" i="1"/>
  <c r="EA5042" i="1"/>
  <c r="EA5043" i="1"/>
  <c r="EA5044" i="1"/>
  <c r="EA5045" i="1"/>
  <c r="EA5046" i="1"/>
  <c r="EA5047" i="1"/>
  <c r="EA5048" i="1"/>
  <c r="EA5049" i="1"/>
  <c r="EA5050" i="1"/>
  <c r="EA5051" i="1"/>
  <c r="EA5052" i="1"/>
  <c r="EA5053" i="1"/>
  <c r="EA5054" i="1"/>
  <c r="EA5055" i="1"/>
  <c r="EA5056" i="1"/>
  <c r="EA5057" i="1"/>
  <c r="EA5058" i="1"/>
  <c r="EA5059" i="1"/>
  <c r="EA5060" i="1"/>
  <c r="EA5061" i="1"/>
  <c r="EA5062" i="1"/>
  <c r="EA5063" i="1"/>
  <c r="EA5064" i="1"/>
  <c r="EA5065" i="1"/>
  <c r="EA5066" i="1"/>
  <c r="EA5067" i="1"/>
  <c r="EA5068" i="1"/>
  <c r="EA5069" i="1"/>
  <c r="EA5070" i="1"/>
  <c r="EA5071" i="1"/>
  <c r="EA5072" i="1"/>
  <c r="EA5073" i="1"/>
  <c r="EA5074" i="1"/>
  <c r="EA5075" i="1"/>
  <c r="EA5076" i="1"/>
  <c r="EA5077" i="1"/>
  <c r="EA5078" i="1"/>
  <c r="EA5079" i="1"/>
  <c r="EA5080" i="1"/>
  <c r="EA5081" i="1"/>
  <c r="EA5082" i="1"/>
  <c r="EA5083" i="1"/>
  <c r="EA5084" i="1"/>
  <c r="EA5085" i="1"/>
  <c r="EA5086" i="1"/>
  <c r="EA5087" i="1"/>
  <c r="EA5088" i="1"/>
  <c r="EA5089" i="1"/>
  <c r="EA5090" i="1"/>
  <c r="EA5091" i="1"/>
  <c r="EA5092" i="1"/>
  <c r="EA5093" i="1"/>
  <c r="EA5094" i="1"/>
  <c r="EA5095" i="1"/>
  <c r="EA5096" i="1"/>
  <c r="EA5097" i="1"/>
  <c r="EA5098" i="1"/>
  <c r="EA5099" i="1"/>
  <c r="EA5100" i="1"/>
  <c r="EA5101" i="1"/>
  <c r="EA5102" i="1"/>
  <c r="EA5103" i="1"/>
  <c r="EA5104" i="1"/>
  <c r="EA5105" i="1"/>
  <c r="EA5106" i="1"/>
  <c r="EA5107" i="1"/>
  <c r="EA5108" i="1"/>
  <c r="EA5109" i="1"/>
  <c r="EA5110" i="1"/>
  <c r="EA5111" i="1"/>
  <c r="EA5112" i="1"/>
  <c r="EA5113" i="1"/>
  <c r="EA5114" i="1"/>
  <c r="EA5115" i="1"/>
  <c r="EA5116" i="1"/>
  <c r="EA5117" i="1"/>
  <c r="EA5118" i="1"/>
  <c r="EA5119" i="1"/>
  <c r="EA5120" i="1"/>
  <c r="EA5121" i="1"/>
  <c r="EA5122" i="1"/>
  <c r="EA5123" i="1"/>
  <c r="EA5124" i="1"/>
  <c r="EA5125" i="1"/>
  <c r="EA5126" i="1"/>
  <c r="EA5127" i="1"/>
  <c r="EA5128" i="1"/>
  <c r="EA5129" i="1"/>
  <c r="EA5130" i="1"/>
  <c r="EA5131" i="1"/>
  <c r="EA5132" i="1"/>
  <c r="EA5133" i="1"/>
  <c r="EA5134" i="1"/>
  <c r="EA5135" i="1"/>
  <c r="EA5136" i="1"/>
  <c r="EA5137" i="1"/>
  <c r="EA5138" i="1"/>
  <c r="EA5139" i="1"/>
  <c r="EA5140" i="1"/>
  <c r="EA5141" i="1"/>
  <c r="EA5142" i="1"/>
  <c r="EA5143" i="1"/>
  <c r="EA5144" i="1"/>
  <c r="EA5145" i="1"/>
  <c r="EA5146" i="1"/>
  <c r="EA5147" i="1"/>
  <c r="EA5148" i="1"/>
  <c r="EA5149" i="1"/>
  <c r="EA5150" i="1"/>
  <c r="EA5151" i="1"/>
  <c r="EA5152" i="1"/>
  <c r="EA5153" i="1"/>
  <c r="EA5154" i="1"/>
  <c r="EA5155" i="1"/>
  <c r="EA5156" i="1"/>
  <c r="EA5157" i="1"/>
  <c r="EA5158" i="1"/>
  <c r="EA5159" i="1"/>
  <c r="EA5160" i="1"/>
  <c r="EA5161" i="1"/>
  <c r="EA5162" i="1"/>
  <c r="EA5163" i="1"/>
  <c r="EA5164" i="1"/>
  <c r="EA5165" i="1"/>
  <c r="EA5166" i="1"/>
  <c r="EA5167" i="1"/>
  <c r="EA5168" i="1"/>
  <c r="EA5169" i="1"/>
  <c r="EA5170" i="1"/>
  <c r="EA5171" i="1"/>
  <c r="EA5172" i="1"/>
  <c r="EA5173" i="1"/>
  <c r="EA5174" i="1"/>
  <c r="EA5175" i="1"/>
  <c r="EA5176" i="1"/>
  <c r="EA5177" i="1"/>
  <c r="EA5178" i="1"/>
  <c r="EA5179" i="1"/>
  <c r="EA5180" i="1"/>
  <c r="EA5181" i="1"/>
  <c r="EA5182" i="1"/>
  <c r="EA5183" i="1"/>
  <c r="EA5184" i="1"/>
  <c r="EA5185" i="1"/>
  <c r="EA5186" i="1"/>
  <c r="EA5187" i="1"/>
  <c r="EA5188" i="1"/>
  <c r="EA5189" i="1"/>
  <c r="EA5190" i="1"/>
  <c r="EA5191" i="1"/>
  <c r="EA5192" i="1"/>
  <c r="EA5193" i="1"/>
  <c r="EA5194" i="1"/>
  <c r="EA5195" i="1"/>
  <c r="EA5196" i="1"/>
  <c r="EA5197" i="1"/>
  <c r="EA5198" i="1"/>
  <c r="EA5199" i="1"/>
  <c r="EA5200" i="1"/>
  <c r="EA5201" i="1"/>
  <c r="EA5202" i="1"/>
  <c r="EA5203" i="1"/>
  <c r="EA5204" i="1"/>
  <c r="EA5205" i="1"/>
  <c r="EA5206" i="1"/>
  <c r="EA5207" i="1"/>
  <c r="EA5208" i="1"/>
  <c r="EA5209" i="1"/>
  <c r="EA5210" i="1"/>
  <c r="EA5211" i="1"/>
  <c r="EA5212" i="1"/>
  <c r="EA5213" i="1"/>
  <c r="EA5214" i="1"/>
  <c r="EA5215" i="1"/>
  <c r="EA5216" i="1"/>
  <c r="EA5217" i="1"/>
  <c r="EA5218" i="1"/>
  <c r="EA5219" i="1"/>
  <c r="EA5220" i="1"/>
  <c r="EA5221" i="1"/>
  <c r="EA5222" i="1"/>
  <c r="EA5223" i="1"/>
  <c r="EA5224" i="1"/>
  <c r="EA5225" i="1"/>
  <c r="EA5226" i="1"/>
  <c r="EA5227" i="1"/>
  <c r="EA5228" i="1"/>
  <c r="EA5229" i="1"/>
  <c r="EA5230" i="1"/>
  <c r="EA5231" i="1"/>
  <c r="EA5232" i="1"/>
  <c r="EA5233" i="1"/>
  <c r="EA5234" i="1"/>
  <c r="EA5235" i="1"/>
  <c r="EA5236" i="1"/>
  <c r="EA5237" i="1"/>
  <c r="EA5238" i="1"/>
  <c r="EA5239" i="1"/>
  <c r="EA5240" i="1"/>
  <c r="EA5241" i="1"/>
  <c r="EA5242" i="1"/>
  <c r="EA5243" i="1"/>
  <c r="EA5244" i="1"/>
  <c r="EA5245" i="1"/>
  <c r="EA5246" i="1"/>
  <c r="EA5247" i="1"/>
  <c r="EA5248" i="1"/>
  <c r="EA5249" i="1"/>
  <c r="EA5250" i="1"/>
  <c r="EA5251" i="1"/>
  <c r="EA5252" i="1"/>
  <c r="EA5253" i="1"/>
  <c r="EA5254" i="1"/>
  <c r="EA5255" i="1"/>
  <c r="EA5256" i="1"/>
  <c r="EA5257" i="1"/>
  <c r="EA5258" i="1"/>
  <c r="EA5259" i="1"/>
  <c r="EA5260" i="1"/>
  <c r="EA5261" i="1"/>
  <c r="EA5262" i="1"/>
  <c r="EA5263" i="1"/>
  <c r="EA5264" i="1"/>
  <c r="EA5265" i="1"/>
  <c r="EA5266" i="1"/>
  <c r="EA5267" i="1"/>
  <c r="EA5268" i="1"/>
  <c r="EA5269" i="1"/>
  <c r="EA5270" i="1"/>
  <c r="EA5271" i="1"/>
  <c r="EA5272" i="1"/>
  <c r="EA5273" i="1"/>
  <c r="EA5274" i="1"/>
  <c r="EA5275" i="1"/>
  <c r="EA5276" i="1"/>
  <c r="EA5277" i="1"/>
  <c r="EA5278" i="1"/>
  <c r="EA5279" i="1"/>
  <c r="EA5280" i="1"/>
  <c r="EA5281" i="1"/>
  <c r="EA5282" i="1"/>
  <c r="EA5283" i="1"/>
  <c r="EA5284" i="1"/>
  <c r="EA5285" i="1"/>
  <c r="EA5286" i="1"/>
  <c r="EA5287" i="1"/>
  <c r="EA5288" i="1"/>
  <c r="EA5289" i="1"/>
  <c r="EA5290" i="1"/>
  <c r="EA5291" i="1"/>
  <c r="EA5292" i="1"/>
  <c r="EA5293" i="1"/>
  <c r="EA5294" i="1"/>
  <c r="EA5295" i="1"/>
  <c r="EA5296" i="1"/>
  <c r="EA5297" i="1"/>
  <c r="EA5298" i="1"/>
  <c r="EA5299" i="1"/>
  <c r="EA5300" i="1"/>
  <c r="EA5301" i="1"/>
  <c r="EA5302" i="1"/>
  <c r="EA5303" i="1"/>
  <c r="EA5304" i="1"/>
  <c r="EA5305" i="1"/>
  <c r="EA5306" i="1"/>
  <c r="EA5307" i="1"/>
  <c r="EA5308" i="1"/>
  <c r="EA5309" i="1"/>
  <c r="EA5310" i="1"/>
  <c r="EA5311" i="1"/>
  <c r="EA5312" i="1"/>
  <c r="EA5313" i="1"/>
  <c r="EA5314" i="1"/>
  <c r="EA5315" i="1"/>
  <c r="EA5316" i="1"/>
  <c r="EA5317" i="1"/>
  <c r="EA5318" i="1"/>
  <c r="EA5319" i="1"/>
  <c r="EA5320" i="1"/>
  <c r="EA5321" i="1"/>
  <c r="EA5322" i="1"/>
  <c r="EA5323" i="1"/>
  <c r="EA5324" i="1"/>
  <c r="EA5325" i="1"/>
  <c r="EA5326" i="1"/>
  <c r="EA5327" i="1"/>
  <c r="EA5328" i="1"/>
  <c r="EA5329" i="1"/>
  <c r="EA5330" i="1"/>
  <c r="EA5331" i="1"/>
  <c r="EA5332" i="1"/>
  <c r="EA5333" i="1"/>
  <c r="EA5334" i="1"/>
  <c r="EA5335" i="1"/>
  <c r="EA5336" i="1"/>
  <c r="EA5337" i="1"/>
  <c r="EA5338" i="1"/>
  <c r="EA5339" i="1"/>
  <c r="EA5340" i="1"/>
  <c r="EA5341" i="1"/>
  <c r="EA5342" i="1"/>
  <c r="EA5343" i="1"/>
  <c r="EA5344" i="1"/>
  <c r="EA5345" i="1"/>
  <c r="EA5346" i="1"/>
  <c r="EA5347" i="1"/>
  <c r="EA5348" i="1"/>
  <c r="EA5349" i="1"/>
  <c r="EA5350" i="1"/>
  <c r="EA5351" i="1"/>
  <c r="EA5352" i="1"/>
  <c r="EA5353" i="1"/>
  <c r="EA5354" i="1"/>
  <c r="EA5355" i="1"/>
  <c r="EA5356" i="1"/>
  <c r="EA5357" i="1"/>
  <c r="EA5358" i="1"/>
  <c r="EA5359" i="1"/>
  <c r="EA5360" i="1"/>
  <c r="EA5361" i="1"/>
  <c r="EA5362" i="1"/>
  <c r="EA5363" i="1"/>
  <c r="EA5364" i="1"/>
  <c r="EA5365" i="1"/>
  <c r="EA5366" i="1"/>
  <c r="EA5367" i="1"/>
  <c r="EA5368" i="1"/>
  <c r="EA5369" i="1"/>
  <c r="EA5370" i="1"/>
  <c r="EA5371" i="1"/>
  <c r="EA5372" i="1"/>
  <c r="EA5373" i="1"/>
  <c r="EA5374" i="1"/>
  <c r="EA5375" i="1"/>
  <c r="EA5376" i="1"/>
  <c r="EA5377" i="1"/>
  <c r="EA5378" i="1"/>
  <c r="EA5379" i="1"/>
  <c r="EA5380" i="1"/>
  <c r="EA5381" i="1"/>
  <c r="EA5382" i="1"/>
  <c r="EA5383" i="1"/>
  <c r="EA5384" i="1"/>
  <c r="EA5385" i="1"/>
  <c r="EA5386" i="1"/>
  <c r="EA5387" i="1"/>
  <c r="EA5388" i="1"/>
  <c r="EA5389" i="1"/>
  <c r="EA5390" i="1"/>
  <c r="EA5391" i="1"/>
  <c r="EA5392" i="1"/>
  <c r="EA5393" i="1"/>
  <c r="EA5394" i="1"/>
  <c r="EA5395" i="1"/>
  <c r="EA5396" i="1"/>
  <c r="EA5397" i="1"/>
  <c r="EA5398" i="1"/>
  <c r="EA5399" i="1"/>
  <c r="EA5400" i="1"/>
  <c r="EA5401" i="1"/>
  <c r="EA5402" i="1"/>
  <c r="EA5403" i="1"/>
  <c r="EA5404" i="1"/>
  <c r="EA5405" i="1"/>
  <c r="EA5406" i="1"/>
  <c r="EA5407" i="1"/>
  <c r="EA5408" i="1"/>
  <c r="EA5409" i="1"/>
  <c r="EA5410" i="1"/>
  <c r="EA5411" i="1"/>
  <c r="EA5412" i="1"/>
  <c r="EA5413" i="1"/>
  <c r="EA5414" i="1"/>
  <c r="EA5415" i="1"/>
  <c r="EA5416" i="1"/>
  <c r="EA5417" i="1"/>
  <c r="EA5418" i="1"/>
  <c r="EA5419" i="1"/>
  <c r="EA5420" i="1"/>
  <c r="EA5421" i="1"/>
  <c r="EA5422" i="1"/>
  <c r="EA5423" i="1"/>
  <c r="EA5424" i="1"/>
  <c r="EA5425" i="1"/>
  <c r="EA5426" i="1"/>
  <c r="EA5427" i="1"/>
  <c r="EA5428" i="1"/>
  <c r="EA5429" i="1"/>
  <c r="EA5430" i="1"/>
  <c r="EA5431" i="1"/>
  <c r="EA5432" i="1"/>
  <c r="EA5433" i="1"/>
  <c r="EA5434" i="1"/>
  <c r="EA5435" i="1"/>
  <c r="EA5436" i="1"/>
  <c r="EA5437" i="1"/>
  <c r="EA5438" i="1"/>
  <c r="EA5439" i="1"/>
  <c r="EA5440" i="1"/>
  <c r="EA5441" i="1"/>
  <c r="EA5442" i="1"/>
  <c r="EA5443" i="1"/>
  <c r="EA5444" i="1"/>
  <c r="EA5445" i="1"/>
  <c r="EA5446" i="1"/>
  <c r="EA5447" i="1"/>
  <c r="EA5448" i="1"/>
  <c r="EA5449" i="1"/>
  <c r="EA5450" i="1"/>
  <c r="EA5451" i="1"/>
  <c r="EA5452" i="1"/>
  <c r="EA5453" i="1"/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42" i="1"/>
  <c r="EA4243" i="1"/>
  <c r="EA4244" i="1"/>
  <c r="EA4245" i="1"/>
  <c r="EA4246" i="1"/>
  <c r="EA4247" i="1"/>
  <c r="EA4248" i="1"/>
  <c r="EA4249" i="1"/>
  <c r="EA4250" i="1"/>
  <c r="EA4251" i="1"/>
  <c r="EA4252" i="1"/>
  <c r="EA4253" i="1"/>
  <c r="EA4254" i="1"/>
  <c r="EA4255" i="1"/>
  <c r="EA4256" i="1"/>
  <c r="EA4257" i="1"/>
  <c r="EA4258" i="1"/>
  <c r="EA4259" i="1"/>
  <c r="EA4260" i="1"/>
  <c r="EA4261" i="1"/>
  <c r="EA4262" i="1"/>
  <c r="EA4263" i="1"/>
  <c r="EA4264" i="1"/>
  <c r="EA4265" i="1"/>
  <c r="EA4266" i="1"/>
  <c r="EA4267" i="1"/>
  <c r="EA4268" i="1"/>
  <c r="EA4269" i="1"/>
  <c r="EA4270" i="1"/>
  <c r="EA4271" i="1"/>
  <c r="EA4272" i="1"/>
  <c r="EA4273" i="1"/>
  <c r="EA4274" i="1"/>
  <c r="EA4275" i="1"/>
  <c r="EA4276" i="1"/>
  <c r="EA4277" i="1"/>
  <c r="EA4278" i="1"/>
  <c r="EA4279" i="1"/>
  <c r="EA4280" i="1"/>
  <c r="EA4281" i="1"/>
  <c r="EA4282" i="1"/>
  <c r="EA4283" i="1"/>
  <c r="EA4284" i="1"/>
  <c r="EA4285" i="1"/>
  <c r="EA4286" i="1"/>
  <c r="EA4287" i="1"/>
  <c r="EA4288" i="1"/>
  <c r="EA4289" i="1"/>
  <c r="EA4290" i="1"/>
  <c r="EA4291" i="1"/>
  <c r="EA4292" i="1"/>
  <c r="EA4293" i="1"/>
  <c r="EA4294" i="1"/>
  <c r="EA4295" i="1"/>
  <c r="EA4296" i="1"/>
  <c r="EA4297" i="1"/>
  <c r="EA4298" i="1"/>
  <c r="EA4299" i="1"/>
  <c r="EA4300" i="1"/>
  <c r="EA4301" i="1"/>
  <c r="EA4302" i="1"/>
  <c r="EA4303" i="1"/>
  <c r="EA4304" i="1"/>
  <c r="EA4305" i="1"/>
  <c r="EA4306" i="1"/>
  <c r="EA4307" i="1"/>
  <c r="EA4308" i="1"/>
  <c r="EA4309" i="1"/>
  <c r="EA4310" i="1"/>
  <c r="EA4311" i="1"/>
  <c r="EA4312" i="1"/>
  <c r="EA4313" i="1"/>
  <c r="EA4314" i="1"/>
  <c r="EA4315" i="1"/>
  <c r="EA4316" i="1"/>
  <c r="EA4317" i="1"/>
  <c r="EA4318" i="1"/>
  <c r="EA4319" i="1"/>
  <c r="EA4320" i="1"/>
  <c r="EA4321" i="1"/>
  <c r="EA4322" i="1"/>
  <c r="EA4323" i="1"/>
  <c r="EA4324" i="1"/>
  <c r="EA4325" i="1"/>
  <c r="EA4326" i="1"/>
  <c r="EA4327" i="1"/>
  <c r="EA4328" i="1"/>
  <c r="EA4329" i="1"/>
  <c r="EA4330" i="1"/>
  <c r="EA4331" i="1"/>
  <c r="EA4332" i="1"/>
  <c r="EA4333" i="1"/>
  <c r="EA4334" i="1"/>
  <c r="EA4335" i="1"/>
  <c r="EA4336" i="1"/>
  <c r="EA4337" i="1"/>
  <c r="EA4338" i="1"/>
  <c r="EA4339" i="1"/>
  <c r="EA4340" i="1"/>
  <c r="EA4341" i="1"/>
  <c r="EA4342" i="1"/>
  <c r="EA4343" i="1"/>
  <c r="EA4344" i="1"/>
  <c r="EA4345" i="1"/>
  <c r="EA4346" i="1"/>
  <c r="EA4347" i="1"/>
  <c r="EA4348" i="1"/>
  <c r="EA4349" i="1"/>
  <c r="EA4350" i="1"/>
  <c r="EA4351" i="1"/>
  <c r="EA4352" i="1"/>
  <c r="EA4353" i="1"/>
  <c r="EA4354" i="1"/>
  <c r="EA4355" i="1"/>
  <c r="EA4356" i="1"/>
  <c r="EA4357" i="1"/>
  <c r="EA4358" i="1"/>
  <c r="EA4359" i="1"/>
  <c r="EA4360" i="1"/>
  <c r="EA4361" i="1"/>
  <c r="EA4362" i="1"/>
  <c r="EA4363" i="1"/>
  <c r="EA4364" i="1"/>
  <c r="EA4365" i="1"/>
  <c r="EA4366" i="1"/>
  <c r="EA4367" i="1"/>
  <c r="EA4368" i="1"/>
  <c r="EA4369" i="1"/>
  <c r="EA4370" i="1"/>
  <c r="EA4371" i="1"/>
  <c r="EA4372" i="1"/>
  <c r="EA4373" i="1"/>
  <c r="EA4374" i="1"/>
  <c r="EA4375" i="1"/>
  <c r="EA4376" i="1"/>
  <c r="EA4377" i="1"/>
  <c r="EA4378" i="1"/>
  <c r="EA4379" i="1"/>
  <c r="EA4380" i="1"/>
  <c r="EA4381" i="1"/>
  <c r="EA4382" i="1"/>
  <c r="EA4383" i="1"/>
  <c r="EA4384" i="1"/>
  <c r="EA4385" i="1"/>
  <c r="EA4386" i="1"/>
  <c r="EA4387" i="1"/>
  <c r="EA4388" i="1"/>
  <c r="EA4389" i="1"/>
  <c r="EA4390" i="1"/>
  <c r="EA4391" i="1"/>
  <c r="EA4392" i="1"/>
  <c r="EA4393" i="1"/>
  <c r="EA4394" i="1"/>
  <c r="EA4395" i="1"/>
  <c r="EA4396" i="1"/>
  <c r="EA4397" i="1"/>
  <c r="EA4398" i="1"/>
  <c r="EA4399" i="1"/>
  <c r="EA4400" i="1"/>
  <c r="EA4401" i="1"/>
  <c r="EA4402" i="1"/>
  <c r="EA4403" i="1"/>
  <c r="EA4404" i="1"/>
  <c r="EA4405" i="1"/>
  <c r="EA4406" i="1"/>
  <c r="EA4407" i="1"/>
  <c r="EA4408" i="1"/>
  <c r="EA4409" i="1"/>
  <c r="EA4410" i="1"/>
  <c r="EA4411" i="1"/>
  <c r="EA4412" i="1"/>
  <c r="EA4413" i="1"/>
  <c r="EA4414" i="1"/>
  <c r="EA4415" i="1"/>
  <c r="EA4416" i="1"/>
  <c r="EA4417" i="1"/>
  <c r="EA4418" i="1"/>
  <c r="EA4419" i="1"/>
  <c r="EA4420" i="1"/>
  <c r="EA4421" i="1"/>
  <c r="EA4422" i="1"/>
  <c r="EA4423" i="1"/>
  <c r="EA4424" i="1"/>
  <c r="EA4425" i="1"/>
  <c r="EA4426" i="1"/>
  <c r="EA4427" i="1"/>
  <c r="EA4428" i="1"/>
  <c r="EA4429" i="1"/>
  <c r="EA4430" i="1"/>
  <c r="EA4431" i="1"/>
  <c r="EA4432" i="1"/>
  <c r="EA4433" i="1"/>
  <c r="EA4434" i="1"/>
  <c r="EA4435" i="1"/>
  <c r="EA4436" i="1"/>
  <c r="EA4437" i="1"/>
  <c r="EA4438" i="1"/>
  <c r="EA4439" i="1"/>
  <c r="EA4440" i="1"/>
  <c r="EA4441" i="1"/>
  <c r="EA4442" i="1"/>
  <c r="EA4443" i="1"/>
  <c r="EA4444" i="1"/>
  <c r="EA4445" i="1"/>
  <c r="EA4446" i="1"/>
  <c r="EA4447" i="1"/>
  <c r="EA4448" i="1"/>
  <c r="EA4449" i="1"/>
  <c r="EA4450" i="1"/>
  <c r="EA4451" i="1"/>
  <c r="EA4452" i="1"/>
  <c r="EA4453" i="1"/>
  <c r="EA4454" i="1"/>
  <c r="EA4455" i="1"/>
  <c r="EA4456" i="1"/>
  <c r="EA4457" i="1"/>
  <c r="EA4458" i="1"/>
  <c r="EA4459" i="1"/>
  <c r="EA4460" i="1"/>
  <c r="EA4461" i="1"/>
  <c r="EA4462" i="1"/>
  <c r="EA4463" i="1"/>
  <c r="EA4464" i="1"/>
  <c r="EA4465" i="1"/>
  <c r="EA4466" i="1"/>
  <c r="EA4467" i="1"/>
  <c r="EA4468" i="1"/>
  <c r="EA4469" i="1"/>
  <c r="EA4470" i="1"/>
  <c r="EA4471" i="1"/>
  <c r="EA4472" i="1"/>
  <c r="EA4473" i="1"/>
  <c r="EA4474" i="1"/>
  <c r="EA4475" i="1"/>
  <c r="EA4476" i="1"/>
  <c r="EA4477" i="1"/>
  <c r="EA4478" i="1"/>
  <c r="EA4479" i="1"/>
  <c r="EA4480" i="1"/>
  <c r="EA4481" i="1"/>
  <c r="EA4482" i="1"/>
  <c r="EA4483" i="1"/>
  <c r="EA4484" i="1"/>
  <c r="EA4485" i="1"/>
  <c r="EA4486" i="1"/>
  <c r="EA4487" i="1"/>
  <c r="EA4488" i="1"/>
  <c r="EA4489" i="1"/>
  <c r="EA4490" i="1"/>
  <c r="EA4491" i="1"/>
  <c r="EA4492" i="1"/>
  <c r="EA4493" i="1"/>
  <c r="EA4494" i="1"/>
  <c r="EA4495" i="1"/>
  <c r="EA4496" i="1"/>
  <c r="EA4497" i="1"/>
  <c r="EA4498" i="1"/>
  <c r="EA4499" i="1"/>
  <c r="EA4500" i="1"/>
  <c r="EA4501" i="1"/>
  <c r="EA4502" i="1"/>
  <c r="EA4503" i="1"/>
  <c r="EA4504" i="1"/>
  <c r="EA4505" i="1"/>
  <c r="EA4506" i="1"/>
  <c r="EA4507" i="1"/>
  <c r="EA4508" i="1"/>
  <c r="EA4509" i="1"/>
  <c r="EA4510" i="1"/>
  <c r="EA4511" i="1"/>
  <c r="EA4512" i="1"/>
  <c r="EA4513" i="1"/>
  <c r="EA4514" i="1"/>
  <c r="EA4515" i="1"/>
  <c r="EA4516" i="1"/>
  <c r="EA4517" i="1"/>
  <c r="EA4518" i="1"/>
  <c r="EA4519" i="1"/>
  <c r="EA4520" i="1"/>
  <c r="EA4521" i="1"/>
  <c r="EA4522" i="1"/>
  <c r="EA4523" i="1"/>
  <c r="EA4524" i="1"/>
  <c r="EA4525" i="1"/>
  <c r="EA4526" i="1"/>
  <c r="EA4527" i="1"/>
  <c r="EA4528" i="1"/>
  <c r="EA4529" i="1"/>
  <c r="EA4530" i="1"/>
  <c r="EA4531" i="1"/>
  <c r="EA4532" i="1"/>
  <c r="EA4533" i="1"/>
  <c r="EA4534" i="1"/>
  <c r="EA4535" i="1"/>
  <c r="EA4536" i="1"/>
  <c r="EA4537" i="1"/>
  <c r="EA4538" i="1"/>
  <c r="EA4539" i="1"/>
  <c r="EA4540" i="1"/>
  <c r="EA4541" i="1"/>
  <c r="EA4542" i="1"/>
  <c r="EA4543" i="1"/>
  <c r="EA4544" i="1"/>
  <c r="EA4545" i="1"/>
  <c r="EA4546" i="1"/>
  <c r="EA4547" i="1"/>
  <c r="EA4548" i="1"/>
  <c r="EA4549" i="1"/>
  <c r="EA4550" i="1"/>
  <c r="EA4551" i="1"/>
  <c r="EA4552" i="1"/>
  <c r="EA4553" i="1"/>
  <c r="EA4554" i="1"/>
  <c r="EA4555" i="1"/>
  <c r="EA4556" i="1"/>
  <c r="EA4557" i="1"/>
  <c r="EA4558" i="1"/>
  <c r="EA4559" i="1"/>
  <c r="EA4560" i="1"/>
  <c r="EA4561" i="1"/>
  <c r="EA4562" i="1"/>
  <c r="EA4563" i="1"/>
  <c r="EA4564" i="1"/>
  <c r="EA4565" i="1"/>
  <c r="EA4566" i="1"/>
  <c r="EA4567" i="1"/>
  <c r="EA4568" i="1"/>
  <c r="EA4569" i="1"/>
  <c r="EA4570" i="1"/>
  <c r="EA4571" i="1"/>
  <c r="EA4572" i="1"/>
  <c r="EA4573" i="1"/>
  <c r="EA4574" i="1"/>
  <c r="EA4575" i="1"/>
  <c r="EA4576" i="1"/>
  <c r="EA4577" i="1"/>
  <c r="EA4578" i="1"/>
  <c r="EA4579" i="1"/>
  <c r="EA4580" i="1"/>
  <c r="EA4581" i="1"/>
  <c r="EA4582" i="1"/>
  <c r="EA4583" i="1"/>
  <c r="EA4584" i="1"/>
  <c r="EA4585" i="1"/>
  <c r="EA4586" i="1"/>
  <c r="EA4587" i="1"/>
  <c r="EA4588" i="1"/>
  <c r="EA4589" i="1"/>
  <c r="EA4590" i="1"/>
  <c r="EA4591" i="1"/>
  <c r="EA4592" i="1"/>
  <c r="EA4593" i="1"/>
  <c r="EA4594" i="1"/>
  <c r="EA4595" i="1"/>
  <c r="EA4596" i="1"/>
  <c r="EA4597" i="1"/>
  <c r="EA4598" i="1"/>
  <c r="EA4599" i="1"/>
  <c r="EA4600" i="1"/>
  <c r="EA4601" i="1"/>
  <c r="EA4602" i="1"/>
  <c r="EA4603" i="1"/>
  <c r="EA4604" i="1"/>
  <c r="EA4605" i="1"/>
  <c r="EA4606" i="1"/>
  <c r="EA4607" i="1"/>
  <c r="EA4608" i="1"/>
  <c r="EA4609" i="1"/>
  <c r="EA4610" i="1"/>
  <c r="EA4611" i="1"/>
  <c r="EA4612" i="1"/>
  <c r="EA4613" i="1"/>
  <c r="EA4614" i="1"/>
  <c r="EA4615" i="1"/>
  <c r="EA4616" i="1"/>
  <c r="EA4617" i="1"/>
  <c r="EA4618" i="1"/>
  <c r="EA4619" i="1"/>
  <c r="EA4620" i="1"/>
  <c r="EA4621" i="1"/>
  <c r="EA4622" i="1"/>
  <c r="EA4623" i="1"/>
  <c r="EA4624" i="1"/>
  <c r="EA4625" i="1"/>
  <c r="EA4626" i="1"/>
  <c r="EA4627" i="1"/>
  <c r="EA4628" i="1"/>
  <c r="EA4629" i="1"/>
  <c r="EA4630" i="1"/>
  <c r="EA4631" i="1"/>
  <c r="EA4632" i="1"/>
  <c r="EA4633" i="1"/>
  <c r="EA4634" i="1"/>
  <c r="EA4635" i="1"/>
  <c r="EA4636" i="1"/>
  <c r="EA4637" i="1"/>
  <c r="EA4638" i="1"/>
  <c r="EA4639" i="1"/>
  <c r="EA4640" i="1"/>
  <c r="EA4641" i="1"/>
  <c r="EA4642" i="1"/>
  <c r="EA4643" i="1"/>
  <c r="EA4644" i="1"/>
  <c r="EA4645" i="1"/>
  <c r="EA4646" i="1"/>
  <c r="EA4647" i="1"/>
  <c r="EA4648" i="1"/>
  <c r="EA4649" i="1"/>
  <c r="EA4650" i="1"/>
  <c r="EA4651" i="1"/>
  <c r="EA4652" i="1"/>
  <c r="EA4653" i="1"/>
  <c r="EA4654" i="1"/>
  <c r="EA4655" i="1"/>
  <c r="EA4656" i="1"/>
  <c r="EA4657" i="1"/>
  <c r="EA4658" i="1"/>
  <c r="EA4659" i="1"/>
  <c r="EA4660" i="1"/>
  <c r="EA4661" i="1"/>
  <c r="EA4662" i="1"/>
  <c r="EA4663" i="1"/>
  <c r="EA4664" i="1"/>
  <c r="EA4665" i="1"/>
  <c r="EA4666" i="1"/>
  <c r="EA4667" i="1"/>
  <c r="EA4668" i="1"/>
  <c r="EA4669" i="1"/>
  <c r="EA4670" i="1"/>
  <c r="EA4671" i="1"/>
  <c r="EA4672" i="1"/>
  <c r="EA4673" i="1"/>
  <c r="EA4674" i="1"/>
  <c r="EA4675" i="1"/>
  <c r="EA4676" i="1"/>
  <c r="EA4677" i="1"/>
  <c r="EA4678" i="1"/>
  <c r="EA4679" i="1"/>
  <c r="EA4680" i="1"/>
  <c r="EA4681" i="1"/>
  <c r="EA4682" i="1"/>
  <c r="EA4683" i="1"/>
  <c r="EA4684" i="1"/>
  <c r="EA4685" i="1"/>
  <c r="EA4686" i="1"/>
  <c r="EA4687" i="1"/>
  <c r="EA4688" i="1"/>
  <c r="EA4689" i="1"/>
  <c r="EA4690" i="1"/>
  <c r="EA4691" i="1"/>
  <c r="EA4692" i="1"/>
  <c r="EA4693" i="1"/>
  <c r="EA4694" i="1"/>
  <c r="EA4695" i="1"/>
  <c r="EA4696" i="1"/>
  <c r="EA4697" i="1"/>
  <c r="EA4698" i="1"/>
  <c r="EA4699" i="1"/>
  <c r="EA4700" i="1"/>
  <c r="EA4701" i="1"/>
  <c r="EA4702" i="1"/>
  <c r="EA4703" i="1"/>
  <c r="EA4704" i="1"/>
  <c r="EA4705" i="1"/>
  <c r="EA4706" i="1"/>
  <c r="EA4707" i="1"/>
  <c r="EA4708" i="1"/>
  <c r="EA4709" i="1"/>
  <c r="EA4710" i="1"/>
  <c r="EA4711" i="1"/>
  <c r="EA4712" i="1"/>
  <c r="EA4713" i="1"/>
  <c r="EA4714" i="1"/>
  <c r="EA4715" i="1"/>
  <c r="EA4716" i="1"/>
  <c r="EA4717" i="1"/>
  <c r="EA4718" i="1"/>
  <c r="EA4719" i="1"/>
  <c r="EA4720" i="1"/>
  <c r="EA4721" i="1"/>
  <c r="EA4722" i="1"/>
  <c r="EA4723" i="1"/>
  <c r="EA4724" i="1"/>
  <c r="EA4725" i="1"/>
  <c r="EA4726" i="1"/>
  <c r="EA4727" i="1"/>
  <c r="EA4728" i="1"/>
  <c r="EA4729" i="1"/>
  <c r="EA4730" i="1"/>
  <c r="EA4731" i="1"/>
  <c r="EA4732" i="1"/>
  <c r="EA4733" i="1"/>
  <c r="EA4734" i="1"/>
  <c r="EA4735" i="1"/>
  <c r="EA4736" i="1"/>
  <c r="EA4737" i="1"/>
  <c r="EA4738" i="1"/>
  <c r="EA4739" i="1"/>
  <c r="EA4740" i="1"/>
  <c r="EA4741" i="1"/>
  <c r="EA4742" i="1"/>
  <c r="EA4743" i="1"/>
  <c r="EA4744" i="1"/>
  <c r="EA4745" i="1"/>
  <c r="EA4746" i="1"/>
  <c r="EA4747" i="1"/>
  <c r="EA4748" i="1"/>
  <c r="EA4749" i="1"/>
  <c r="EA4750" i="1"/>
  <c r="EA4751" i="1"/>
  <c r="EA4752" i="1"/>
  <c r="EA4753" i="1"/>
  <c r="EA4754" i="1"/>
  <c r="EA4755" i="1"/>
  <c r="EA4756" i="1"/>
  <c r="EA4757" i="1"/>
  <c r="EA4758" i="1"/>
  <c r="EA4759" i="1"/>
  <c r="EA4760" i="1"/>
  <c r="EA4761" i="1"/>
  <c r="EA4762" i="1"/>
  <c r="EA4763" i="1"/>
  <c r="EA4764" i="1"/>
  <c r="EA4765" i="1"/>
  <c r="EA4766" i="1"/>
  <c r="EA4767" i="1"/>
  <c r="EA4768" i="1"/>
  <c r="EA4769" i="1"/>
  <c r="EA4770" i="1"/>
  <c r="EA4771" i="1"/>
  <c r="EA4772" i="1"/>
  <c r="EA4773" i="1"/>
  <c r="EA4774" i="1"/>
  <c r="EA4775" i="1"/>
  <c r="EA4776" i="1"/>
  <c r="EA4777" i="1"/>
  <c r="EA4778" i="1"/>
  <c r="EA4779" i="1"/>
  <c r="EA4780" i="1"/>
  <c r="EA4781" i="1"/>
  <c r="EA4782" i="1"/>
  <c r="EA4783" i="1"/>
  <c r="EA4784" i="1"/>
  <c r="EA4785" i="1"/>
  <c r="EA4786" i="1"/>
  <c r="EA4787" i="1"/>
  <c r="EA4788" i="1"/>
  <c r="EA4789" i="1"/>
  <c r="EA4790" i="1"/>
  <c r="EA4791" i="1"/>
  <c r="EA4792" i="1"/>
  <c r="EA4793" i="1"/>
  <c r="EA4794" i="1"/>
  <c r="EA4795" i="1"/>
  <c r="EA4796" i="1"/>
  <c r="EA4797" i="1"/>
  <c r="EA4798" i="1"/>
  <c r="EA4799" i="1"/>
  <c r="EA4800" i="1"/>
  <c r="EA4801" i="1"/>
  <c r="EA4802" i="1"/>
  <c r="EA4803" i="1"/>
  <c r="EA4804" i="1"/>
  <c r="EA4805" i="1"/>
  <c r="EA4806" i="1"/>
  <c r="EA4807" i="1"/>
  <c r="EA4808" i="1"/>
  <c r="EA4809" i="1"/>
  <c r="EA4810" i="1"/>
  <c r="EA4811" i="1"/>
  <c r="EA4812" i="1"/>
  <c r="EA4813" i="1"/>
  <c r="EA4814" i="1"/>
  <c r="EA4815" i="1"/>
  <c r="EA4816" i="1"/>
  <c r="EA4817" i="1"/>
  <c r="EA4818" i="1"/>
  <c r="EA4819" i="1"/>
  <c r="EA4820" i="1"/>
  <c r="EA4821" i="1"/>
  <c r="EA4822" i="1"/>
  <c r="EA4823" i="1"/>
  <c r="EA4824" i="1"/>
  <c r="EA4825" i="1"/>
  <c r="EA4826" i="1"/>
  <c r="EA4827" i="1"/>
  <c r="EA4828" i="1"/>
  <c r="EA4829" i="1"/>
  <c r="EA4830" i="1"/>
  <c r="EA4831" i="1"/>
  <c r="EA4832" i="1"/>
  <c r="EA4833" i="1"/>
  <c r="EA4834" i="1"/>
  <c r="EA4835" i="1"/>
  <c r="EA4836" i="1"/>
  <c r="EA4837" i="1"/>
  <c r="EA4838" i="1"/>
  <c r="EA4839" i="1"/>
  <c r="EA4840" i="1"/>
  <c r="EA4841" i="1"/>
  <c r="EA4842" i="1"/>
  <c r="EA4843" i="1"/>
  <c r="EA4844" i="1"/>
  <c r="EA4845" i="1"/>
  <c r="EA4846" i="1"/>
  <c r="EA4847" i="1"/>
  <c r="EA4848" i="1"/>
  <c r="EA4849" i="1"/>
  <c r="EA4850" i="1"/>
  <c r="EA4851" i="1"/>
  <c r="EA4852" i="1"/>
  <c r="EA4853" i="1"/>
  <c r="EA4854" i="1"/>
  <c r="EA4855" i="1"/>
  <c r="EA4856" i="1"/>
  <c r="EA4857" i="1"/>
  <c r="EA4858" i="1"/>
  <c r="EA4859" i="1"/>
  <c r="EA4860" i="1"/>
  <c r="EA4861" i="1"/>
  <c r="EA4862" i="1"/>
  <c r="EA4863" i="1"/>
  <c r="EA4864" i="1"/>
  <c r="EA4865" i="1"/>
  <c r="EA4866" i="1"/>
  <c r="EA4867" i="1"/>
  <c r="EA4868" i="1"/>
  <c r="EA4869" i="1"/>
  <c r="EA4870" i="1"/>
  <c r="EA4871" i="1"/>
  <c r="EA4872" i="1"/>
  <c r="EA4873" i="1"/>
  <c r="EA4874" i="1"/>
  <c r="EA4875" i="1"/>
  <c r="EA4876" i="1"/>
  <c r="EA4877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<sst xmlns="http://schemas.openxmlformats.org/spreadsheetml/2006/main" count="164724" uniqueCount="26444">
  <si>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</si>
  <si>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</si>
  <si>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</si>
  <si>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</si>
  <si>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</si>
  <si>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</si>
  <si>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</si>
  <si>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</si>
  <si>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</si>
  <si>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</si>
  <si>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</si>
  <si>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</si>
  <si>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</si>
  <si>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</si>
  <si>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</si>
  <si>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</si>
  <si>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</si>
  <si>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</si>
  <si>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</si>
  <si>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</si>
  <si>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</si>
  <si>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</si>
  <si>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</si>
  <si>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</si>
  <si>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</si>
  <si>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</si>
  <si>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</si>
  <si>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</si>
  <si>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</si>
  <si>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</si>
  <si>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</si>
  <si>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</si>
  <si>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</si>
  <si>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</si>
  <si>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</si>
  <si>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</si>
  <si>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</si>
  <si>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</si>
  <si>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</si>
  <si>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</si>
  <si>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</si>
  <si>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</si>
  <si>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</si>
  <si>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</si>
  <si>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</si>
  <si>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</si>
  <si>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</si>
  <si>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</si>
  <si>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</si>
  <si>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</si>
  <si>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</si>
  <si>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</si>
  <si>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</si>
  <si>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</si>
  <si>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</si>
  <si>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</si>
  <si>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</si>
  <si>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</si>
  <si>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</si>
  <si>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</si>
  <si>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</si>
  <si>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</si>
  <si>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</si>
  <si>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</si>
  <si>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</si>
  <si>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</si>
  <si>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</si>
  <si>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</si>
  <si>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</si>
  <si>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</si>
  <si>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</si>
  <si>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</si>
  <si>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</si>
  <si>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</si>
  <si>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</si>
  <si>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</si>
  <si>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</si>
  <si>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</si>
  <si>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</si>
  <si>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</si>
  <si>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</si>
  <si>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</si>
  <si>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</si>
  <si>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</si>
  <si>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</si>
  <si>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</si>
  <si>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</si>
  <si>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</si>
  <si>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</si>
  <si>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</si>
  <si>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</si>
  <si>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</si>
  <si>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</si>
  <si>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</si>
  <si>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</si>
  <si>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</si>
  <si>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</si>
  <si>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</si>
  <si>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</si>
  <si>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</si>
  <si>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</si>
  <si>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</si>
  <si>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</si>
  <si>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</si>
  <si>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</si>
  <si>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</si>
  <si>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</si>
  <si>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</si>
  <si>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</si>
  <si>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</si>
  <si>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</si>
  <si>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</si>
  <si>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</si>
  <si>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</si>
  <si>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</si>
  <si>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</si>
  <si>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</si>
  <si>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</si>
  <si>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</si>
  <si>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</si>
  <si>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</si>
  <si>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</si>
  <si>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</si>
  <si>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</si>
  <si>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</si>
  <si>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</si>
  <si>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</si>
  <si>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</si>
  <si>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</si>
  <si>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</si>
  <si>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</si>
  <si>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</si>
  <si>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</si>
  <si>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</si>
  <si>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</si>
  <si>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</si>
  <si>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</si>
  <si>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</si>
  <si>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</si>
  <si>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</si>
  <si>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</si>
  <si>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</si>
  <si>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</si>
  <si>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</si>
  <si>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</si>
  <si>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</si>
  <si>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</si>
  <si>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</si>
  <si>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</si>
  <si>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</si>
  <si>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</si>
  <si>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</si>
  <si>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</si>
  <si>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</si>
  <si>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</si>
  <si>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</si>
  <si>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</si>
  <si>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</si>
  <si>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</si>
  <si>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</si>
  <si>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</si>
  <si>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</si>
  <si>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</si>
  <si>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</si>
  <si>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</si>
  <si>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</si>
  <si>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</si>
  <si>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</si>
  <si>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</si>
  <si>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</si>
  <si>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</si>
  <si>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</si>
  <si>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</si>
  <si>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</si>
  <si>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</si>
  <si>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</si>
  <si>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</si>
  <si>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</si>
  <si>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</si>
  <si>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</si>
  <si>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</si>
  <si>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</si>
  <si>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</si>
  <si>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</si>
  <si>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</si>
  <si>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</si>
  <si>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</si>
  <si>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</si>
  <si>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</si>
  <si>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</si>
  <si>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</si>
  <si>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</si>
  <si>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</si>
  <si>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</si>
  <si>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</si>
  <si>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</si>
  <si>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</si>
  <si>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</si>
  <si>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</si>
  <si>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</si>
  <si>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</si>
  <si>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</si>
  <si>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</si>
  <si>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</si>
  <si>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</si>
  <si>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</si>
  <si>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</si>
  <si>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</si>
  <si>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</si>
  <si>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</si>
  <si>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</si>
  <si>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</si>
  <si>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</si>
  <si>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</si>
  <si>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</si>
  <si>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</si>
  <si>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</si>
  <si>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</si>
  <si>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</si>
  <si>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</si>
  <si>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</si>
  <si>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</si>
  <si>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</si>
  <si>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</si>
  <si>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</si>
  <si>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</si>
  <si>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</si>
  <si>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</si>
  <si>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</si>
  <si>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</si>
  <si>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</si>
  <si>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</si>
  <si>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</si>
  <si>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</si>
  <si>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</si>
  <si>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</si>
  <si>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</si>
  <si>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</si>
  <si>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</si>
  <si>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</si>
  <si>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</si>
  <si>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</si>
  <si>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</si>
  <si>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</si>
  <si>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</si>
  <si>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</si>
  <si>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</si>
  <si>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</si>
  <si>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</si>
  <si>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</si>
  <si>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</si>
  <si>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</si>
  <si>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</si>
  <si>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</si>
  <si>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</si>
  <si>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</si>
  <si>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</si>
  <si>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</si>
  <si>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</si>
  <si>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</si>
  <si>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</si>
  <si>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</si>
  <si>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</si>
  <si>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</si>
  <si>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</si>
  <si>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</si>
  <si>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</si>
  <si>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</si>
  <si>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</si>
  <si>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</si>
  <si>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</si>
  <si>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</si>
  <si>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</si>
  <si>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</si>
  <si>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</si>
  <si>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</si>
  <si>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</si>
  <si>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</si>
  <si>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</si>
  <si>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</si>
  <si>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</si>
  <si>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</si>
  <si>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</si>
  <si>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</si>
  <si>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</si>
  <si>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</si>
  <si>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</si>
  <si>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</si>
  <si>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</si>
  <si>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</si>
  <si>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</si>
  <si>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</si>
  <si>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</si>
  <si>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</si>
  <si>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</si>
  <si>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</si>
  <si>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</si>
  <si>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</si>
  <si>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</si>
  <si>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</si>
  <si>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</si>
  <si>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</si>
  <si>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</si>
  <si>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</si>
  <si>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</si>
  <si>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</si>
  <si>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</si>
  <si>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</si>
  <si>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</si>
  <si>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</si>
  <si>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</si>
  <si>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</si>
  <si>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</si>
  <si>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</si>
  <si>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</si>
  <si>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</si>
  <si>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</si>
  <si>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</si>
  <si>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</si>
  <si>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</si>
  <si>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</si>
  <si>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</si>
  <si>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</si>
  <si>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</si>
  <si>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</si>
  <si>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</si>
  <si>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</si>
  <si>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</si>
  <si>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</si>
  <si>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</si>
  <si>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</si>
  <si>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</si>
  <si>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</si>
  <si>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</si>
  <si>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</si>
  <si>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</si>
  <si>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</si>
  <si>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</si>
  <si>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</si>
  <si>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</si>
  <si>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</si>
  <si>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</si>
  <si>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</si>
  <si>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</si>
  <si>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</si>
  <si>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</si>
  <si>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</si>
  <si>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</si>
  <si>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</si>
  <si>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</si>
  <si>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</si>
  <si>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</si>
  <si>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</si>
  <si>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</si>
  <si>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</si>
  <si>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</si>
  <si>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</si>
  <si>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</si>
  <si>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</si>
  <si>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</si>
  <si>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</si>
  <si>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</si>
  <si>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</si>
  <si>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</si>
  <si>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</si>
  <si>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</si>
  <si>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</si>
  <si>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</si>
  <si>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</si>
  <si>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</si>
  <si>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</si>
  <si>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</si>
  <si>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</si>
  <si>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</si>
  <si>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</si>
  <si>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</si>
  <si>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</si>
  <si>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</si>
  <si>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</si>
  <si>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</si>
  <si>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</si>
  <si>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</si>
  <si>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</si>
  <si>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</si>
  <si>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</si>
  <si>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</si>
  <si>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</si>
  <si>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</si>
  <si>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</si>
  <si>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</si>
  <si>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</si>
  <si>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</si>
  <si>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</si>
  <si>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</si>
  <si>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</si>
  <si>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</si>
  <si>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</si>
  <si>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</si>
  <si>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</si>
  <si>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</si>
  <si>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</si>
  <si>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</si>
  <si>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</si>
  <si>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</si>
  <si>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</si>
  <si>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</si>
  <si>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</si>
  <si>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</si>
  <si>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</si>
  <si>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</si>
  <si>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</si>
  <si>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</si>
  <si>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</si>
  <si>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</si>
  <si>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</si>
  <si>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</si>
  <si>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</si>
  <si>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</si>
  <si>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</si>
  <si>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</si>
  <si>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</si>
  <si>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</si>
  <si>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</si>
  <si>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</si>
  <si>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</si>
  <si>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</si>
  <si>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</si>
  <si>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</si>
  <si>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</si>
  <si>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</si>
  <si>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</si>
  <si>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</si>
  <si>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</si>
  <si>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</si>
  <si>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</si>
  <si>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</si>
  <si>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</si>
  <si>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</si>
  <si>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</si>
  <si>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</si>
  <si>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</si>
  <si>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</si>
  <si>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</si>
  <si>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</si>
  <si>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</si>
  <si>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</si>
  <si>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</si>
  <si>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</si>
  <si>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</si>
  <si>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</si>
  <si>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</si>
  <si>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</si>
  <si>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</si>
  <si>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</si>
  <si>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</si>
  <si>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</si>
  <si>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</si>
  <si>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</si>
  <si>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</si>
  <si>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</si>
  <si>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</si>
  <si>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</si>
  <si>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</si>
  <si>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</si>
  <si>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</si>
  <si>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</si>
  <si>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</si>
  <si>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</si>
  <si>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</si>
  <si>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</si>
  <si>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</si>
  <si>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</si>
  <si>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</si>
  <si>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</si>
  <si>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</si>
  <si>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</si>
  <si>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</si>
  <si>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</si>
  <si>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</si>
  <si>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</si>
  <si>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</si>
  <si>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</si>
  <si>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</si>
  <si>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</si>
  <si>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</si>
  <si>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</si>
  <si>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</si>
  <si>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</si>
  <si>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</si>
  <si>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</si>
  <si>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</si>
  <si>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</si>
  <si>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</si>
  <si>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</si>
  <si>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</si>
  <si>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</si>
  <si>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</si>
  <si>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</si>
  <si>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</si>
  <si>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</si>
  <si>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</si>
  <si>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</si>
  <si>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</si>
  <si>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</si>
  <si>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</si>
  <si>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</si>
  <si>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</si>
  <si>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</si>
  <si>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</si>
  <si>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</si>
  <si>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</si>
  <si>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</si>
  <si>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</si>
  <si>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</si>
  <si>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</si>
  <si>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</si>
  <si>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</si>
  <si>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</si>
  <si>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</si>
  <si>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</si>
  <si>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</si>
  <si>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</si>
  <si>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</si>
  <si>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</si>
  <si>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</si>
  <si>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</si>
  <si>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</si>
  <si>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</si>
  <si>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</si>
  <si>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</si>
  <si>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</si>
  <si>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</si>
  <si>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</si>
  <si>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</si>
  <si>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</si>
  <si>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</si>
  <si>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</si>
  <si>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</si>
  <si>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</si>
  <si>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</si>
  <si>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</si>
  <si>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</si>
  <si>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</si>
  <si>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</si>
  <si>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</si>
  <si>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</si>
  <si>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</si>
  <si>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</si>
  <si>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</si>
  <si>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</si>
  <si>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</si>
  <si>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</si>
  <si>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</si>
  <si>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</si>
  <si>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</si>
  <si>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</si>
  <si>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</si>
  <si>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</si>
  <si>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</si>
  <si>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</si>
  <si>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</si>
  <si>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</si>
  <si>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</si>
  <si>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</si>
  <si>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</si>
  <si>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</si>
  <si>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</si>
  <si>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</si>
  <si>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</si>
  <si>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</si>
  <si>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</si>
  <si>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</si>
  <si>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</si>
  <si>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</si>
  <si>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</si>
  <si>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</si>
  <si>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</si>
  <si>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</si>
  <si>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</si>
  <si>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</si>
  <si>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</si>
  <si>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</si>
  <si>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</si>
  <si>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</si>
  <si>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</si>
  <si>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</si>
  <si>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</si>
  <si>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</si>
  <si>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</si>
  <si>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</si>
  <si>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</si>
  <si>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</si>
  <si>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</si>
  <si>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</si>
  <si>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</si>
  <si>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</si>
  <si>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</si>
  <si>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</si>
  <si>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</si>
  <si>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</si>
  <si>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</si>
  <si>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</si>
  <si>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</si>
  <si>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</si>
  <si>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</si>
  <si>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</si>
  <si>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</si>
  <si>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</si>
  <si>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</si>
  <si>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</si>
  <si>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</si>
  <si>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</si>
  <si>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</si>
  <si>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</si>
  <si>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</si>
  <si>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</si>
  <si>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</si>
  <si>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</si>
  <si>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</si>
  <si>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</si>
  <si>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</si>
  <si>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</si>
  <si>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</si>
  <si>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</si>
  <si>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</si>
  <si>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</si>
  <si>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</si>
  <si>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</si>
  <si>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</si>
  <si>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</si>
  <si>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</si>
  <si>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</si>
  <si>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</si>
  <si>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</si>
  <si>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</si>
  <si>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</si>
  <si>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</si>
  <si>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</si>
  <si>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</si>
  <si>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</si>
  <si>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</si>
  <si>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</si>
  <si>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</si>
  <si>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</si>
  <si>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</si>
  <si>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</si>
  <si>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</si>
  <si>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</si>
  <si>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</si>
  <si>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</si>
  <si>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</si>
  <si>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</si>
  <si>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</si>
  <si>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</si>
  <si>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</si>
  <si>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</si>
  <si>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</si>
  <si>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</si>
  <si>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</si>
  <si>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</si>
  <si>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</si>
  <si>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</si>
  <si>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</si>
  <si>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</si>
  <si>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</si>
  <si>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</si>
  <si>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</si>
  <si>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</si>
  <si>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</si>
  <si>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</si>
  <si>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</si>
  <si>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</si>
  <si>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</si>
  <si>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</si>
  <si>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</si>
  <si>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</si>
  <si>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</si>
  <si>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</si>
  <si>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</si>
  <si>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</si>
  <si>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</si>
  <si>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</si>
  <si>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</si>
  <si>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</si>
  <si>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</si>
  <si>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</si>
  <si>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</si>
  <si>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</si>
  <si>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</si>
  <si>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</si>
  <si>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</si>
  <si>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</si>
  <si>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</si>
  <si>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</si>
  <si>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</si>
  <si>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</si>
  <si>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</si>
  <si>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</si>
  <si>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</si>
  <si>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</si>
  <si>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</si>
  <si>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</si>
  <si>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</si>
  <si>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</si>
  <si>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</si>
  <si>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</si>
  <si>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</si>
  <si>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</si>
  <si>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</si>
  <si>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</si>
  <si>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</si>
  <si>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</si>
  <si>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</si>
  <si>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</si>
  <si>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</si>
  <si>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</si>
  <si>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</si>
  <si>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</si>
  <si>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</si>
  <si>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</si>
  <si>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</si>
  <si>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</si>
  <si>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</si>
  <si>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</si>
  <si>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</si>
  <si>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</si>
  <si>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</si>
  <si>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</si>
  <si>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</si>
  <si>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</si>
  <si>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</si>
  <si>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</si>
  <si>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</si>
  <si>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</si>
  <si>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</si>
  <si>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</si>
  <si>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</si>
  <si>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</si>
  <si>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</si>
  <si>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</si>
  <si>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</si>
  <si>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</si>
  <si>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</si>
  <si>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</si>
  <si>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</si>
  <si>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</si>
  <si>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</si>
  <si>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</si>
  <si>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</si>
  <si>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</si>
  <si>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</si>
  <si>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</si>
  <si>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</si>
  <si>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</si>
  <si>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</si>
  <si>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</si>
  <si>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</si>
  <si>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</si>
  <si>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</si>
  <si>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</si>
  <si>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</si>
  <si>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</si>
  <si>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</si>
  <si>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</si>
  <si>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</si>
  <si>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</si>
  <si>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</si>
  <si>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</si>
  <si>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</si>
  <si>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</si>
  <si>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</si>
  <si>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</si>
  <si>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</si>
  <si>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</si>
  <si>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</si>
  <si>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</si>
  <si>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</si>
  <si>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</si>
  <si>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</si>
  <si>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</si>
  <si>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</si>
  <si>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</si>
  <si>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</si>
  <si>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</si>
  <si>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</si>
  <si>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</si>
  <si>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</si>
  <si>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</si>
  <si>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</si>
  <si>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</si>
  <si>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</si>
  <si>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</si>
  <si>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</si>
  <si>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</si>
  <si>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</si>
  <si>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</si>
  <si>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</si>
  <si>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</si>
  <si>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</si>
  <si>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</si>
  <si>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</si>
  <si>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</si>
  <si>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</si>
  <si>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</si>
  <si>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</si>
  <si>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</si>
  <si>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</si>
  <si>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</si>
  <si>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</si>
  <si>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</si>
  <si>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</si>
  <si>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</si>
  <si>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</si>
  <si>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</si>
  <si>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</si>
  <si>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</si>
  <si>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</si>
  <si>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</si>
  <si>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</si>
  <si>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</si>
  <si>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</si>
  <si>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</si>
  <si>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</si>
  <si>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</si>
  <si>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</si>
  <si>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</si>
  <si>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</si>
  <si>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</si>
  <si>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</si>
  <si>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</si>
  <si>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</si>
  <si>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</si>
  <si>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</si>
  <si>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</si>
  <si>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</si>
  <si>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</si>
  <si>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</si>
  <si>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</si>
  <si>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</si>
  <si>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</si>
  <si>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</si>
  <si>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</si>
  <si>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</si>
  <si>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</si>
  <si>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</si>
  <si>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</si>
  <si>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</si>
  <si>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</si>
  <si>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</si>
  <si>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</si>
  <si>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</si>
  <si>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</si>
  <si>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</si>
  <si>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</si>
  <si>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</si>
  <si>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</si>
  <si>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</si>
  <si>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</si>
  <si>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</si>
  <si>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</si>
  <si>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</si>
  <si>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</si>
  <si>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</si>
  <si>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</si>
  <si>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</si>
  <si>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</si>
  <si>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</si>
  <si>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</si>
  <si>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</si>
  <si>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</si>
  <si>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</si>
  <si>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</si>
  <si>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</si>
  <si>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</si>
  <si>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</si>
  <si>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</si>
  <si>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</si>
  <si>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</si>
  <si>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</si>
  <si>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</si>
  <si>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</si>
  <si>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</si>
  <si>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</si>
  <si>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</si>
  <si>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</si>
  <si>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</si>
  <si>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</si>
  <si>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</si>
  <si>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</si>
  <si>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</si>
  <si>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</si>
  <si>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</si>
  <si>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</si>
  <si>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</si>
  <si>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</si>
  <si>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</si>
  <si>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</si>
  <si>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</si>
  <si>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</si>
  <si>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</si>
  <si>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</si>
  <si>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</si>
  <si>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</si>
  <si>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</si>
  <si>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</si>
  <si>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</si>
  <si>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</si>
  <si>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</si>
  <si>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</si>
  <si>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</si>
  <si>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</si>
  <si>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</si>
  <si>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</si>
  <si>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</si>
  <si>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</si>
  <si>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</si>
  <si>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</si>
  <si>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</si>
  <si>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</si>
  <si>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</si>
  <si>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</si>
  <si>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</si>
  <si>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</si>
  <si>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</si>
  <si>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</si>
  <si>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</si>
  <si>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</si>
  <si>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</si>
  <si>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</si>
  <si>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</si>
  <si>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</si>
  <si>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</si>
  <si>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</si>
  <si>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</si>
  <si>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</si>
  <si>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</si>
  <si>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</si>
  <si>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</si>
  <si>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</si>
  <si>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</si>
  <si>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</si>
  <si>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</si>
  <si>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</si>
  <si>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</si>
  <si>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</si>
  <si>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</si>
  <si>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</si>
  <si>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</si>
  <si>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</si>
  <si>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</si>
  <si>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</si>
  <si>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</si>
  <si>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</si>
  <si>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</si>
  <si>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</si>
  <si>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</si>
  <si>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</si>
  <si>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</si>
  <si>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</si>
  <si>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</si>
  <si>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</si>
  <si>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</si>
  <si>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</si>
  <si>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</si>
  <si>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</si>
  <si>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</si>
  <si>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</si>
  <si>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</si>
  <si>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</si>
  <si>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</si>
  <si>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</si>
  <si>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</si>
  <si>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</si>
  <si>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</si>
  <si>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</si>
  <si>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</si>
  <si>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</si>
  <si>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</si>
  <si>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</si>
  <si>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</si>
  <si>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</si>
  <si>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</si>
  <si>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</si>
  <si>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</si>
  <si>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</si>
  <si>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</si>
  <si>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</si>
  <si>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</si>
  <si>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</si>
  <si>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</si>
  <si>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</si>
  <si>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</si>
  <si>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</si>
  <si>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</si>
  <si>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</si>
  <si>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</si>
  <si>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</si>
  <si>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</si>
  <si>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</si>
  <si>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</si>
  <si>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</si>
  <si>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</si>
  <si>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</si>
  <si>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</si>
  <si>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</si>
  <si>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</si>
  <si>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</si>
  <si>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</si>
  <si>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</si>
  <si>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</si>
  <si>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</si>
  <si>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</si>
  <si>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</si>
  <si>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</si>
  <si>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</si>
  <si>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</si>
  <si>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</si>
  <si>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</si>
  <si>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</si>
  <si>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</si>
  <si>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</si>
  <si>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</si>
  <si>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</si>
  <si>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</si>
  <si>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</si>
  <si>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</si>
  <si>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</si>
  <si>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</si>
  <si>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</si>
  <si>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</si>
  <si>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</si>
  <si>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</si>
  <si>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</si>
  <si>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</si>
  <si>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</si>
  <si>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</si>
  <si>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</si>
  <si>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</si>
  <si>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</si>
  <si>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</si>
  <si>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</si>
  <si>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</si>
  <si>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</si>
  <si>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</si>
  <si>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</si>
  <si>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</si>
  <si>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</si>
  <si>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</si>
  <si>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</si>
  <si>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</si>
  <si>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</si>
  <si>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</si>
  <si>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</si>
  <si>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</si>
  <si>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</si>
  <si>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</si>
  <si>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</si>
  <si>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</si>
  <si>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</si>
  <si>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</si>
  <si>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</si>
  <si>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</si>
  <si>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</si>
  <si>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</si>
  <si>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</si>
  <si>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</si>
  <si>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</si>
  <si>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</si>
  <si>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</si>
  <si>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</si>
  <si>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</si>
  <si>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</si>
  <si>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</si>
  <si>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</si>
  <si>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</si>
  <si>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</si>
  <si>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</si>
  <si>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</si>
  <si>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</si>
  <si>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</si>
  <si>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</si>
  <si>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</si>
  <si>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</si>
  <si>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</si>
  <si>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</si>
  <si>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</si>
  <si>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</si>
  <si>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</si>
  <si>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</si>
  <si>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</si>
  <si>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</si>
  <si>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</si>
  <si>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</si>
  <si>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</si>
  <si>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</si>
  <si>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</si>
  <si>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</si>
  <si>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</si>
  <si>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</si>
  <si>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</si>
  <si>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</si>
  <si>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</si>
  <si>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</si>
  <si>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</si>
  <si>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</si>
  <si>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</si>
  <si>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</si>
  <si>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</si>
  <si>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</si>
  <si>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</si>
  <si>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</si>
  <si>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</si>
  <si>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</si>
  <si>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</si>
  <si>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</si>
  <si>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</si>
  <si>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</si>
  <si>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</si>
  <si>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</si>
  <si>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</si>
  <si>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</si>
  <si>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</si>
  <si>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</si>
  <si>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</si>
  <si>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</si>
  <si>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</si>
  <si>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</si>
  <si>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</si>
  <si>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</si>
  <si>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</si>
  <si>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</si>
  <si>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</si>
  <si>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</si>
  <si>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</si>
  <si>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</si>
  <si>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</si>
  <si>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</si>
  <si>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</si>
  <si>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</si>
  <si>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</si>
  <si>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</si>
  <si>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</si>
  <si>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</si>
  <si>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</si>
  <si>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</si>
  <si>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</si>
  <si>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</si>
  <si>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</si>
  <si>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</si>
  <si>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</si>
  <si>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</si>
  <si>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</si>
  <si>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</si>
  <si>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</si>
  <si>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</si>
  <si>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</si>
  <si>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</si>
  <si>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</si>
  <si>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</si>
  <si>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</si>
  <si>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</si>
  <si>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</si>
  <si>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</si>
  <si>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</si>
  <si>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</si>
  <si>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</si>
  <si>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</si>
  <si>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</si>
  <si>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</si>
  <si>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</si>
  <si>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</si>
  <si>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</si>
  <si>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</si>
  <si>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</si>
  <si>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</si>
  <si>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</si>
  <si>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</si>
  <si>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</si>
  <si>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</si>
  <si>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</si>
  <si>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</si>
  <si>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</si>
  <si>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</si>
  <si>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</si>
  <si>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</si>
  <si>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</si>
  <si>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</si>
  <si>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</si>
  <si>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</si>
  <si>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</si>
  <si>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</si>
  <si>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</si>
  <si>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</si>
  <si>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</si>
  <si>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</si>
  <si>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</si>
  <si>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</si>
  <si>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</si>
  <si>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</si>
  <si>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</si>
  <si>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</si>
  <si>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</si>
  <si>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</si>
  <si>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</si>
  <si>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</si>
  <si>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</si>
  <si>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</si>
  <si>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</si>
  <si>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</si>
  <si>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</si>
  <si>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</si>
  <si>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</si>
  <si>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</si>
  <si>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</si>
  <si>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</si>
  <si>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</si>
  <si>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</si>
  <si>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</si>
  <si>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</si>
  <si>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</si>
  <si>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</si>
  <si>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</si>
  <si>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</si>
  <si>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</si>
  <si>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</si>
  <si>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</si>
  <si>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</si>
  <si>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</si>
  <si>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</si>
  <si>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</si>
  <si>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</si>
  <si>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</si>
  <si>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</si>
  <si>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</si>
  <si>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</si>
  <si>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</si>
  <si>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</si>
  <si>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</si>
  <si>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</si>
  <si>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</si>
  <si>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</si>
  <si>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</si>
  <si>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</si>
  <si>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</si>
  <si>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</si>
  <si>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</si>
  <si>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</si>
  <si>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</si>
  <si>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</si>
  <si>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</si>
  <si>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</si>
  <si>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</si>
  <si>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</si>
  <si>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</si>
  <si>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</si>
  <si>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</si>
  <si>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</si>
  <si>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</si>
  <si>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</si>
  <si>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</si>
  <si>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</si>
  <si>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</si>
  <si>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</si>
  <si>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</si>
  <si>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</si>
  <si>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</si>
  <si>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</si>
  <si>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</si>
  <si>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</si>
  <si>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</si>
  <si>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</si>
  <si>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</si>
  <si>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</si>
  <si>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</si>
  <si>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</si>
  <si>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</si>
  <si>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</si>
  <si>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</si>
  <si>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</si>
  <si>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</si>
  <si>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</si>
  <si>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</si>
  <si>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</si>
  <si>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</si>
  <si>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</si>
  <si>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</si>
  <si>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</si>
  <si>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</si>
  <si>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</si>
  <si>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</si>
  <si>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</si>
  <si>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</si>
  <si>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</si>
  <si>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</si>
  <si>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</si>
  <si>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</si>
  <si>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</si>
  <si>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</si>
  <si>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</si>
  <si>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</si>
  <si>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</si>
  <si>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</si>
  <si>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</si>
  <si>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</si>
  <si>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</si>
  <si>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</si>
  <si>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</si>
  <si>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</si>
  <si>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</si>
  <si>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</si>
  <si>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</si>
  <si>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</si>
  <si>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</si>
  <si>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</si>
  <si>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</si>
  <si>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</si>
  <si>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</si>
  <si>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</si>
  <si>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</si>
  <si>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</si>
  <si>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</si>
  <si>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</si>
  <si>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</si>
  <si>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</si>
  <si>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</si>
  <si>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</si>
  <si>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</si>
  <si>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</si>
  <si>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</si>
  <si>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</si>
  <si>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</si>
  <si>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</si>
  <si>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</si>
  <si>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</si>
  <si>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</si>
  <si>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</si>
  <si>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</si>
  <si>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</si>
  <si>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</si>
  <si>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</si>
  <si>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</si>
  <si>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</si>
  <si>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</si>
  <si>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</si>
  <si>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</si>
  <si>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</si>
  <si>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</si>
  <si>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</si>
  <si>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</si>
  <si>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</si>
  <si>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</si>
  <si>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</si>
  <si>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</si>
  <si>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</si>
  <si>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</si>
  <si>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</si>
  <si>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</si>
  <si>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</si>
  <si>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</si>
  <si>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</si>
  <si>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</si>
  <si>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</si>
  <si>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</si>
  <si>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</si>
  <si>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</si>
  <si>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</si>
  <si>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</si>
  <si>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</si>
  <si>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</si>
  <si>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</si>
  <si>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</si>
  <si>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</si>
  <si>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</si>
  <si>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</si>
  <si>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</si>
  <si>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</si>
  <si>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</si>
  <si>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</si>
  <si>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</si>
  <si>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</si>
  <si>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</si>
  <si>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</si>
  <si>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</si>
  <si>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</si>
  <si>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</si>
  <si>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</si>
  <si>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</si>
  <si>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</si>
  <si>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</si>
  <si>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</si>
  <si>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</si>
  <si>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</si>
  <si>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</si>
  <si>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</si>
  <si>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</si>
  <si>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</si>
  <si>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</si>
  <si>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</si>
  <si>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</si>
  <si>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</si>
  <si>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</si>
  <si>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</si>
  <si>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</si>
  <si>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</si>
  <si>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</si>
  <si>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</si>
  <si>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</si>
  <si>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</si>
  <si>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</si>
  <si>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</si>
  <si>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</si>
  <si>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</si>
  <si>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</si>
  <si>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</si>
  <si>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</si>
  <si>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</si>
  <si>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</si>
  <si>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</si>
  <si>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</si>
  <si>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</si>
  <si>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</si>
  <si>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</si>
  <si>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</si>
  <si>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</si>
  <si>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</si>
  <si>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</si>
  <si>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</si>
  <si>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</si>
  <si>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</si>
  <si>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</si>
  <si>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</si>
  <si>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</si>
  <si>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</si>
  <si>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</si>
  <si>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</si>
  <si>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</si>
  <si>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</si>
  <si>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</si>
  <si>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</si>
  <si>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</si>
  <si>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</si>
  <si>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</si>
  <si>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</si>
  <si>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</si>
  <si>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</si>
  <si>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</si>
  <si>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</si>
  <si>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</si>
  <si>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</si>
  <si>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</si>
  <si>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</si>
  <si>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</si>
  <si>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</si>
  <si>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</si>
  <si>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</si>
  <si>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</si>
  <si>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</si>
  <si>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</si>
  <si>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</si>
  <si>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</si>
  <si>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</si>
  <si>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</si>
  <si>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</si>
  <si>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</si>
  <si>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</si>
  <si>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</si>
  <si>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</si>
  <si>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</si>
  <si>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</si>
  <si>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</si>
  <si>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</si>
  <si>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</si>
  <si>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</si>
  <si>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</si>
  <si>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</si>
  <si>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</si>
  <si>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</si>
  <si>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</si>
  <si>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</si>
  <si>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</si>
  <si>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</si>
  <si>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</si>
  <si>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</si>
  <si>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</si>
  <si>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</si>
  <si>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</si>
  <si>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</si>
  <si>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</si>
  <si>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</si>
  <si>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</si>
  <si>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</si>
  <si>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</si>
  <si>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</si>
  <si>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</si>
  <si>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</si>
  <si>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</si>
  <si>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</si>
  <si>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</si>
  <si>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</si>
  <si>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</si>
  <si>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</si>
  <si>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</si>
  <si>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</si>
  <si>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</si>
  <si>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</si>
  <si>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</si>
  <si>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</si>
  <si>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</si>
  <si>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</si>
  <si>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</si>
  <si>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</si>
  <si>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</si>
  <si>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</si>
  <si>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</si>
  <si>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</si>
  <si>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</si>
  <si>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</si>
  <si>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</si>
  <si>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</si>
  <si>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</si>
  <si>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</si>
  <si>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</si>
  <si>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</si>
  <si>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</si>
  <si>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</si>
  <si>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</si>
  <si>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</si>
  <si>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</si>
  <si>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</si>
  <si>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</si>
  <si>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</si>
  <si>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</si>
  <si>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</si>
  <si>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</si>
  <si>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</si>
  <si>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</si>
  <si>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</si>
  <si>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</si>
  <si>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</si>
  <si>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</si>
  <si>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</si>
  <si>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</si>
  <si>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</si>
  <si>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</si>
  <si>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</si>
  <si>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</si>
  <si>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</si>
  <si>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</si>
  <si>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</si>
  <si>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</si>
  <si>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</si>
  <si>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</si>
  <si>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</si>
  <si>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</si>
  <si>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</si>
  <si>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</si>
  <si>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</si>
  <si>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</si>
  <si>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</si>
  <si>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</si>
  <si>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</si>
  <si>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</si>
  <si>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</si>
  <si>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</si>
  <si>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</si>
  <si>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</si>
  <si>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</si>
  <si>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</si>
  <si>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</si>
  <si>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</si>
  <si>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</si>
  <si>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</si>
  <si>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</si>
  <si>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</si>
  <si>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</si>
  <si>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</si>
  <si>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</si>
  <si>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</si>
  <si>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</si>
  <si>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</si>
  <si>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</si>
  <si>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</si>
  <si>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</si>
  <si>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</si>
  <si>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</si>
  <si>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</si>
  <si>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</si>
  <si>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</si>
  <si>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</si>
  <si>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</si>
  <si>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</si>
  <si>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</si>
  <si>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</si>
  <si>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</si>
  <si>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</si>
  <si>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</si>
  <si>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</si>
  <si>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</si>
  <si>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</si>
  <si>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</si>
  <si>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</si>
  <si>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</si>
  <si>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</si>
  <si>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</si>
  <si>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</si>
  <si>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</si>
  <si>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</si>
  <si>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</si>
  <si>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</si>
  <si>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</si>
  <si>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</si>
  <si>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</si>
  <si>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</si>
  <si>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</si>
  <si>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</si>
  <si>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</si>
  <si>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</si>
  <si>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</si>
  <si>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</si>
  <si>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</si>
  <si>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</si>
  <si>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</si>
  <si>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</si>
  <si>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</si>
  <si>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</si>
  <si>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</si>
  <si>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</si>
  <si>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</si>
  <si>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</si>
  <si>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</si>
  <si>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</si>
  <si>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</si>
  <si>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</si>
  <si>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</si>
  <si>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</si>
  <si>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</si>
  <si>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</si>
  <si>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</si>
  <si>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</si>
  <si>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</si>
  <si>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</si>
  <si>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</si>
  <si>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</si>
  <si>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</si>
  <si>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</si>
  <si>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</si>
  <si>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</si>
  <si>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</si>
  <si>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</si>
  <si>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</si>
  <si>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</si>
  <si>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</si>
  <si>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</si>
  <si>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</si>
  <si>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</si>
  <si>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</si>
  <si>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</si>
  <si>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</si>
  <si>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</si>
  <si>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</si>
  <si>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</si>
  <si>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</si>
  <si>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</si>
  <si>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</si>
  <si>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</si>
  <si>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</si>
  <si>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</si>
  <si>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</si>
  <si>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</si>
  <si>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</si>
  <si>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</si>
  <si>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</si>
  <si>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</si>
  <si>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</si>
  <si>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</si>
  <si>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</si>
  <si>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</si>
  <si>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</si>
  <si>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</si>
  <si>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</si>
  <si>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</si>
  <si>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</si>
  <si>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</si>
  <si>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</si>
  <si>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</si>
  <si>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</si>
  <si>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</si>
  <si>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</si>
  <si>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</si>
  <si>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</si>
  <si>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</si>
  <si>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</si>
  <si>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</si>
  <si>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</si>
  <si>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</si>
  <si>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</si>
  <si>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</si>
  <si>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</si>
  <si>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</si>
  <si>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</si>
  <si>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</si>
  <si>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</si>
  <si>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</si>
  <si>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</si>
  <si>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</si>
  <si>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</si>
  <si>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</si>
  <si>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</si>
  <si>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</si>
  <si>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</si>
  <si>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</si>
  <si>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</si>
  <si>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</si>
  <si>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</si>
  <si>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</si>
  <si>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</si>
  <si>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</si>
  <si>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</si>
  <si>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</si>
  <si>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</si>
  <si>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</si>
  <si>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</si>
  <si>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</si>
  <si>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</si>
  <si>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</si>
  <si>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</si>
  <si>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</si>
  <si>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</si>
  <si>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</si>
  <si>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</si>
  <si>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</si>
  <si>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</si>
  <si>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</si>
  <si>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</si>
  <si>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</si>
  <si>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</si>
  <si>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</si>
  <si>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</si>
  <si>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</si>
  <si>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</si>
  <si>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</si>
  <si>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</si>
  <si>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</si>
  <si>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</si>
  <si>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</si>
  <si>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</si>
  <si>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</si>
  <si>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</si>
  <si>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</si>
  <si>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</si>
  <si>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</si>
  <si>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</si>
  <si>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</si>
  <si>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</si>
  <si>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</si>
  <si>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</si>
  <si>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</si>
  <si>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</si>
  <si>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</si>
  <si>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</si>
  <si>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</si>
  <si>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</si>
  <si>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</si>
  <si>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</si>
  <si>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</si>
  <si>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</si>
  <si>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</si>
  <si>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</si>
  <si>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</si>
  <si>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</si>
  <si>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</si>
  <si>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</si>
  <si>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</si>
  <si>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</si>
  <si>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</si>
  <si>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</si>
  <si>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</si>
  <si>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</si>
  <si>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</si>
  <si>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</si>
  <si>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</si>
  <si>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</si>
  <si>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</si>
  <si>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</si>
  <si>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</si>
  <si>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</si>
  <si>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</si>
  <si>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</si>
  <si>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</si>
  <si>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</si>
  <si>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</si>
  <si>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</si>
  <si>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</si>
  <si>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</si>
  <si>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</si>
  <si>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</si>
  <si>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</si>
  <si>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</si>
  <si>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</si>
  <si>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</si>
  <si>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</si>
  <si>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</si>
  <si>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</si>
  <si>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</si>
  <si>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</si>
  <si>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</si>
  <si>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</si>
  <si>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</si>
  <si>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</si>
  <si>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</si>
  <si>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</si>
  <si>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</si>
  <si>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</si>
  <si>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</si>
  <si>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</si>
  <si>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</si>
  <si>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</si>
  <si>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</si>
  <si>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</si>
  <si>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</si>
  <si>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</si>
  <si>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</si>
  <si>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</si>
  <si>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</si>
  <si>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</si>
  <si>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</si>
  <si>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</si>
  <si>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</si>
  <si>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</si>
  <si>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</si>
  <si>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</si>
  <si>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</si>
  <si>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</si>
  <si>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</si>
  <si>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</si>
  <si>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</si>
  <si>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</si>
  <si>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</si>
  <si>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</si>
  <si>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</si>
  <si>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</si>
  <si>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</si>
  <si>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</si>
  <si>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</si>
  <si>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</si>
  <si>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</si>
  <si>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</si>
  <si>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</si>
  <si>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</si>
  <si>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</si>
  <si>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</si>
  <si>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</si>
  <si>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</si>
  <si>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</si>
  <si>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</si>
  <si>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</si>
  <si>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</si>
  <si>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</si>
  <si>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</si>
  <si>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</si>
  <si>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</si>
  <si>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</si>
  <si>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</si>
  <si>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</si>
  <si>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</si>
  <si>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</si>
  <si>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</si>
  <si>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</si>
  <si>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</si>
  <si>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</si>
  <si>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</si>
  <si>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</si>
  <si>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</si>
  <si>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</si>
  <si>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</si>
  <si>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</si>
  <si>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</si>
  <si>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</si>
  <si>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</si>
  <si>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</si>
  <si>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</si>
  <si>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</si>
  <si>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</si>
  <si>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</si>
  <si>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</si>
  <si>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</si>
  <si>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</si>
  <si>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</si>
  <si>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</si>
  <si>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</si>
  <si>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</si>
  <si>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</si>
  <si>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</si>
  <si>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</si>
  <si>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</si>
  <si>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</si>
  <si>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</si>
  <si>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</si>
  <si>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</si>
  <si>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</si>
  <si>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</si>
  <si>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</si>
  <si>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</si>
  <si>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</si>
  <si>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</si>
  <si>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</si>
  <si>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</si>
  <si>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</si>
  <si>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</si>
  <si>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</si>
  <si>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</si>
  <si>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</si>
  <si>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</si>
  <si>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</si>
  <si>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</si>
  <si>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</si>
  <si>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</si>
  <si>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</si>
  <si>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</si>
  <si>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</si>
  <si>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</si>
  <si>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</si>
  <si>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</si>
  <si>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</si>
  <si>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</si>
  <si>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</si>
  <si>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</si>
  <si>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</si>
  <si>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</si>
  <si>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</si>
  <si>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</si>
  <si>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</si>
  <si>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</si>
  <si>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</si>
  <si>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</si>
  <si>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</si>
  <si>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</si>
  <si>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</si>
  <si>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</si>
  <si>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</si>
  <si>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</si>
  <si>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</si>
  <si>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</si>
  <si>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</si>
  <si>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</si>
  <si>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</si>
  <si>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</si>
  <si>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</si>
  <si>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</si>
  <si>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</si>
  <si>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</si>
  <si>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</si>
  <si>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</si>
  <si>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</si>
  <si>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</si>
  <si>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</si>
  <si>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</si>
  <si>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</si>
  <si>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</si>
  <si>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</si>
  <si>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</si>
  <si>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</si>
  <si>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</si>
  <si>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</si>
  <si>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</si>
  <si>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</si>
  <si>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</si>
  <si>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</si>
  <si>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</si>
  <si>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</si>
  <si>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</si>
  <si>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</si>
  <si>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</si>
  <si>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</si>
  <si>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</si>
  <si>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</si>
  <si>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</si>
  <si>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</si>
  <si>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</si>
  <si>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</si>
  <si>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</si>
  <si>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</si>
  <si>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</si>
  <si>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</si>
  <si>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</si>
  <si>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</si>
  <si>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</si>
  <si>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</si>
  <si>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</si>
  <si>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</si>
  <si>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</si>
  <si>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</si>
  <si>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</si>
  <si>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</si>
  <si>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</si>
  <si>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</si>
  <si>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</si>
  <si>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</si>
  <si>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</si>
  <si>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</si>
  <si>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</si>
  <si>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</si>
  <si>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</si>
  <si>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</si>
  <si>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</si>
  <si>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</si>
  <si>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</si>
  <si>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</si>
  <si>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</si>
  <si>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</si>
  <si>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</si>
  <si>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</si>
  <si>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</si>
  <si>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</si>
  <si>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</si>
  <si>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</si>
  <si>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</si>
  <si>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</si>
  <si>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</si>
  <si>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</si>
  <si>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</si>
  <si>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</si>
  <si>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</si>
  <si>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</si>
  <si>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</si>
  <si>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</si>
  <si>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</si>
  <si>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</si>
  <si>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</si>
  <si>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</si>
  <si>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</si>
  <si>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</si>
  <si>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</si>
  <si>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</si>
  <si>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</si>
  <si>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</si>
  <si>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</si>
  <si>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</si>
  <si>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</si>
  <si>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</si>
  <si>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</si>
  <si>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</si>
  <si>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</si>
  <si>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</si>
  <si>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</si>
  <si>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</si>
  <si>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</si>
  <si>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</si>
  <si>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</si>
  <si>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</si>
  <si>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</si>
  <si>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</si>
  <si>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</si>
  <si>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</si>
  <si>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</si>
  <si>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</si>
  <si>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</si>
  <si>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</si>
  <si>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</si>
  <si>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</si>
  <si>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</si>
  <si>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</si>
  <si>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</si>
  <si>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</si>
  <si>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</si>
  <si>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</si>
  <si>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</si>
  <si>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</si>
  <si>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</si>
  <si>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</si>
  <si>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</si>
  <si>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</si>
  <si>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</si>
  <si>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</si>
  <si>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</si>
  <si>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</si>
  <si>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</si>
  <si>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</si>
  <si>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</si>
  <si>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</si>
  <si>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</si>
  <si>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</si>
  <si>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</si>
  <si>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</si>
  <si>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</si>
  <si>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</si>
  <si>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</si>
  <si>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</si>
  <si>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</si>
  <si>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</si>
  <si>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</si>
  <si>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</si>
  <si>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</si>
  <si>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</si>
  <si>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</si>
  <si>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</si>
  <si>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</si>
  <si>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</si>
  <si>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</si>
  <si>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</si>
  <si>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</si>
  <si>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</si>
  <si>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</si>
  <si>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</si>
  <si>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</si>
  <si>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</si>
  <si>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</si>
  <si>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</si>
  <si>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</si>
  <si>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</si>
  <si>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</si>
  <si>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</si>
  <si>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</si>
  <si>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</si>
  <si>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</si>
  <si>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</si>
  <si>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</si>
  <si>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</si>
  <si>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</si>
  <si>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</si>
  <si>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</si>
  <si>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</si>
  <si>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</si>
  <si>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</si>
  <si>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</si>
  <si>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</si>
  <si>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</si>
  <si>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</si>
  <si>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</si>
  <si>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</si>
  <si>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</si>
  <si>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</si>
  <si>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</si>
  <si>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</si>
  <si>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</si>
  <si>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</si>
  <si>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</si>
  <si>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</si>
  <si>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</si>
  <si>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</si>
  <si>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</si>
  <si>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</si>
  <si>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</si>
  <si>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</si>
  <si>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</si>
  <si>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</si>
  <si>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</si>
  <si>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</si>
  <si>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</si>
  <si>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</si>
  <si>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</si>
  <si>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</si>
  <si>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</si>
  <si>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</si>
  <si>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</si>
  <si>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</si>
  <si>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</si>
  <si>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</si>
  <si>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</si>
  <si>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</si>
  <si>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</si>
  <si>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</si>
  <si>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</si>
  <si>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</si>
  <si>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</si>
  <si>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</si>
  <si>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</si>
  <si>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</si>
  <si>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</si>
  <si>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</si>
  <si>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</si>
  <si>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</si>
  <si>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</si>
  <si>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</si>
  <si>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</si>
  <si>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</si>
  <si>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</si>
  <si>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</si>
  <si>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</si>
  <si>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</si>
  <si>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</si>
  <si>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</si>
  <si>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</si>
  <si>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</si>
  <si>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</si>
  <si>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</si>
  <si>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</si>
  <si>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</si>
  <si>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</si>
  <si>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</si>
  <si>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</si>
  <si>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</si>
  <si>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</si>
  <si>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</si>
  <si>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</si>
  <si>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</si>
  <si>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</si>
  <si>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</si>
  <si>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</si>
  <si>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</si>
  <si>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</si>
  <si>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</si>
  <si>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</si>
  <si>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</si>
  <si>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</si>
  <si>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</si>
  <si>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</si>
  <si>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</si>
  <si>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</si>
  <si>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</si>
  <si>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</si>
  <si>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</si>
  <si>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</si>
  <si>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</si>
  <si>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</si>
  <si>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</si>
  <si>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</si>
  <si>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</si>
  <si>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</si>
  <si>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</si>
  <si>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</si>
  <si>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</si>
  <si>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</si>
  <si>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</si>
  <si>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</si>
  <si>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</si>
  <si>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</si>
  <si>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</si>
  <si>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</si>
  <si>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</si>
  <si>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</si>
  <si>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</si>
  <si>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</si>
  <si>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</si>
  <si>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</si>
  <si>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</si>
  <si>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</si>
  <si>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</si>
  <si>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</si>
  <si>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</si>
  <si>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</si>
  <si>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</si>
  <si>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</si>
  <si>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</si>
  <si>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</si>
  <si>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</si>
  <si>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</si>
  <si>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</si>
  <si>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</si>
  <si>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</si>
  <si>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</si>
  <si>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</si>
  <si>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</si>
  <si>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</si>
  <si>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</si>
  <si>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</si>
  <si>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</si>
  <si>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</si>
  <si>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</si>
  <si>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</si>
  <si>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</si>
  <si>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</si>
  <si>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</si>
  <si>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</si>
  <si>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</si>
  <si>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</si>
  <si>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</si>
  <si>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</si>
  <si>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</si>
  <si>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</si>
  <si>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</si>
  <si>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</si>
  <si>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</si>
  <si>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</si>
  <si>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</si>
  <si>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</si>
  <si>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</si>
  <si>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</si>
  <si>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</si>
  <si>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</si>
  <si>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</si>
  <si>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</si>
  <si>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</si>
  <si>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</si>
  <si>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</si>
  <si>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</si>
  <si>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</si>
  <si>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</si>
  <si>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</si>
  <si>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</si>
  <si>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</si>
  <si>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</si>
  <si>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</si>
  <si>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</si>
  <si>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</si>
  <si>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</si>
  <si>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</si>
  <si>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</si>
  <si>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</si>
  <si>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</si>
  <si>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</si>
  <si>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</si>
  <si>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</si>
  <si>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</si>
  <si>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</si>
  <si>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</si>
  <si>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</si>
  <si>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</si>
  <si>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</si>
  <si>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</si>
  <si>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</si>
  <si>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</si>
  <si>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</si>
  <si>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</si>
  <si>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</si>
  <si>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</si>
  <si>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</si>
  <si>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</si>
  <si>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</si>
  <si>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</si>
  <si>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</si>
  <si>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</si>
  <si>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</si>
  <si>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</si>
  <si>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</si>
  <si>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</si>
  <si>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</si>
  <si>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</si>
  <si>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</si>
  <si>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</si>
  <si>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</si>
  <si>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</si>
  <si>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</si>
  <si>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</si>
  <si>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</si>
  <si>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</si>
  <si>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</si>
  <si>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</si>
  <si>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</si>
  <si>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</si>
  <si>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</si>
  <si>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</si>
  <si>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</si>
  <si>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</si>
  <si>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</si>
  <si>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</si>
  <si>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</si>
  <si>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</si>
  <si>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</si>
  <si>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</si>
  <si>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</si>
  <si>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</si>
  <si>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</si>
  <si>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</si>
  <si>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</si>
  <si>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</si>
  <si>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</si>
  <si>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</si>
  <si>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</si>
  <si>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</si>
  <si>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</si>
  <si>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</si>
  <si>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</si>
  <si>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</si>
  <si>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</si>
  <si>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</si>
  <si>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</si>
  <si>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</si>
  <si>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</si>
  <si>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</si>
  <si>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</si>
  <si>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</si>
  <si>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</si>
  <si>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</si>
  <si>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</si>
  <si>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</si>
  <si>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</si>
  <si>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</si>
  <si>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</si>
  <si>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</si>
  <si>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</si>
  <si>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</si>
  <si>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</si>
  <si>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</si>
  <si>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</si>
  <si>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</si>
  <si>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</si>
  <si>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</si>
  <si>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</si>
  <si>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</si>
  <si>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</si>
  <si>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</si>
  <si>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</si>
  <si>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</si>
  <si>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</si>
  <si>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</si>
  <si>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</si>
  <si>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</si>
  <si>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</si>
  <si>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</si>
  <si>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</si>
  <si>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</si>
  <si>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</si>
  <si>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</si>
  <si>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</si>
  <si>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</si>
  <si>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</si>
  <si>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</si>
  <si>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</si>
  <si>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</si>
  <si>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</si>
  <si>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</si>
  <si>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</si>
  <si>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</si>
  <si>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</si>
  <si>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</si>
  <si>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</si>
  <si>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</si>
  <si>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</si>
  <si>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</si>
  <si>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</si>
  <si>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</si>
  <si>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</si>
  <si>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</si>
  <si>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</si>
  <si>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</si>
  <si>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</si>
  <si>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</si>
  <si>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</si>
  <si>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</si>
  <si>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</si>
  <si>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</si>
  <si>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</si>
  <si>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</si>
  <si>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</si>
  <si>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</si>
  <si>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</si>
  <si>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</si>
  <si>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</si>
  <si>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</si>
  <si>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</si>
  <si>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</si>
  <si>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</si>
  <si>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</si>
  <si>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</si>
  <si>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</si>
  <si>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</si>
  <si>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</si>
  <si>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</si>
  <si>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</si>
  <si>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</si>
  <si>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</si>
  <si>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</si>
  <si>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</si>
  <si>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</si>
  <si>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</si>
  <si>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</si>
  <si>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</si>
  <si>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</si>
  <si>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</si>
  <si>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</si>
  <si>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</si>
  <si>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</si>
  <si>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</si>
  <si>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</si>
  <si>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</si>
  <si>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</si>
  <si>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</si>
  <si>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</si>
  <si>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</si>
  <si>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</si>
  <si>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</si>
  <si>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</si>
  <si>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</si>
  <si>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</si>
  <si>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</si>
  <si>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</si>
  <si>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</si>
  <si>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</si>
  <si>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</si>
  <si>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</si>
  <si>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</si>
  <si>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</si>
  <si>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</si>
  <si>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</si>
  <si>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</si>
  <si>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</si>
  <si>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</si>
  <si>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</si>
  <si>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</si>
  <si>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</si>
  <si>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</si>
  <si>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</si>
  <si>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</si>
  <si>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</si>
  <si>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</si>
  <si>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</si>
  <si>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</si>
  <si>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</si>
  <si>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</si>
  <si>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</si>
  <si>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</si>
  <si>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</si>
  <si>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</si>
  <si>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</si>
  <si>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</si>
  <si>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</si>
  <si>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</si>
  <si>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</si>
  <si>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</si>
  <si>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</si>
  <si>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</si>
  <si>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</si>
  <si>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</si>
  <si>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</si>
  <si>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</si>
  <si>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</si>
  <si>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</si>
  <si>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</si>
  <si>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</si>
  <si>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</si>
  <si>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</si>
  <si>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</si>
  <si>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</si>
  <si>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</si>
  <si>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</si>
  <si>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</si>
  <si>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</si>
  <si>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</si>
  <si>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</si>
  <si>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</si>
  <si>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</si>
  <si>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</si>
  <si>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</si>
  <si>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</si>
  <si>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</si>
  <si>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</si>
  <si>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</si>
  <si>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</si>
  <si>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</si>
  <si>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</si>
  <si>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</si>
  <si>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</si>
  <si>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</si>
  <si>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</si>
  <si>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</si>
  <si>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</si>
  <si>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</si>
  <si>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</si>
  <si>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</si>
  <si>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</si>
  <si>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</si>
  <si>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</si>
  <si>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</si>
  <si>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</si>
  <si>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</si>
  <si>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</si>
  <si>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</si>
  <si>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</si>
  <si>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</si>
  <si>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</si>
  <si>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</si>
  <si>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</si>
  <si>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</si>
  <si>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</si>
  <si>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</si>
  <si>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</si>
  <si>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</si>
  <si>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</si>
  <si>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</si>
  <si>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</si>
  <si>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</si>
  <si>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</si>
  <si>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</si>
  <si>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</si>
  <si>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</si>
  <si>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</si>
  <si>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</si>
  <si>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</si>
  <si>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</si>
  <si>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</si>
  <si>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</si>
  <si>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</si>
  <si>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</si>
  <si>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</si>
  <si>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</si>
  <si>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</si>
  <si>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</si>
  <si>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</si>
  <si>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</si>
  <si>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</si>
  <si>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</si>
  <si>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</si>
  <si>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</si>
  <si>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</si>
  <si>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</si>
  <si>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</si>
  <si>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</si>
  <si>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</si>
  <si>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</si>
  <si>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</si>
  <si>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</si>
  <si>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</si>
  <si>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</si>
  <si>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</si>
  <si>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</si>
  <si>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</si>
  <si>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</si>
  <si>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</si>
  <si>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</si>
  <si>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</si>
  <si>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</si>
  <si>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</si>
  <si>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</si>
  <si>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</si>
  <si>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</si>
  <si>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</si>
  <si>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</si>
  <si>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</si>
  <si>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</si>
  <si>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</si>
  <si>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</si>
  <si>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</si>
  <si>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</si>
  <si>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</si>
  <si>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</si>
  <si>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</si>
  <si>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</si>
  <si>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</si>
  <si>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</si>
  <si>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</si>
  <si>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</si>
  <si>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</si>
  <si>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</si>
  <si>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</si>
  <si>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</si>
  <si>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</si>
  <si>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</si>
  <si>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</si>
  <si>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</si>
  <si>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</si>
  <si>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</si>
  <si>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</si>
  <si>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</si>
  <si>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</si>
  <si>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</si>
  <si>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</si>
  <si>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</si>
  <si>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</si>
  <si>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</si>
  <si>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</si>
  <si>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</si>
  <si>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</si>
  <si>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</si>
  <si>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</si>
  <si>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</si>
  <si>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</si>
  <si>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</si>
  <si>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</si>
  <si>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</si>
  <si>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</si>
  <si>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</si>
  <si>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</si>
  <si>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</si>
  <si>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</si>
  <si>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</si>
  <si>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</si>
  <si>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</si>
  <si>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</si>
  <si>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</si>
  <si>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</si>
  <si>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</si>
  <si>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</si>
  <si>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</si>
  <si>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</si>
  <si>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</si>
  <si>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</si>
  <si>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</si>
  <si>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</si>
  <si>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</si>
  <si>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</si>
  <si>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</si>
  <si>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</si>
  <si>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</si>
  <si>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</si>
  <si>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</si>
  <si>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</si>
  <si>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</si>
  <si>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</si>
  <si>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</si>
  <si>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</si>
  <si>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</si>
  <si>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</si>
  <si>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</si>
  <si>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</si>
  <si>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</si>
  <si>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</si>
  <si>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</si>
  <si>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</si>
  <si>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</si>
  <si>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</si>
  <si>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</si>
  <si>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</si>
  <si>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</si>
  <si>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</si>
  <si>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</si>
  <si>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</si>
  <si>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</si>
  <si>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</si>
  <si>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</si>
  <si>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</si>
  <si>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</si>
  <si>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</si>
  <si>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</si>
  <si>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</si>
  <si>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</si>
  <si>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</si>
  <si>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</si>
  <si>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</si>
  <si>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</si>
  <si>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</si>
  <si>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</si>
  <si>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</si>
  <si>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</si>
  <si>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</si>
  <si>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</si>
  <si>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</si>
  <si>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</si>
  <si>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</si>
  <si>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</si>
  <si>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</si>
  <si>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</si>
  <si>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</si>
  <si>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</si>
  <si>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</si>
  <si>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</si>
  <si>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</si>
  <si>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</si>
  <si>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</si>
  <si>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</si>
  <si>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</si>
  <si>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</si>
  <si>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</si>
  <si>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</si>
  <si>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</si>
  <si>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</si>
  <si>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</si>
  <si>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</si>
  <si>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</si>
  <si>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</si>
  <si>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</si>
  <si>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</si>
  <si>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</si>
  <si>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</si>
  <si>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</si>
  <si>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</si>
  <si>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</si>
  <si>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</si>
  <si>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</si>
  <si>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</si>
  <si>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</si>
  <si>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</si>
  <si>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</si>
  <si>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</si>
  <si>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</si>
  <si>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</si>
  <si>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</si>
  <si>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</si>
  <si>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</si>
  <si>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</si>
  <si>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</si>
  <si>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</si>
  <si>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</si>
  <si>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</si>
  <si>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</si>
  <si>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</si>
  <si>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</si>
  <si>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</si>
  <si>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</si>
  <si>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</si>
  <si>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</si>
  <si>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</si>
  <si>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</si>
  <si>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</si>
  <si>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</si>
  <si>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</si>
  <si>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</si>
  <si>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</si>
  <si>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</si>
  <si>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</si>
  <si>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</si>
  <si>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</si>
  <si>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</si>
  <si>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</si>
  <si>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</si>
  <si>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</si>
  <si>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</si>
  <si>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</si>
  <si>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</si>
  <si>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</si>
  <si>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</si>
  <si>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</si>
  <si>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</si>
  <si>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</si>
  <si>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</si>
  <si>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</si>
  <si>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</si>
  <si>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</si>
  <si>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</si>
  <si>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</si>
  <si>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</si>
  <si>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</si>
  <si>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</si>
  <si>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</si>
  <si>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</si>
  <si>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</si>
  <si>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</si>
  <si>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</si>
  <si>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</si>
  <si>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</si>
  <si>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</si>
  <si>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</si>
  <si>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</si>
  <si>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</si>
  <si>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</si>
  <si>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</si>
  <si>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</si>
  <si>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</si>
  <si>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</si>
  <si>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</si>
  <si>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</si>
  <si>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</si>
  <si>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</si>
  <si>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</si>
  <si>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</si>
  <si>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</si>
  <si>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</si>
  <si>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</si>
  <si>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</si>
  <si>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</si>
  <si>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</si>
  <si>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</si>
  <si>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</si>
  <si>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</si>
  <si>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</si>
  <si>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</si>
  <si>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</si>
  <si>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</si>
  <si>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</si>
  <si>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</si>
  <si>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</si>
  <si>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</si>
  <si>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</si>
  <si>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</si>
  <si>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</si>
  <si>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</si>
  <si>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</si>
  <si>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</si>
  <si>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</si>
  <si>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</si>
  <si>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</si>
  <si>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</si>
  <si>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</si>
  <si>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</si>
  <si>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</si>
  <si>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</si>
  <si>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</si>
  <si>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</si>
  <si>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</si>
  <si>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</si>
  <si>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</si>
  <si>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</si>
  <si>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</si>
  <si>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</si>
  <si>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</si>
  <si>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</si>
  <si>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</si>
  <si>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</si>
  <si>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</si>
  <si>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</si>
  <si>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</si>
  <si>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</si>
  <si>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</si>
  <si>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</si>
  <si>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</si>
  <si>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</si>
  <si>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</si>
  <si>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</si>
  <si>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</si>
  <si>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</si>
  <si>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</si>
  <si>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</si>
  <si>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</si>
  <si>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</si>
  <si>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</si>
  <si>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</si>
  <si>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</si>
  <si>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</si>
  <si>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</si>
  <si>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</si>
  <si>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</si>
  <si>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</si>
  <si>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</si>
  <si>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</si>
  <si>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</si>
  <si>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</si>
  <si>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</si>
  <si>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</si>
  <si>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</si>
  <si>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</si>
  <si>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</si>
  <si>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</si>
  <si>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</si>
  <si>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</si>
  <si>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</si>
  <si>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</si>
  <si>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</si>
  <si>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</si>
  <si>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</si>
  <si>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</si>
  <si>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</si>
  <si>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</si>
  <si>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</si>
  <si>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</si>
  <si>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</si>
  <si>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</si>
  <si>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</si>
  <si>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</si>
  <si>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</si>
  <si>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</si>
  <si>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</si>
  <si>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</si>
  <si>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</si>
  <si>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</si>
  <si>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</si>
  <si>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</si>
  <si>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</si>
  <si>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</si>
  <si>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</si>
  <si>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</si>
  <si>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</si>
  <si>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</si>
  <si>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</si>
  <si>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</si>
  <si>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</si>
  <si>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</si>
  <si>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</si>
  <si>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</si>
  <si>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</si>
  <si>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</si>
  <si>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</si>
  <si>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</si>
  <si>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</si>
  <si>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</si>
  <si>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</si>
  <si>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</si>
  <si>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</si>
  <si>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</si>
  <si>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</si>
  <si>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</si>
  <si>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</si>
  <si>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</si>
  <si>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</si>
  <si>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</si>
  <si>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</si>
  <si>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</si>
  <si>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</si>
  <si>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</si>
  <si>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</si>
  <si>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</si>
  <si>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</si>
  <si>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</si>
  <si>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</si>
  <si>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</si>
  <si>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</si>
  <si>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</si>
  <si>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</si>
  <si>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</si>
  <si>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</si>
  <si>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</si>
  <si>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</si>
  <si>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</si>
  <si>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</si>
  <si>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</si>
  <si>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</si>
  <si>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</si>
  <si>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</si>
  <si>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</si>
  <si>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</si>
  <si>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</si>
  <si>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</si>
  <si>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</si>
  <si>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</si>
  <si>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</si>
  <si>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</si>
  <si>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</si>
  <si>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</si>
  <si>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</si>
  <si>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</si>
  <si>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</si>
  <si>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</si>
  <si>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</si>
  <si>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</si>
  <si>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</si>
  <si>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</si>
  <si>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</si>
  <si>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</si>
  <si>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</si>
  <si>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</si>
  <si>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</si>
  <si>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</si>
  <si>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</si>
  <si>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</si>
  <si>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</si>
  <si>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</si>
  <si>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</si>
  <si>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</si>
  <si>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</si>
  <si>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</si>
  <si>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</si>
  <si>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</si>
  <si>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</si>
  <si>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</si>
  <si>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</si>
  <si>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</si>
  <si>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</si>
  <si>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</si>
  <si>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</si>
  <si>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</si>
  <si>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</si>
  <si>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</si>
  <si>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</si>
  <si>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</si>
  <si>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</si>
  <si>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</si>
  <si>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</si>
  <si>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</si>
  <si>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</si>
  <si>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</si>
  <si>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</si>
  <si>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</si>
  <si>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</si>
  <si>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</si>
  <si>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</si>
  <si>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</si>
  <si>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</si>
  <si>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</si>
  <si>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</si>
  <si>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</si>
  <si>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</si>
  <si>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</si>
  <si>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</si>
  <si>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</si>
  <si>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</si>
  <si>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</si>
  <si>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</si>
  <si>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</si>
  <si>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</si>
  <si>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</si>
  <si>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</si>
  <si>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</si>
  <si>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</si>
  <si>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</si>
  <si>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</si>
  <si>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</si>
  <si>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</si>
  <si>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</si>
  <si>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</si>
  <si>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</si>
  <si>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</si>
  <si>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</si>
  <si>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</si>
  <si>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</si>
  <si>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</si>
  <si>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</si>
  <si>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</si>
  <si>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</si>
  <si>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</si>
  <si>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</si>
  <si>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</si>
  <si>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</si>
  <si>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</si>
  <si>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</si>
  <si>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</si>
  <si>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</si>
  <si>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</si>
  <si>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</si>
  <si>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</si>
  <si>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</si>
  <si>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</si>
  <si>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</si>
  <si>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</si>
  <si>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</si>
  <si>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</si>
  <si>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</si>
  <si>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</si>
  <si>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</si>
  <si>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</si>
  <si>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</si>
  <si>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</si>
  <si>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</si>
  <si>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</si>
  <si>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</si>
  <si>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</si>
  <si>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</si>
  <si>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</si>
  <si>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</si>
  <si>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</si>
  <si>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</si>
  <si>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</si>
  <si>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</si>
  <si>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</si>
  <si>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</si>
  <si>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</si>
  <si>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</si>
  <si>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</si>
  <si>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</si>
  <si>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</si>
  <si>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</si>
  <si>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</si>
  <si>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</si>
  <si>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</si>
  <si>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</si>
  <si>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</si>
  <si>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</si>
  <si>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</si>
  <si>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</si>
  <si>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</si>
  <si>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</si>
  <si>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</si>
  <si>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</si>
  <si>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</si>
  <si>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</si>
  <si>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</si>
  <si>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</si>
  <si>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</si>
  <si>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</si>
  <si>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</si>
  <si>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</si>
  <si>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</si>
  <si>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</si>
  <si>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</si>
  <si>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</si>
  <si>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</si>
  <si>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</si>
  <si>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</si>
  <si>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</si>
  <si>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</si>
  <si>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</si>
  <si>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</si>
  <si>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</si>
  <si>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</si>
  <si>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</si>
  <si>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</si>
  <si>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</si>
  <si>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</si>
  <si>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</si>
  <si>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</si>
  <si>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</si>
  <si>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</si>
  <si>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</si>
  <si>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</si>
  <si>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</si>
  <si>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</si>
  <si>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</si>
  <si>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</si>
  <si>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</si>
  <si>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</si>
  <si>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</si>
  <si>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</si>
  <si>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</si>
  <si>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</si>
  <si>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</si>
  <si>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</si>
  <si>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</si>
  <si>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</si>
  <si>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</si>
  <si>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</si>
  <si>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</si>
  <si>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</si>
  <si>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</si>
  <si>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</si>
  <si>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</si>
  <si>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</si>
  <si>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</si>
  <si>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</si>
  <si>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</si>
  <si>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</si>
  <si>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</si>
  <si>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</si>
  <si>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</si>
  <si>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</si>
  <si>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</si>
  <si>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</si>
  <si>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</si>
  <si>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</si>
  <si>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</si>
  <si>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</si>
  <si>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</si>
  <si>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</si>
  <si>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</si>
  <si>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</si>
  <si>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</si>
  <si>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</si>
  <si>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</si>
  <si>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</si>
  <si>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</si>
  <si>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</si>
  <si>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</si>
  <si>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</si>
  <si>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</si>
  <si>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</si>
  <si>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</si>
  <si>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</si>
  <si>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</si>
  <si>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</si>
  <si>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</si>
  <si>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</si>
  <si>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</si>
  <si>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</si>
  <si>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</si>
  <si>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</si>
  <si>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</si>
  <si>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</si>
  <si>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</si>
  <si>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</si>
  <si>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</si>
  <si>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</si>
  <si>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</si>
  <si>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</si>
  <si>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</si>
  <si>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</si>
  <si>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</si>
  <si>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</si>
  <si>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</si>
  <si>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</si>
  <si>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</si>
  <si>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</si>
  <si>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</si>
  <si>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</si>
  <si>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</si>
  <si>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</si>
  <si>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</si>
  <si>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</si>
  <si>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</si>
  <si>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</si>
  <si>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</si>
  <si>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</si>
  <si>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</si>
  <si>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</si>
  <si>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</si>
  <si>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</si>
  <si>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</si>
  <si>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</si>
  <si>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</si>
  <si>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</si>
  <si>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</si>
  <si>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</si>
  <si>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</si>
  <si>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</si>
  <si>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</si>
  <si>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</si>
  <si>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</si>
  <si>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</si>
  <si>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</si>
  <si>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</si>
  <si>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</si>
  <si>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</si>
  <si>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</si>
  <si>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</si>
  <si>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</si>
  <si>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</si>
  <si>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</si>
  <si>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</si>
  <si>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</si>
  <si>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</si>
  <si>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</si>
  <si>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</si>
  <si>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</si>
  <si>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</si>
  <si>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</si>
  <si>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</si>
  <si>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</si>
  <si>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</si>
  <si>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</si>
  <si>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</si>
  <si>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</si>
  <si>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</si>
  <si>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</si>
  <si>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</si>
  <si>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</si>
  <si>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</si>
  <si>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</si>
  <si>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</si>
  <si>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</si>
  <si>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</si>
  <si>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</si>
  <si>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</si>
  <si>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</si>
  <si>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</si>
  <si>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</si>
  <si>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</si>
  <si>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</si>
  <si>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</si>
  <si>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</si>
  <si>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</si>
  <si>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</si>
  <si>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</si>
  <si>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</si>
  <si>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</si>
  <si>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</si>
  <si>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</si>
  <si>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</si>
  <si>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</si>
  <si>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</si>
  <si>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</si>
  <si>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</si>
  <si>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</si>
  <si>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</si>
  <si>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</si>
  <si>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</si>
  <si>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</si>
  <si>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</si>
  <si>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</si>
  <si>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</si>
  <si>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</si>
  <si>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</si>
  <si>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</si>
  <si>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</si>
  <si>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</si>
  <si>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</si>
  <si>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</si>
  <si>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</si>
  <si>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</si>
  <si>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</si>
  <si>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</si>
  <si>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</si>
  <si>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</si>
  <si>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</si>
  <si>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</si>
  <si>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</si>
  <si>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</si>
  <si>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</si>
  <si>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</si>
  <si>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</si>
  <si>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</si>
  <si>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</si>
  <si>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</si>
  <si>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</si>
  <si>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</si>
  <si>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</si>
  <si>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</si>
  <si>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</si>
  <si>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</si>
  <si>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</si>
  <si>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</si>
  <si>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</si>
  <si>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</si>
  <si>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</si>
  <si>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</si>
  <si>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</si>
  <si>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</si>
  <si>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</si>
  <si>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</si>
  <si>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</si>
  <si>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</si>
  <si>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</si>
  <si>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</si>
  <si>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</si>
  <si>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</si>
  <si>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</si>
  <si>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</si>
  <si>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</si>
  <si>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</si>
  <si>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</si>
  <si>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</si>
  <si>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</si>
  <si>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</si>
  <si>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</si>
  <si>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</si>
  <si>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</si>
  <si>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</si>
  <si>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</si>
  <si>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</si>
  <si>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</si>
  <si>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</si>
  <si>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</si>
  <si>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</si>
  <si>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</si>
  <si>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</si>
  <si>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</si>
  <si>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</si>
  <si>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</si>
  <si>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</si>
  <si>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</si>
  <si>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</si>
  <si>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</si>
  <si>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</si>
  <si>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</si>
  <si>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</si>
  <si>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</si>
  <si>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</si>
  <si>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</si>
  <si>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</si>
  <si>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</si>
  <si>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</si>
  <si>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</si>
  <si>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</si>
  <si>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</si>
  <si>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</si>
  <si>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</si>
  <si>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</si>
  <si>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</si>
  <si>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</si>
  <si>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</si>
  <si>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</si>
  <si>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</si>
  <si>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</si>
  <si>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</si>
  <si>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</si>
  <si>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</si>
  <si>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</si>
  <si>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</si>
  <si>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</si>
  <si>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</si>
  <si>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</si>
  <si>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</si>
  <si>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</si>
  <si>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</si>
  <si>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</si>
  <si>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</si>
  <si>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</si>
  <si>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</si>
  <si>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</si>
  <si>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</si>
  <si>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</si>
  <si>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</si>
  <si>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</si>
  <si>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</si>
  <si>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</si>
  <si>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</si>
  <si>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</si>
  <si>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</si>
  <si>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</si>
  <si>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</si>
  <si>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</si>
  <si>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</si>
  <si>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</si>
  <si>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</si>
  <si>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</si>
  <si>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</si>
  <si>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</si>
  <si>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</si>
  <si>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</si>
  <si>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</si>
  <si>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</si>
  <si>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</si>
  <si>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</si>
  <si>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</si>
  <si>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</si>
  <si>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</si>
  <si>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</si>
  <si>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</si>
  <si>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</si>
  <si>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</si>
  <si>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</si>
  <si>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</si>
  <si>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</si>
  <si>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</si>
  <si>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</si>
  <si>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</si>
  <si>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</si>
  <si>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</si>
  <si>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</si>
  <si>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</si>
  <si>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</si>
  <si>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</si>
  <si>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</si>
  <si>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</si>
  <si>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</si>
  <si>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</si>
  <si>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</si>
  <si>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</si>
  <si>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</si>
  <si>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</si>
  <si>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</si>
  <si>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</si>
  <si>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</si>
  <si>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</si>
  <si>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</si>
  <si>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</si>
  <si>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</si>
  <si>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</si>
  <si>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</si>
  <si>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</si>
  <si>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</si>
  <si>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</si>
  <si>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</si>
  <si>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</si>
  <si>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</si>
  <si>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</si>
  <si>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</si>
  <si>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</si>
  <si>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</si>
  <si>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</si>
  <si>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</si>
  <si>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</si>
  <si>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</si>
  <si>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</si>
  <si>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</si>
  <si>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</si>
  <si>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</si>
  <si>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</si>
  <si>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</si>
  <si>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</si>
  <si>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</si>
  <si>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</si>
  <si>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</si>
  <si>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</si>
  <si>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</si>
  <si>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</si>
  <si>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</si>
  <si>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</si>
  <si>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</si>
  <si>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</si>
  <si>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</si>
  <si>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</si>
  <si>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</si>
  <si>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</si>
  <si>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</si>
  <si>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</si>
  <si>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</si>
  <si>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</si>
  <si>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</si>
  <si>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</si>
  <si>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</si>
  <si>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</si>
  <si>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</si>
  <si>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</si>
  <si>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</si>
  <si>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</si>
  <si>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</si>
  <si>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</si>
  <si>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</si>
  <si>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</si>
  <si>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</si>
  <si>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</si>
  <si>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</si>
  <si>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</si>
  <si>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</si>
  <si>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</si>
  <si>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</si>
  <si>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</si>
  <si>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</si>
  <si>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</si>
  <si>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</si>
  <si>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</si>
  <si>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</si>
  <si>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</si>
  <si>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</si>
  <si>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</si>
  <si>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</si>
  <si>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</si>
  <si>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</si>
  <si>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</si>
  <si>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</si>
  <si>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</si>
  <si>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</si>
  <si>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</si>
  <si>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</si>
  <si>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</si>
  <si>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</si>
  <si>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</si>
  <si>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</si>
  <si>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</si>
  <si>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</si>
  <si>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</si>
  <si>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</si>
  <si>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</si>
  <si>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</si>
  <si>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</si>
  <si>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</si>
  <si>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</si>
  <si>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</si>
  <si>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</si>
  <si>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</si>
  <si>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</si>
  <si>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</si>
  <si>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</si>
  <si>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</si>
  <si>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</si>
  <si>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</si>
  <si>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</si>
  <si>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</si>
  <si>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</si>
  <si>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</si>
  <si>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</si>
  <si>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</si>
  <si>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</si>
  <si>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</si>
  <si>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</si>
  <si>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</si>
  <si>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</si>
  <si>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</si>
  <si>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</si>
  <si>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</si>
  <si>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</si>
  <si>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</si>
  <si>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</si>
  <si>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</si>
  <si>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</si>
  <si>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</si>
  <si>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</si>
  <si>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</si>
  <si>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</si>
  <si>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</si>
  <si>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</si>
  <si>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</si>
  <si>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</si>
  <si>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</si>
  <si>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</si>
  <si>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</si>
  <si>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</si>
  <si>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</si>
  <si>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</si>
  <si>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</si>
  <si>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</si>
  <si>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</si>
  <si>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</si>
  <si>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</si>
  <si>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</si>
  <si>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</si>
  <si>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</si>
  <si>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</si>
  <si>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</si>
  <si>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</si>
  <si>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</si>
  <si>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</si>
  <si>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</si>
  <si>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</si>
  <si>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</si>
  <si>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</si>
  <si>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</si>
  <si>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</si>
  <si>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</si>
  <si>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</si>
  <si>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</si>
  <si>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</si>
  <si>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</si>
  <si>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</si>
  <si>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</si>
  <si>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</si>
  <si>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</si>
  <si>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</si>
  <si>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</si>
  <si>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</si>
  <si>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</si>
  <si>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</si>
  <si>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</si>
  <si>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</si>
  <si>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</si>
  <si>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</si>
  <si>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</si>
  <si>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</si>
  <si>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</si>
  <si>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</si>
  <si>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</si>
  <si>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</si>
  <si>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</si>
  <si>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</si>
  <si>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</si>
  <si>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</si>
  <si>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</si>
  <si>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</si>
  <si>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</si>
  <si>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</si>
  <si>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</si>
  <si>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</si>
  <si>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</si>
  <si>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</si>
  <si>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</si>
  <si>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</si>
  <si>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</si>
  <si>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</si>
  <si>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</si>
  <si>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</si>
  <si>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</si>
  <si>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</si>
  <si>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</si>
  <si>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</si>
  <si>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</si>
  <si>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</si>
  <si>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</si>
  <si>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</si>
  <si>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</si>
  <si>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</si>
  <si>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</si>
  <si>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</si>
  <si>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</si>
  <si>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</si>
  <si>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</si>
  <si>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</si>
  <si>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</si>
  <si>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</si>
  <si>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</si>
  <si>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</si>
  <si>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</si>
  <si>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</si>
  <si>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</si>
  <si>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</si>
  <si>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</si>
  <si>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</si>
  <si>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</si>
  <si>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</si>
  <si>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</si>
  <si>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</si>
  <si>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</si>
  <si>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</si>
  <si>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</si>
  <si>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</si>
  <si>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</si>
  <si>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</si>
  <si>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</si>
  <si>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</si>
  <si>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</si>
  <si>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</si>
  <si>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</si>
  <si>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</si>
  <si>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</si>
  <si>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</si>
  <si>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</si>
  <si>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</si>
  <si>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</si>
  <si>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</si>
  <si>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</si>
  <si>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</si>
  <si>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</si>
  <si>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</si>
  <si>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</si>
  <si>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</si>
  <si>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</si>
  <si>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</si>
  <si>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</si>
  <si>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</si>
  <si>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</si>
  <si>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</si>
  <si>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</si>
  <si>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</si>
  <si>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</si>
  <si>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</si>
  <si>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</si>
  <si>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</si>
  <si>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</si>
  <si>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</si>
  <si>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</si>
  <si>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</si>
  <si>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</si>
  <si>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</si>
  <si>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</si>
  <si>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</si>
  <si>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</si>
  <si>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</si>
  <si>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</si>
  <si>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</si>
  <si>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</si>
  <si>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</si>
  <si>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</si>
  <si>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</si>
  <si>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</si>
  <si>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</si>
  <si>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</si>
  <si>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</si>
  <si>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</si>
  <si>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</si>
  <si>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</si>
  <si>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</si>
  <si>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</si>
  <si>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</si>
  <si>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</si>
  <si>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</si>
  <si>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</si>
  <si>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</si>
  <si>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</si>
  <si>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</si>
  <si>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</si>
  <si>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</si>
  <si>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</si>
  <si>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</si>
  <si>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</si>
  <si>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</si>
  <si>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</si>
  <si>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</si>
  <si>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</si>
  <si>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</si>
  <si>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</si>
  <si>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</si>
  <si>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</si>
  <si>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</si>
  <si>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</si>
  <si>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</si>
  <si>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</si>
  <si>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</si>
  <si>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</si>
  <si>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</si>
  <si>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</si>
  <si>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</si>
  <si>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</si>
  <si>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</si>
  <si>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</si>
  <si>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</si>
  <si>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</si>
  <si>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</si>
  <si>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</si>
  <si>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</si>
  <si>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</si>
  <si>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</si>
  <si>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</si>
  <si>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</si>
  <si>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</si>
  <si>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</si>
  <si>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</si>
  <si>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</si>
  <si>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</si>
  <si>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</si>
  <si>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</si>
  <si>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</si>
  <si>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</si>
  <si>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</si>
  <si>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</si>
  <si>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</si>
  <si>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</si>
  <si>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</si>
  <si>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</si>
  <si>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</si>
  <si>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</si>
  <si>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</si>
  <si>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</si>
  <si>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</si>
  <si>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</si>
  <si>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</si>
  <si>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</si>
  <si>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</si>
  <si>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</si>
  <si>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</si>
  <si>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</si>
  <si>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</si>
  <si>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</si>
  <si>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</si>
  <si>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</si>
  <si>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</si>
  <si>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</si>
  <si>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</si>
  <si>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</si>
  <si>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</si>
  <si>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</si>
  <si>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</si>
  <si>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</si>
  <si>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</si>
  <si>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</si>
  <si>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</si>
  <si>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</si>
  <si>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</si>
  <si>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</si>
  <si>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</si>
  <si>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</si>
  <si>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</si>
  <si>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</si>
  <si>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</si>
  <si>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</si>
  <si>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</si>
  <si>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</si>
  <si>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</si>
  <si>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</si>
  <si>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</si>
  <si>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</si>
  <si>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</si>
  <si>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</si>
  <si>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</si>
  <si>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</si>
  <si>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</si>
  <si>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</si>
  <si>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</si>
  <si>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</si>
  <si>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</si>
  <si>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</si>
  <si>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</si>
  <si>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</si>
  <si>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</si>
  <si>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</si>
  <si>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</si>
  <si>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</si>
  <si>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</si>
  <si>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</si>
  <si>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</si>
  <si>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</si>
  <si>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</si>
  <si>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</si>
  <si>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</si>
  <si>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</si>
  <si>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</si>
  <si>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</si>
  <si>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</si>
  <si>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</si>
  <si>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</si>
  <si>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</si>
  <si>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</si>
  <si>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</si>
  <si>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</si>
  <si>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</si>
  <si>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</si>
  <si>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</si>
  <si>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</si>
  <si>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</si>
  <si>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</si>
  <si>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</si>
  <si>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</si>
  <si>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</si>
  <si>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</si>
  <si>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</si>
  <si>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</si>
  <si>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</si>
  <si>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</si>
  <si>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</si>
  <si>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</si>
  <si>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</si>
  <si>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</si>
  <si>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</si>
  <si>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</si>
  <si>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</si>
  <si>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</si>
  <si>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</si>
  <si>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</si>
  <si>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</si>
  <si>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</si>
  <si>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</si>
  <si>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</si>
  <si>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</si>
  <si>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</si>
  <si>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</si>
  <si>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</si>
  <si>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</si>
  <si>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</si>
  <si>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</si>
  <si>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</si>
  <si>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</si>
  <si>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</si>
  <si>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</si>
  <si>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</si>
  <si>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</si>
  <si>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</si>
  <si>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</si>
  <si>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</si>
  <si>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</si>
  <si>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</si>
  <si>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</si>
  <si>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</si>
  <si>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</si>
  <si>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</si>
  <si>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</si>
  <si>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</si>
  <si>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</si>
  <si>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</si>
  <si>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</si>
  <si>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</si>
  <si>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</si>
  <si>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</si>
  <si>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</si>
  <si>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</si>
  <si>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</si>
  <si>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</si>
  <si>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</si>
  <si>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</si>
  <si>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</si>
  <si>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</si>
  <si>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</si>
  <si>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</si>
  <si>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</si>
  <si>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</si>
  <si>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</si>
  <si>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</si>
  <si>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</si>
  <si>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</si>
  <si>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</si>
  <si>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</si>
  <si>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</si>
  <si>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</si>
  <si>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</si>
  <si>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</si>
  <si>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</si>
  <si>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</si>
  <si>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</si>
  <si>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</si>
  <si>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</si>
  <si>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</si>
  <si>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</si>
  <si>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</si>
  <si>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</si>
  <si>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</si>
  <si>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</si>
  <si>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</si>
  <si>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</si>
  <si>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</si>
  <si>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</si>
  <si>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</si>
  <si>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</si>
  <si>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</si>
  <si>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</si>
  <si>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</si>
  <si>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</si>
  <si>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</si>
  <si>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</si>
  <si>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</si>
  <si>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</si>
  <si>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</si>
  <si>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</si>
  <si>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</si>
  <si>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</si>
  <si>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</si>
  <si>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</si>
  <si>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</si>
  <si>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</si>
  <si>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</si>
  <si>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</si>
  <si>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</si>
  <si>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</si>
  <si>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</si>
  <si>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</si>
  <si>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</si>
  <si>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</si>
  <si>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</si>
  <si>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</si>
  <si>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</si>
  <si>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</si>
  <si>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</si>
  <si>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</si>
  <si>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</si>
  <si>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</si>
  <si>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</si>
  <si>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</si>
  <si>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</si>
  <si>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</si>
  <si>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</si>
  <si>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</si>
  <si>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</si>
  <si>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</si>
  <si>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</si>
  <si>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</si>
  <si>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</si>
  <si>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</si>
  <si>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</si>
  <si>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</si>
  <si>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</si>
  <si>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</si>
  <si>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</si>
  <si>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</si>
  <si>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</si>
  <si>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</si>
  <si>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</si>
  <si>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</si>
  <si>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</si>
  <si>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</si>
  <si>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</si>
  <si>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</si>
  <si>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</si>
  <si>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</si>
  <si>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</si>
  <si>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</si>
  <si>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</si>
  <si>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</si>
  <si>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</si>
  <si>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</si>
  <si>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</si>
  <si>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</si>
  <si>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</si>
  <si>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</si>
  <si>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</si>
  <si>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</si>
  <si>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</si>
  <si>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</si>
  <si>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</si>
  <si>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</si>
  <si>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</si>
  <si>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</si>
  <si>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</si>
  <si>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</si>
  <si>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</si>
  <si>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</si>
  <si>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</si>
  <si>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</si>
  <si>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</si>
  <si>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</si>
  <si>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</si>
  <si>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</si>
  <si>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</si>
  <si>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</si>
  <si>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</si>
  <si>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</si>
  <si>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</si>
  <si>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</si>
  <si>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</si>
  <si>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</si>
  <si>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</si>
  <si>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</si>
  <si>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</si>
  <si>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</si>
  <si>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</si>
  <si>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</si>
  <si>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</si>
  <si>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</si>
  <si>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</si>
  <si>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</si>
  <si>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</si>
  <si>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</si>
  <si>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</si>
  <si>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</si>
  <si>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</si>
  <si>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</si>
  <si>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</si>
  <si>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</si>
  <si>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</si>
  <si>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</si>
  <si>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</si>
  <si>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</si>
  <si>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</si>
  <si>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</si>
  <si>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</si>
  <si>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</si>
  <si>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</si>
  <si>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</si>
  <si>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</si>
  <si>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</si>
  <si>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</si>
  <si>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</si>
  <si>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</si>
  <si>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</si>
  <si>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</si>
  <si>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</si>
  <si>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</si>
  <si>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</si>
  <si>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</si>
  <si>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</si>
  <si>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</si>
  <si>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</si>
  <si>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</si>
  <si>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</si>
  <si>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</si>
  <si>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</si>
  <si>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</si>
  <si>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</si>
  <si>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</si>
  <si>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</si>
  <si>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</si>
  <si>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</si>
  <si>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</si>
  <si>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</si>
  <si>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</si>
  <si>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</si>
  <si>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</si>
  <si>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</si>
  <si>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</si>
  <si>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</si>
  <si>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</si>
  <si>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</si>
  <si>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</si>
  <si>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</si>
  <si>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</si>
  <si>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</si>
  <si>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</si>
  <si>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</si>
  <si>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</si>
  <si>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</si>
  <si>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</si>
  <si>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</si>
  <si>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</si>
  <si>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</si>
  <si>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</si>
  <si>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</si>
  <si>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</si>
  <si>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</si>
  <si>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</si>
  <si>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</si>
  <si>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</si>
  <si>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</si>
  <si>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</si>
  <si>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</si>
  <si>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</si>
  <si>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</si>
  <si>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</si>
  <si>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</si>
  <si>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</si>
  <si>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</si>
  <si>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</si>
  <si>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</si>
  <si>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</si>
  <si>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</si>
  <si>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</si>
  <si>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</si>
  <si>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</si>
  <si>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</si>
  <si>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</si>
  <si>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</si>
  <si>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</si>
  <si>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</si>
  <si>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</si>
  <si>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</si>
  <si>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</si>
  <si>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</si>
  <si>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</si>
  <si>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</si>
  <si>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</si>
  <si>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</si>
  <si>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</si>
  <si>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</si>
  <si>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</si>
  <si>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</si>
  <si>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</si>
  <si>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</si>
  <si>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</si>
  <si>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</si>
  <si>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</si>
  <si>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</si>
  <si>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</si>
  <si>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</si>
  <si>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</si>
  <si>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</si>
  <si>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</si>
  <si>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</si>
  <si>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</si>
  <si>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</si>
  <si>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</si>
  <si>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</si>
  <si>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</si>
  <si>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</si>
  <si>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</si>
  <si>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</si>
  <si>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</si>
  <si>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</si>
  <si>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</si>
  <si>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</si>
  <si>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</si>
  <si>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</si>
  <si>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</si>
  <si>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</si>
  <si>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</si>
  <si>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</si>
  <si>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</si>
  <si>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</si>
  <si>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</si>
  <si>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</si>
  <si>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</si>
  <si>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</si>
  <si>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</si>
  <si>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</si>
  <si>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</si>
  <si>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</si>
  <si>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</si>
  <si>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</si>
  <si>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</si>
  <si>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</si>
  <si>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</si>
  <si>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</si>
  <si>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</si>
  <si>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</si>
  <si>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</si>
  <si>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</si>
  <si>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</si>
  <si>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</si>
  <si>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</si>
  <si>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</si>
  <si>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</si>
  <si>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</si>
  <si>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</si>
  <si>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</si>
  <si>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</si>
  <si>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</si>
  <si>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</si>
  <si>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</si>
  <si>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</si>
  <si>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</si>
  <si>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</si>
  <si>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</si>
  <si>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</si>
  <si>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</si>
  <si>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</si>
  <si>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</si>
  <si>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</si>
  <si>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</si>
  <si>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</si>
  <si>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</si>
  <si>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</si>
  <si>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</si>
  <si>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</si>
  <si>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</si>
  <si>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</si>
  <si>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</si>
  <si>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</si>
  <si>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</si>
  <si>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</si>
  <si>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</si>
  <si>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</si>
  <si>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</si>
  <si>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</si>
  <si>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</si>
  <si>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</si>
  <si>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</si>
  <si>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</si>
  <si>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</si>
  <si>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</si>
  <si>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</si>
  <si>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</si>
  <si>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</si>
  <si>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</si>
  <si>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</si>
  <si>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</si>
  <si>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</si>
  <si>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</si>
  <si>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</si>
  <si>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</si>
  <si>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</si>
  <si>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</si>
  <si>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</si>
  <si>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</si>
  <si>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</si>
  <si>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</si>
  <si>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</si>
  <si>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</si>
  <si>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</si>
  <si>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</si>
  <si>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</si>
  <si>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</si>
  <si>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</si>
  <si>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</si>
  <si>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</si>
  <si>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</si>
  <si>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</si>
  <si>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</si>
  <si>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</si>
  <si>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</si>
  <si>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</si>
  <si>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</si>
  <si>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</si>
  <si>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</si>
  <si>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</si>
  <si>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</si>
  <si>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</si>
  <si>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</si>
  <si>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</si>
  <si>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</si>
  <si>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</si>
  <si>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</si>
  <si>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</si>
  <si>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</si>
  <si>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</si>
  <si>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</si>
  <si>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</si>
  <si>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</si>
  <si>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</si>
  <si>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</si>
  <si>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</si>
  <si>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</si>
  <si>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</si>
  <si>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</si>
  <si>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</si>
  <si>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</si>
  <si>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</si>
  <si>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</si>
  <si>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</si>
  <si>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</si>
  <si>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</si>
  <si>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</si>
  <si>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</si>
  <si>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</si>
  <si>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</si>
  <si>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</si>
  <si>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</si>
  <si>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</si>
  <si>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</si>
  <si>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</si>
  <si>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</si>
  <si>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</si>
  <si>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</si>
  <si>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</si>
  <si>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</si>
  <si>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</si>
  <si>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</si>
  <si>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</si>
  <si>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</si>
  <si>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</si>
  <si>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</si>
  <si>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</si>
  <si>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</si>
  <si>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</si>
  <si>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</si>
  <si>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</si>
  <si>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</si>
  <si>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</si>
  <si>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</si>
  <si>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</si>
  <si>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</si>
  <si>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</si>
  <si>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</si>
  <si>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</si>
  <si>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</si>
  <si>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</si>
  <si>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</si>
  <si>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</si>
  <si>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</si>
  <si>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</si>
  <si>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</si>
  <si>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</si>
  <si>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</si>
  <si>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</si>
  <si>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</si>
  <si>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</si>
  <si>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</si>
  <si>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</si>
  <si>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</si>
  <si>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</si>
  <si>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</si>
  <si>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</si>
  <si>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</si>
  <si>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</si>
  <si>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</si>
  <si>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</si>
  <si>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</si>
  <si>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</si>
  <si>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</si>
  <si>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</si>
  <si>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</si>
  <si>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</si>
  <si>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</si>
  <si>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</si>
  <si>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</si>
  <si>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</si>
  <si>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</si>
  <si>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</si>
  <si>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</si>
  <si>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</si>
  <si>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</si>
  <si>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</si>
  <si>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</si>
  <si>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</si>
  <si>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</si>
  <si>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</si>
  <si>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</si>
  <si>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</si>
  <si>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</si>
  <si>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</si>
  <si>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</si>
  <si>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</si>
  <si>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</si>
  <si>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</si>
  <si>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</si>
  <si>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</si>
  <si>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</si>
  <si>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</si>
  <si>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</si>
  <si>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</si>
  <si>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</si>
  <si>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</si>
  <si>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</si>
  <si>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</si>
  <si>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</si>
  <si>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</si>
  <si>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</si>
  <si>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</si>
  <si>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</si>
  <si>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</si>
  <si>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</si>
  <si>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</si>
  <si>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</si>
  <si>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</si>
  <si>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</si>
  <si>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</si>
  <si>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</si>
  <si>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</si>
  <si>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</si>
  <si>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</si>
  <si>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</si>
  <si>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</si>
  <si>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</si>
  <si>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</si>
  <si>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</si>
  <si>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</si>
  <si>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</si>
  <si>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</si>
  <si>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</si>
  <si>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</si>
  <si>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</si>
  <si>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</si>
  <si>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</si>
  <si>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</si>
  <si>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</si>
  <si>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</si>
  <si>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</si>
  <si>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</si>
  <si>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</si>
  <si>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</si>
  <si>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</si>
  <si>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</si>
  <si>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</si>
  <si>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</si>
  <si>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</si>
  <si>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</si>
  <si>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</si>
  <si>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</si>
  <si>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</si>
  <si>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</si>
  <si>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</si>
  <si>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</si>
  <si>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</si>
  <si>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</si>
  <si>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</si>
  <si>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</si>
  <si>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</si>
  <si>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</si>
  <si>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</si>
  <si>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</si>
  <si>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</si>
  <si>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</si>
  <si>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</si>
  <si>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</si>
  <si>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</si>
  <si>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</si>
  <si>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</si>
  <si>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</si>
  <si>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</si>
  <si>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</si>
  <si>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</si>
  <si>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</si>
  <si>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</si>
  <si>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</si>
  <si>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</si>
  <si>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</si>
  <si>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</si>
  <si>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</si>
  <si>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</si>
  <si>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</si>
  <si>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</si>
  <si>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</si>
  <si>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</si>
  <si>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</si>
  <si>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</si>
  <si>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</si>
  <si>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</si>
  <si>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</si>
  <si>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</si>
  <si>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</si>
  <si>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</si>
  <si>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</si>
  <si>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</si>
  <si>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</si>
  <si>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</si>
  <si>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</si>
  <si>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</si>
  <si>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</si>
  <si>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</si>
  <si>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</si>
  <si>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</si>
  <si>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</si>
  <si>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</si>
  <si>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</si>
  <si>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</si>
  <si>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</si>
  <si>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</si>
  <si>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</si>
  <si>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</si>
  <si>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</si>
  <si>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</si>
  <si>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</si>
  <si>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</si>
  <si>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</si>
  <si>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</si>
  <si>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</si>
  <si>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</si>
  <si>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</si>
  <si>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</si>
  <si>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</si>
  <si>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</si>
  <si>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</si>
  <si>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</si>
  <si>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</si>
  <si>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</si>
  <si>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</si>
  <si>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</si>
  <si>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</si>
  <si>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</si>
  <si>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</si>
  <si>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</si>
  <si>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</si>
  <si>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</si>
  <si>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</si>
  <si>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</si>
  <si>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</si>
  <si>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</si>
  <si>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</si>
  <si>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</si>
  <si>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</si>
  <si>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</si>
  <si>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</si>
  <si>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</si>
  <si>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</si>
  <si>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</si>
  <si>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</si>
  <si>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</si>
  <si>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</si>
  <si>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</si>
  <si>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</si>
  <si>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</si>
  <si>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</si>
  <si>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</si>
  <si>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</si>
  <si>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</si>
  <si>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</si>
  <si>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</si>
  <si>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</si>
  <si>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</si>
  <si>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</si>
  <si>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</si>
  <si>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</si>
  <si>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</si>
  <si>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</si>
  <si>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</si>
  <si>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</si>
  <si>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</si>
  <si>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</si>
  <si>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</si>
  <si>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</si>
  <si>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</si>
  <si>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</si>
  <si>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</si>
  <si>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</si>
  <si>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</si>
  <si>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</si>
  <si>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</si>
  <si>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</si>
  <si>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</si>
  <si>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</si>
  <si>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</si>
  <si>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</si>
  <si>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</si>
  <si>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</si>
  <si>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</si>
  <si>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</si>
  <si>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</si>
  <si>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</si>
  <si>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</si>
  <si>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</si>
  <si>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</si>
  <si>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</si>
  <si>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</si>
  <si>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</si>
  <si>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</si>
  <si>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</si>
  <si>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</si>
  <si>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</si>
  <si>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</si>
  <si>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</si>
  <si>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</si>
  <si>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</si>
  <si>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</si>
  <si>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</si>
  <si>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</si>
  <si>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</si>
  <si>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</si>
  <si>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</si>
  <si>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</si>
  <si>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</si>
  <si>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</si>
  <si>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</si>
  <si>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</si>
  <si>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</si>
  <si>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</si>
  <si>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</si>
  <si>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</si>
  <si>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</si>
  <si>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</si>
  <si>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</si>
  <si>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</si>
  <si>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</si>
  <si>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</si>
  <si>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</si>
  <si>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</si>
  <si>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</si>
  <si>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</si>
  <si>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</si>
  <si>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</si>
  <si>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</si>
  <si>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</si>
  <si>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</si>
  <si>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</si>
  <si>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</si>
  <si>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</si>
  <si>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</si>
  <si>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</si>
  <si>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</si>
  <si>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</si>
  <si>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</si>
  <si>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</si>
  <si>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</si>
  <si>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</si>
  <si>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</si>
  <si>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</si>
  <si>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</si>
  <si>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</si>
  <si>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</si>
  <si>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</si>
  <si>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</si>
  <si>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</si>
  <si>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</si>
  <si>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</si>
  <si>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</si>
  <si>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</si>
  <si>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</si>
  <si>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</si>
  <si>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</si>
  <si>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</si>
  <si>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</si>
  <si>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</si>
  <si>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</si>
  <si>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</si>
  <si>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</si>
  <si>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</si>
  <si>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</si>
  <si>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</si>
  <si>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</si>
  <si>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</si>
  <si>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</si>
  <si>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</si>
  <si>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</si>
  <si>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</si>
  <si>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</si>
  <si>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</si>
  <si>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</si>
  <si>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</si>
  <si>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</si>
  <si>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</si>
  <si>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</si>
  <si>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</si>
  <si>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</si>
  <si>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</si>
  <si>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</si>
  <si>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</si>
  <si>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</si>
  <si>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</si>
  <si>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</si>
  <si>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</si>
  <si>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</si>
  <si>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</si>
  <si>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</si>
  <si>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</si>
  <si>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</si>
  <si>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</si>
  <si>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</si>
  <si>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</si>
  <si>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</si>
  <si>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</si>
  <si>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</si>
  <si>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</si>
  <si>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</si>
  <si>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</si>
  <si>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</si>
  <si>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</si>
  <si>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</si>
  <si>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</si>
  <si>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</si>
  <si>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</si>
  <si>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</si>
  <si>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</si>
  <si>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</si>
  <si>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</si>
  <si>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</si>
  <si>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</si>
  <si>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</si>
  <si>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</si>
  <si>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</si>
  <si>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</si>
  <si>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</si>
  <si>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</si>
  <si>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</si>
  <si>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</si>
  <si>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</si>
  <si>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</si>
  <si>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</si>
  <si>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</si>
  <si>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</si>
  <si>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</si>
  <si>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</si>
  <si>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</si>
  <si>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</si>
  <si>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</si>
  <si>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</si>
  <si>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</si>
  <si>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</si>
  <si>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</si>
  <si>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</si>
  <si>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</si>
  <si>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</si>
  <si>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</si>
  <si>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</si>
  <si>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</si>
  <si>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</si>
  <si>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</si>
  <si>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</si>
  <si>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</si>
  <si>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</si>
  <si>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</si>
  <si>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</si>
  <si>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</si>
  <si>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</si>
  <si>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</si>
  <si>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</si>
  <si>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</si>
  <si>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</si>
  <si>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</si>
  <si>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</si>
  <si>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</si>
  <si>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</si>
  <si>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</si>
  <si>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</si>
  <si>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</si>
  <si>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</si>
  <si>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</si>
  <si>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</si>
  <si>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</si>
  <si>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</si>
  <si>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</si>
  <si>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</si>
  <si>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</si>
  <si>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</si>
  <si>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</si>
  <si>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</si>
  <si>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</si>
  <si>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</si>
  <si>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</si>
  <si>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</si>
  <si>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</si>
  <si>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</si>
  <si>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</si>
  <si>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</si>
  <si>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</si>
  <si>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</si>
  <si>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</si>
  <si>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</si>
  <si>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</si>
  <si>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</si>
  <si>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</si>
  <si>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</si>
  <si>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</si>
  <si>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</si>
  <si>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</si>
  <si>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</si>
  <si>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</si>
  <si>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</si>
  <si>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</si>
  <si>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</si>
  <si>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</si>
  <si>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</si>
  <si>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</si>
  <si>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</si>
  <si>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</si>
  <si>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</si>
  <si>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</si>
  <si>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</si>
  <si>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</si>
  <si>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</si>
  <si>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</si>
  <si>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</si>
  <si>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</si>
  <si>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</si>
  <si>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</si>
  <si>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</si>
  <si>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</si>
  <si>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</si>
  <si>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</si>
  <si>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</si>
  <si>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</si>
  <si>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</si>
  <si>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</si>
  <si>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</si>
  <si>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</si>
  <si>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</si>
  <si>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</si>
  <si>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</si>
  <si>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</si>
  <si>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</si>
  <si>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</si>
  <si>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</si>
  <si>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</si>
  <si>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</si>
  <si>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</si>
  <si>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</si>
  <si>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</si>
  <si>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</si>
  <si>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</si>
  <si>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</si>
  <si>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</si>
  <si>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</si>
  <si>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</si>
  <si>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</si>
  <si>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</si>
  <si>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</si>
  <si>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</si>
  <si>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</si>
  <si>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</si>
  <si>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</si>
  <si>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</si>
  <si>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</si>
  <si>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</si>
  <si>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</si>
  <si>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</si>
  <si>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</si>
  <si>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</si>
  <si>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</si>
  <si>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</si>
  <si>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</si>
  <si>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</si>
  <si>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</si>
  <si>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</si>
  <si>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</si>
  <si>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</si>
  <si>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</si>
  <si>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</si>
  <si>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</si>
  <si>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</si>
  <si>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</si>
  <si>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</si>
  <si>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</si>
  <si>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</si>
  <si>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</si>
  <si>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</si>
  <si>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</si>
  <si>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</si>
  <si>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</si>
  <si>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</si>
  <si>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</si>
  <si>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</si>
  <si>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</si>
  <si>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</si>
  <si>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</si>
  <si>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</si>
  <si>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</si>
  <si>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</si>
  <si>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</si>
  <si>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</si>
  <si>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</si>
  <si>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</si>
  <si>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</si>
  <si>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</si>
  <si>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</si>
  <si>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</si>
  <si>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</si>
  <si>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</si>
  <si>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</si>
  <si>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</si>
  <si>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</si>
  <si>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</si>
  <si>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</si>
  <si>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</si>
  <si>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</si>
  <si>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</si>
  <si>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</si>
  <si>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</si>
  <si>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</si>
  <si>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</si>
  <si>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</si>
  <si>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</si>
  <si>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</si>
  <si>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</si>
  <si>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</si>
  <si>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</si>
  <si>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</si>
  <si>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</si>
  <si>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</si>
  <si>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</si>
  <si>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</si>
  <si>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</si>
  <si>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</si>
  <si>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</si>
  <si>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</si>
  <si>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</si>
  <si>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</si>
  <si>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</si>
  <si>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</si>
  <si>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</si>
  <si>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</si>
  <si>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</si>
  <si>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</si>
  <si>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</si>
  <si>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</si>
  <si>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</si>
  <si>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</si>
  <si>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</si>
  <si>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</si>
  <si>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</si>
  <si>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</si>
  <si>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</si>
  <si>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</si>
  <si>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</si>
  <si>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</si>
  <si>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</si>
  <si>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</si>
  <si>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</si>
  <si>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</si>
  <si>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</si>
  <si>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</si>
  <si>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</si>
  <si>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</si>
  <si>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</si>
  <si>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</si>
  <si>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</si>
  <si>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</si>
  <si>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</si>
  <si>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</si>
  <si>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</si>
  <si>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</si>
  <si>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</si>
  <si>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</si>
  <si>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</si>
  <si>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</si>
  <si>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</si>
  <si>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</si>
  <si>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</si>
  <si>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</si>
  <si>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</si>
  <si>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</si>
  <si>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</si>
  <si>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</si>
  <si>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</si>
  <si>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</si>
  <si>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</si>
  <si>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</si>
  <si>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</si>
  <si>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</si>
  <si>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</si>
  <si>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</si>
  <si>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</si>
  <si>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</si>
  <si>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</si>
  <si>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</si>
  <si>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</si>
  <si>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</si>
  <si>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</si>
  <si>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</si>
  <si>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</si>
  <si>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</si>
  <si>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</si>
  <si>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</si>
  <si>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</si>
  <si>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</si>
  <si>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</si>
  <si>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</si>
  <si>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</si>
  <si>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</si>
  <si>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</si>
  <si>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</si>
  <si>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</si>
  <si>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</si>
  <si>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</si>
  <si>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</si>
  <si>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</si>
  <si>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</si>
  <si>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</si>
  <si>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</si>
  <si>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</si>
  <si>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</si>
  <si>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</si>
  <si>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</si>
  <si>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</si>
  <si>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</si>
  <si>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</si>
  <si>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</si>
  <si>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</si>
  <si>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</si>
  <si>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</si>
  <si>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</si>
  <si>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</si>
  <si>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</si>
  <si>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</si>
  <si>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</si>
  <si>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</si>
  <si>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</si>
  <si>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</si>
  <si>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</si>
  <si>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</si>
  <si>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</si>
  <si>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</si>
  <si>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</si>
  <si>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</si>
  <si>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</si>
  <si>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</si>
  <si>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</si>
  <si>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</si>
  <si>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</si>
  <si>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</si>
  <si>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</si>
  <si>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</si>
  <si>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</si>
  <si>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</si>
  <si>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</si>
  <si>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</si>
  <si>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</si>
  <si>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</si>
  <si>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</si>
  <si>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</si>
  <si>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</si>
  <si>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</si>
  <si>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</si>
  <si>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</si>
  <si>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</si>
  <si>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</si>
  <si>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</si>
  <si>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</si>
  <si>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</si>
  <si>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</si>
  <si>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</si>
  <si>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</si>
  <si>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</si>
  <si>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</si>
  <si>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</si>
  <si>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</si>
  <si>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</si>
  <si>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</si>
  <si>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</si>
  <si>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</si>
  <si>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</si>
  <si>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</si>
  <si>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</si>
  <si>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</si>
  <si>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</si>
  <si>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</si>
  <si>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</si>
  <si>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</si>
  <si>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</si>
  <si>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</si>
  <si>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</si>
  <si>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</si>
  <si>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</si>
  <si>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</si>
  <si>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</si>
  <si>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</si>
  <si>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</si>
  <si>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</si>
  <si>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</si>
  <si>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</si>
  <si>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</si>
  <si>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</si>
  <si>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</si>
  <si>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</si>
  <si>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</si>
  <si>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</si>
  <si>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</si>
  <si>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</si>
  <si>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</si>
  <si>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</si>
  <si>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</si>
  <si>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</si>
  <si>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</si>
  <si>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</si>
  <si>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</si>
  <si>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</si>
  <si>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</si>
  <si>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</si>
  <si>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</si>
  <si>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</si>
  <si>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</si>
  <si>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</si>
  <si>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</si>
  <si>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</si>
  <si>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</si>
  <si>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</si>
  <si>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</si>
  <si>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</si>
  <si>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</si>
  <si>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</si>
  <si>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</si>
  <si>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</si>
  <si>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</si>
  <si>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</si>
  <si>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</si>
  <si>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</si>
  <si>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</si>
  <si>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</si>
  <si>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</si>
  <si>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</si>
  <si>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</si>
  <si>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</si>
  <si>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</si>
  <si>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</si>
  <si>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</si>
  <si>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</si>
  <si>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</si>
  <si>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</si>
  <si>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</si>
  <si>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</si>
  <si>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</si>
  <si>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</si>
  <si>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</si>
  <si>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</si>
  <si>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</si>
  <si>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</si>
  <si>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</si>
  <si>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</si>
  <si>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</si>
  <si>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</si>
  <si>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</si>
  <si>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</si>
  <si>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</si>
  <si>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</si>
  <si>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</si>
  <si>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</si>
  <si>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</si>
  <si>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</si>
  <si>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</si>
  <si>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</si>
  <si>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</si>
  <si>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</si>
  <si>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</si>
  <si>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</si>
  <si>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</si>
  <si>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</si>
  <si>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</si>
  <si>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</si>
  <si>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</si>
  <si>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</si>
  <si>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</si>
  <si>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</si>
  <si>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</si>
  <si>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</si>
  <si>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</si>
  <si>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</si>
  <si>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</si>
  <si>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</si>
  <si>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</si>
  <si>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</si>
  <si>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</si>
  <si>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</si>
  <si>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</si>
  <si>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</si>
  <si>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</si>
  <si>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</si>
  <si>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</si>
  <si>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</si>
  <si>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</si>
  <si>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</si>
  <si>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</si>
  <si>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</si>
  <si>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</si>
  <si>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</si>
  <si>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</si>
  <si>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</si>
  <si>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</si>
  <si>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</si>
  <si>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</si>
  <si>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</si>
  <si>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</si>
  <si>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</si>
  <si>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</si>
  <si>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</si>
  <si>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</si>
  <si>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</si>
  <si>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</si>
  <si>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</si>
  <si>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</si>
  <si>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</si>
  <si>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</si>
  <si>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</si>
  <si>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</si>
  <si>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</si>
  <si>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</si>
  <si>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</si>
  <si>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</si>
  <si>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</si>
  <si>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</si>
  <si>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</si>
  <si>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</si>
  <si>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</si>
  <si>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</si>
  <si>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</si>
  <si>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</si>
  <si>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</si>
  <si>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</si>
  <si>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</si>
  <si>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</si>
  <si>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</si>
  <si>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</si>
  <si>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</si>
  <si>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</si>
  <si>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</si>
  <si>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</si>
  <si>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</si>
  <si>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</si>
  <si>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</si>
  <si>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</si>
  <si>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</si>
  <si>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</si>
  <si>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</si>
  <si>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</si>
  <si>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</si>
  <si>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</si>
  <si>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</si>
  <si>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</si>
  <si>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</si>
  <si>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</si>
  <si>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</si>
  <si>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</si>
  <si>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</si>
  <si>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</si>
  <si>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</si>
  <si>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</si>
  <si>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</si>
  <si>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</si>
  <si>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</si>
  <si>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</si>
  <si>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</si>
  <si>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</si>
  <si>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</si>
  <si>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</si>
  <si>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</si>
  <si>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</si>
  <si>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</si>
  <si>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</si>
  <si>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</si>
  <si>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</si>
  <si>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</si>
  <si>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</si>
  <si>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</si>
  <si>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</si>
  <si>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</si>
  <si>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</si>
  <si>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</si>
  <si>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</si>
  <si>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</si>
  <si>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</si>
  <si>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</si>
  <si>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</si>
  <si>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</si>
  <si>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</si>
  <si>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</si>
  <si>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</si>
  <si>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</si>
  <si>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</si>
  <si>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</si>
  <si>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</si>
  <si>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</si>
  <si>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</si>
  <si>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</si>
  <si>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</si>
  <si>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</si>
  <si>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</si>
  <si>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</si>
  <si>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</si>
  <si>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</si>
  <si>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</si>
  <si>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</si>
  <si>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</si>
  <si>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</si>
  <si>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</si>
  <si>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</si>
  <si>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</si>
  <si>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</si>
  <si>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</si>
  <si>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</si>
  <si>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</si>
  <si>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</si>
  <si>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</si>
  <si>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</si>
  <si>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</si>
  <si>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</si>
  <si>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</si>
  <si>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</si>
  <si>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</si>
  <si>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</si>
  <si>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</si>
  <si>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</si>
  <si>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</si>
  <si>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</si>
  <si>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</si>
  <si>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</si>
  <si>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</si>
  <si>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</si>
  <si>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</si>
  <si>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</si>
  <si>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</si>
  <si>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</si>
  <si>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</si>
  <si>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</si>
  <si>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</si>
  <si>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</si>
  <si>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</si>
  <si>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</si>
  <si>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</si>
  <si>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</si>
  <si>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</si>
  <si>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</si>
  <si>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</si>
  <si>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</si>
  <si>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</si>
  <si>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</si>
  <si>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</si>
  <si>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</si>
  <si>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</si>
  <si>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</si>
  <si>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</si>
  <si>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</si>
  <si>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</si>
  <si>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</si>
  <si>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</si>
  <si>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</si>
  <si>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</si>
  <si>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</si>
  <si>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</si>
  <si>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</si>
  <si>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</si>
  <si>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</si>
  <si>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</si>
  <si>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</si>
  <si>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</si>
  <si>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</si>
  <si>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</si>
  <si>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</si>
  <si>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</si>
  <si>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</si>
  <si>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</si>
  <si>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</si>
  <si>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</si>
  <si>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</si>
  <si>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</si>
  <si>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</si>
  <si>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</si>
  <si>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</si>
  <si>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</si>
  <si>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</si>
  <si>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</si>
  <si>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</si>
  <si>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</si>
  <si>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</si>
  <si>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</si>
  <si>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</si>
  <si>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</si>
  <si>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</si>
  <si>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</si>
  <si>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</si>
  <si>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</si>
  <si>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</si>
  <si>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</si>
  <si>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</si>
  <si>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</si>
  <si>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</si>
  <si>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</si>
  <si>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</si>
  <si>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</si>
  <si>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</si>
  <si>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</si>
  <si>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</si>
  <si>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</si>
  <si>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</si>
  <si>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</si>
  <si>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</si>
  <si>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</si>
  <si>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</si>
  <si>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</si>
  <si>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</si>
  <si>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</si>
  <si>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</si>
  <si>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</si>
  <si>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</si>
  <si>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</si>
  <si>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</si>
  <si>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</si>
  <si>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</si>
  <si>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</si>
  <si>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</si>
  <si>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</si>
  <si>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</si>
  <si>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</si>
  <si>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</si>
  <si>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</si>
  <si>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</si>
  <si>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</si>
  <si>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</si>
  <si>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</si>
  <si>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</si>
  <si>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</si>
  <si>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</si>
  <si>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</si>
  <si>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</si>
  <si>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</si>
  <si>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</si>
  <si>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</si>
  <si>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</si>
  <si>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</si>
  <si>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</si>
  <si>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</si>
  <si>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</si>
  <si>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</si>
  <si>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</si>
  <si>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</si>
  <si>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</si>
  <si>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</si>
  <si>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</si>
  <si>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</si>
  <si>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</si>
  <si>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</si>
  <si>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</si>
  <si>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</si>
  <si>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</si>
  <si>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</si>
  <si>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</si>
  <si>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</si>
  <si>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</si>
  <si>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</si>
  <si>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</si>
  <si>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</si>
  <si>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</si>
  <si>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</si>
  <si>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</si>
  <si>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</si>
  <si>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</si>
  <si>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</si>
  <si>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</si>
  <si>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</si>
  <si>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</si>
  <si>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</si>
  <si>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</si>
  <si>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</si>
  <si>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</si>
  <si>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</si>
  <si>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</si>
  <si>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</si>
  <si>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</si>
  <si>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</si>
  <si>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</si>
  <si>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</si>
  <si>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</si>
  <si>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</si>
  <si>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</si>
  <si>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</si>
  <si>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</si>
  <si>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</si>
  <si>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</si>
  <si>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</si>
  <si>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</si>
  <si>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</si>
  <si>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</si>
  <si>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</si>
  <si>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</si>
  <si>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</si>
  <si>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</si>
  <si>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</si>
  <si>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</si>
  <si>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</si>
  <si>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</si>
  <si>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</si>
  <si>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</si>
  <si>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</si>
  <si>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</si>
  <si>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</si>
  <si>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</si>
  <si>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</si>
  <si>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</si>
  <si>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</si>
  <si>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</si>
  <si>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</si>
  <si>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</si>
  <si>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</si>
  <si>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</si>
  <si>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</si>
  <si>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</si>
  <si>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</si>
  <si>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</si>
  <si>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</si>
  <si>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</si>
  <si>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</si>
  <si>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</si>
  <si>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</si>
  <si>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</si>
  <si>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</si>
  <si>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</si>
  <si>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</si>
  <si>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</si>
  <si>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</si>
  <si>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</si>
  <si>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</si>
  <si>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</si>
  <si>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</si>
  <si>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</si>
  <si>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</si>
  <si>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</si>
  <si>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</si>
  <si>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</si>
  <si>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</si>
  <si>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</si>
  <si>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</si>
  <si>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</si>
  <si>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</si>
  <si>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</si>
  <si>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</si>
  <si>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</si>
  <si>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</si>
  <si>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</si>
  <si>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</si>
  <si>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</si>
  <si>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</si>
  <si>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</si>
  <si>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</si>
  <si>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</si>
  <si>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</si>
  <si>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</si>
  <si>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</si>
  <si>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</si>
  <si>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</si>
  <si>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</si>
  <si>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</si>
  <si>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</si>
  <si>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</si>
  <si>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</si>
  <si>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</si>
  <si>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</si>
  <si>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</si>
  <si>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</si>
  <si>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</si>
  <si>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</si>
  <si>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</si>
  <si>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</si>
  <si>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</si>
  <si>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</si>
  <si>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</si>
  <si>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</si>
  <si>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</si>
  <si>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</si>
  <si>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</si>
  <si>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</si>
  <si>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</si>
  <si>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</si>
  <si>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</si>
  <si>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</si>
  <si>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</si>
  <si>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</si>
  <si>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</si>
  <si>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</si>
  <si>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</si>
  <si>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</si>
  <si>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</si>
  <si>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</si>
  <si>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</si>
  <si>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</si>
  <si>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</si>
  <si>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</si>
  <si>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</si>
  <si>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</si>
  <si>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</si>
  <si>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</si>
  <si>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</si>
  <si>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</si>
  <si>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</si>
  <si>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</si>
  <si>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</si>
  <si>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</si>
  <si>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</si>
  <si>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</si>
  <si>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</si>
  <si>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</si>
  <si>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</si>
  <si>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</si>
  <si>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</si>
  <si>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</si>
  <si>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</si>
  <si>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</si>
  <si>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</si>
  <si>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</si>
  <si>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</si>
  <si>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</si>
  <si>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</si>
  <si>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</si>
  <si>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</si>
  <si>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</si>
  <si>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</si>
  <si>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</si>
  <si>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</si>
  <si>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</si>
  <si>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</si>
  <si>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</si>
  <si>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</si>
  <si>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</si>
  <si>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</si>
  <si>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</si>
  <si>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</si>
  <si>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</si>
  <si>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</si>
  <si>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</si>
  <si>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</si>
  <si>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</si>
  <si>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</si>
  <si>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</si>
  <si>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</si>
  <si>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</si>
  <si>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</si>
  <si>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</si>
  <si>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</si>
  <si>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</si>
  <si>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</si>
  <si>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</si>
  <si>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</si>
  <si>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</si>
  <si>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</si>
  <si>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</si>
  <si>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</si>
  <si>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</si>
  <si>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</si>
  <si>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</si>
  <si>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</si>
  <si>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</si>
  <si>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</si>
  <si>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</si>
  <si>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</si>
  <si>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</si>
  <si>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</si>
  <si>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</si>
  <si>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</si>
  <si>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</si>
  <si>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</si>
  <si>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</si>
  <si>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</si>
  <si>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</si>
  <si>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</si>
  <si>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</si>
  <si>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</si>
  <si>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</si>
  <si>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</si>
  <si>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</si>
  <si>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</si>
  <si>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</si>
  <si>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</si>
  <si>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</si>
  <si>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</si>
  <si>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</si>
  <si>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</si>
  <si>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</si>
  <si>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</si>
  <si>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</si>
  <si>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</si>
  <si>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</si>
  <si>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</si>
  <si>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</si>
  <si>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</si>
  <si>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</si>
  <si>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</si>
  <si>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</si>
  <si>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</si>
  <si>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</si>
  <si>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</si>
  <si>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</si>
  <si>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</si>
  <si>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</si>
  <si>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</si>
  <si>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</si>
  <si>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</si>
  <si>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</si>
  <si>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</si>
  <si>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</si>
  <si>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</si>
  <si>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</si>
  <si>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</si>
  <si>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</si>
  <si>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</si>
  <si>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</si>
  <si>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</si>
  <si>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</si>
  <si>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</si>
  <si>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</si>
  <si>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</si>
  <si>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</si>
  <si>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</si>
  <si>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</si>
  <si>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</si>
  <si>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</si>
  <si>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</si>
  <si>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</si>
  <si>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</si>
  <si>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</si>
  <si>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</si>
  <si>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</si>
  <si>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</si>
  <si>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</si>
  <si>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</si>
  <si>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</si>
  <si>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</si>
  <si>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</si>
  <si>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</si>
  <si>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</si>
  <si>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</si>
  <si>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</si>
  <si>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</si>
  <si>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</si>
  <si>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</si>
  <si>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</si>
  <si>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</si>
  <si>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</si>
  <si>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</si>
  <si>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</si>
  <si>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</si>
  <si>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</si>
  <si>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</si>
  <si>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</si>
  <si>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</si>
  <si>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</si>
  <si>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</si>
  <si>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</si>
  <si>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</si>
  <si>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</si>
  <si>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</si>
  <si>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</si>
  <si>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</si>
  <si>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</si>
  <si>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</si>
  <si>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</si>
  <si>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</si>
  <si>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</si>
  <si>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</si>
  <si>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</si>
  <si>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</si>
  <si>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</si>
  <si>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</si>
  <si>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</si>
  <si>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</si>
  <si>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</si>
  <si>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</si>
  <si>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</si>
  <si>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</si>
  <si>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</si>
  <si>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</si>
  <si>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</si>
  <si>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</si>
  <si>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</si>
  <si>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</si>
  <si>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</si>
  <si>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</si>
  <si>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</si>
  <si>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</si>
  <si>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</si>
  <si>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</si>
  <si>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</si>
  <si>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</si>
  <si>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</si>
  <si>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</si>
  <si>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</si>
  <si>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</si>
  <si>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</si>
  <si>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</si>
  <si>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</si>
  <si>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</si>
  <si>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</si>
  <si>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</si>
  <si>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</si>
  <si>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</si>
  <si>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</si>
  <si>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</si>
  <si>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</si>
  <si>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</si>
  <si>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</si>
  <si>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</si>
  <si>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</si>
  <si>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</si>
  <si>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</si>
  <si>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</si>
  <si>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</si>
  <si>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</si>
  <si>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</si>
  <si>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</si>
  <si>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</si>
  <si>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</si>
  <si>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</si>
  <si>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</si>
  <si>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</si>
  <si>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</si>
  <si>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</si>
  <si>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</si>
  <si>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</si>
  <si>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</si>
  <si>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</si>
  <si>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</si>
  <si>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</si>
  <si>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</si>
  <si>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</si>
  <si>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</si>
  <si>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</si>
  <si>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</si>
  <si>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</si>
  <si>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</si>
  <si>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</si>
  <si>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</si>
  <si>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</si>
  <si>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</si>
  <si>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</si>
  <si>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</si>
  <si>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</si>
  <si>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</si>
  <si>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</si>
  <si>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</si>
  <si>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</si>
  <si>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</si>
  <si>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</si>
  <si>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</si>
  <si>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</si>
  <si>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</si>
  <si>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</si>
  <si>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</si>
  <si>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</si>
  <si>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</si>
  <si>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</si>
  <si>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</si>
  <si>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</si>
  <si>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</si>
  <si>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</si>
  <si>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</si>
  <si>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</si>
  <si>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</si>
  <si>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</si>
  <si>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</si>
  <si>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</si>
  <si>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</si>
  <si>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</si>
  <si>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</si>
  <si>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</si>
  <si>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</si>
  <si>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</si>
  <si>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</si>
  <si>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</si>
  <si>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</si>
  <si>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</si>
  <si>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</si>
  <si>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</si>
  <si>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</si>
  <si>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</si>
  <si>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</si>
  <si>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</si>
  <si>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</si>
  <si>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</si>
  <si>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</si>
  <si>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</si>
  <si>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</si>
  <si>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</si>
  <si>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</si>
  <si>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</si>
  <si>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</si>
  <si>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</si>
  <si>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</si>
  <si>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</si>
  <si>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</si>
  <si>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</si>
  <si>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</si>
  <si>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</si>
  <si>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</si>
  <si>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</si>
  <si>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</si>
  <si>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</si>
  <si>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</si>
  <si>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</si>
  <si>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</si>
  <si>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</si>
  <si>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</si>
  <si>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</si>
  <si>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</si>
  <si>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</si>
  <si>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</si>
  <si>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</si>
  <si>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</si>
  <si>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</si>
  <si>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</si>
  <si>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</si>
  <si>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</si>
  <si>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</si>
  <si>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</si>
  <si>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</si>
  <si>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</si>
  <si>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</si>
  <si>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</si>
  <si>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</si>
  <si>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</si>
  <si>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</si>
  <si>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</si>
  <si>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</si>
  <si>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</si>
  <si>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</si>
  <si>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</si>
  <si>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</si>
  <si>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</si>
  <si>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</si>
  <si>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</si>
  <si>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</si>
  <si>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</si>
  <si>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</si>
  <si>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</si>
  <si>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</si>
  <si>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</si>
  <si>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</si>
  <si>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</si>
  <si>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</si>
  <si>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</si>
  <si>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</si>
  <si>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</si>
  <si>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</si>
  <si>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</si>
  <si>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</si>
  <si>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</si>
  <si>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</si>
  <si>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</si>
  <si>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</si>
  <si>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</si>
  <si>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</si>
  <si>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</si>
  <si>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</si>
  <si>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</si>
  <si>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</si>
  <si>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</si>
  <si>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</si>
  <si>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</si>
  <si>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</si>
  <si>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</si>
  <si>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</si>
  <si>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</si>
  <si>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</si>
  <si>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</si>
  <si>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</si>
  <si>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</si>
  <si>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</si>
  <si>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</si>
  <si>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</si>
  <si>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</si>
  <si>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</si>
  <si>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</si>
  <si>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</si>
  <si>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</si>
  <si>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</si>
  <si>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</si>
  <si>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</si>
  <si>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</si>
  <si>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</si>
  <si>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</si>
  <si>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</si>
  <si>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</si>
  <si>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</si>
  <si>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</si>
  <si>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</si>
  <si>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</si>
  <si>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</si>
  <si>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</si>
  <si>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</si>
  <si>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</si>
  <si>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</si>
  <si>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</si>
  <si>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</si>
  <si>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</si>
  <si>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</si>
  <si>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</si>
  <si>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</si>
  <si>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</si>
  <si>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</si>
  <si>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</si>
  <si>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</si>
  <si>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</si>
  <si>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</si>
  <si>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</si>
  <si>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</si>
  <si>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</si>
  <si>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</si>
  <si>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</si>
  <si>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</si>
  <si>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</si>
  <si>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</si>
  <si>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</si>
  <si>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</si>
  <si>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</si>
  <si>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</si>
  <si>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</si>
  <si>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</si>
  <si>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</si>
  <si>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</si>
  <si>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</si>
  <si>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</si>
  <si>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</si>
  <si>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</si>
  <si>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</si>
  <si>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</si>
  <si>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</si>
  <si>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</si>
  <si>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</si>
  <si>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</si>
  <si>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</si>
  <si>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</si>
  <si>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</si>
  <si>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</si>
  <si>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</si>
  <si>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</si>
  <si>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</si>
  <si>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</si>
  <si>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</si>
  <si>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</si>
  <si>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</si>
  <si>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</si>
  <si>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</si>
  <si>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</si>
  <si>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</si>
  <si>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</si>
  <si>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</si>
  <si>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</si>
  <si>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</si>
  <si>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</si>
  <si>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</si>
  <si>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</si>
  <si>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</si>
  <si>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</si>
  <si>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</si>
  <si>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</si>
  <si>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</si>
  <si>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</si>
  <si>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</si>
  <si>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</si>
  <si>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</si>
  <si>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</si>
  <si>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</si>
  <si>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</si>
  <si>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</si>
  <si>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</si>
  <si>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</si>
  <si>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</si>
  <si>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</si>
  <si>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</si>
  <si>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</si>
  <si>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</si>
  <si>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</si>
  <si>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</si>
  <si>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</si>
  <si>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</si>
  <si>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</si>
  <si>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</si>
  <si>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</si>
  <si>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</si>
  <si>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</si>
  <si>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</si>
  <si>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</si>
  <si>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</si>
  <si>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</si>
  <si>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</si>
  <si>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</si>
  <si>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</si>
  <si>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</si>
  <si>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</si>
  <si>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</si>
  <si>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</si>
  <si>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</si>
  <si>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</si>
  <si>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</si>
  <si>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</si>
  <si>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</si>
  <si>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</si>
  <si>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</si>
  <si>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</si>
  <si>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</si>
  <si>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</si>
  <si>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</si>
  <si>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</si>
  <si>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</si>
  <si>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</si>
  <si>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</si>
  <si>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</si>
  <si>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</si>
  <si>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</si>
  <si>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</si>
  <si>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</si>
  <si>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</si>
  <si>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</si>
  <si>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</si>
  <si>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</si>
  <si>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</si>
  <si>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</si>
  <si>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</si>
  <si>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</si>
  <si>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</si>
  <si>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</si>
  <si>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</si>
  <si>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</si>
  <si>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</si>
  <si>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</si>
  <si>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</si>
  <si>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</si>
  <si>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</si>
  <si>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</si>
  <si>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</si>
  <si>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</si>
  <si>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</si>
  <si>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</si>
  <si>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</si>
  <si>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</si>
  <si>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</si>
  <si>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</si>
  <si>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</si>
  <si>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</si>
  <si>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</si>
  <si>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</si>
  <si>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</si>
  <si>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</si>
  <si>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</si>
  <si>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</si>
  <si>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</si>
  <si>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</si>
  <si>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</si>
  <si>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</si>
  <si>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</si>
  <si>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</si>
  <si>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</si>
  <si>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</si>
  <si>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</si>
  <si>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</si>
  <si>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</si>
  <si>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</si>
  <si>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</si>
  <si>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</si>
  <si>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</si>
  <si>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</si>
  <si>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</si>
  <si>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</si>
  <si>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</si>
  <si>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</si>
  <si>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</si>
  <si>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</si>
  <si>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</si>
  <si>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</si>
  <si>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</si>
  <si>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</si>
  <si>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</si>
  <si>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</si>
  <si>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</si>
  <si>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</si>
  <si>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</si>
  <si>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</si>
  <si>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</si>
  <si>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</si>
  <si>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</si>
  <si>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</si>
  <si>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</si>
  <si>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</si>
  <si>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</si>
  <si>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</si>
  <si>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</si>
  <si>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</si>
  <si>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</si>
  <si>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</si>
  <si>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</si>
  <si>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</si>
  <si>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</si>
  <si>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</si>
  <si>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</si>
  <si>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</si>
  <si>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</si>
  <si>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</si>
  <si>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</si>
  <si>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</si>
  <si>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</si>
  <si>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</si>
  <si>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</si>
  <si>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</si>
  <si>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</si>
  <si>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</si>
  <si>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</si>
  <si>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</si>
  <si>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</si>
  <si>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</si>
  <si>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</si>
  <si>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</si>
  <si>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</si>
  <si>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</si>
  <si>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</si>
  <si>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</si>
  <si>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</si>
  <si>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</si>
  <si>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</si>
  <si>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</si>
  <si>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</si>
  <si>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</si>
  <si>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</si>
  <si>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</si>
  <si>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</si>
  <si>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</si>
  <si>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</si>
  <si>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</si>
  <si>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</si>
  <si>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</si>
  <si>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</si>
  <si>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</si>
  <si>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</si>
  <si>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</si>
  <si>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</si>
  <si>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</si>
  <si>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</si>
  <si>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</si>
  <si>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</si>
  <si>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</si>
  <si>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</si>
  <si>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</si>
  <si>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</si>
  <si>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</si>
  <si>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</si>
  <si>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</si>
  <si>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</si>
  <si>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</si>
  <si>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</si>
  <si>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</si>
  <si>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</si>
  <si>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</si>
  <si>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</si>
  <si>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</si>
  <si>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</si>
  <si>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</si>
  <si>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</si>
  <si>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</si>
  <si>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</si>
  <si>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</si>
  <si>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</si>
  <si>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</si>
  <si>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</si>
  <si>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</si>
  <si>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</si>
  <si>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</si>
  <si>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</si>
  <si>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</si>
  <si>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</si>
  <si>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</si>
  <si>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</si>
  <si>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</si>
  <si>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</si>
  <si>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</si>
  <si>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</si>
  <si>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</si>
  <si>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</si>
  <si>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</si>
  <si>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</si>
  <si>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</si>
  <si>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</si>
  <si>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</si>
  <si>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</si>
  <si>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</si>
  <si>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</si>
  <si>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</si>
  <si>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</si>
  <si>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</si>
  <si>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</si>
  <si>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</si>
  <si>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</si>
  <si>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</si>
  <si>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</si>
  <si>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</si>
  <si>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</si>
  <si>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</si>
  <si>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</si>
  <si>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</si>
  <si>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</si>
  <si>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</si>
  <si>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</si>
  <si>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</si>
  <si>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</si>
  <si>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</si>
  <si>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</si>
  <si>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</si>
  <si>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</si>
  <si>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</si>
  <si>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</si>
  <si>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</si>
  <si>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</si>
  <si>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</si>
  <si>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</si>
  <si>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</si>
  <si>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</si>
  <si>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</si>
  <si>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</si>
  <si>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</si>
  <si>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</si>
  <si>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</si>
  <si>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</si>
  <si>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</si>
  <si>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</si>
  <si>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</si>
  <si>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</si>
  <si>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</si>
  <si>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</si>
  <si>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</si>
  <si>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</si>
  <si>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</si>
  <si>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</si>
  <si>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</si>
  <si>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</si>
  <si>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</si>
  <si>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</si>
  <si>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</si>
  <si>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</si>
  <si>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</si>
  <si>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</si>
  <si>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</si>
  <si>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</si>
  <si>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</si>
  <si>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</si>
  <si>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</si>
  <si>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</si>
  <si>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</si>
  <si>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</si>
  <si>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</si>
  <si>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</si>
  <si>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</si>
  <si>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</si>
  <si>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</si>
  <si>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</si>
  <si>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</si>
  <si>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</si>
  <si>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</si>
  <si>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</si>
  <si>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</si>
  <si>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</si>
  <si>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</si>
  <si>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</si>
  <si>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</si>
  <si>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</si>
  <si>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</si>
  <si>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</si>
  <si>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</si>
  <si>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</si>
  <si>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</si>
  <si>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</si>
  <si>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</si>
  <si>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</si>
  <si>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</si>
  <si>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</si>
  <si>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</si>
  <si>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</si>
  <si>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</si>
  <si>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</si>
  <si>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</si>
  <si>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</si>
  <si>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</si>
  <si>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</si>
  <si>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</si>
  <si>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</si>
  <si>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</si>
  <si>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</si>
  <si>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</si>
  <si>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</si>
  <si>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</si>
  <si>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</si>
  <si>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</si>
  <si>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</si>
  <si>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</si>
  <si>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</si>
  <si>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</si>
  <si>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</si>
  <si>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</si>
  <si>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</si>
  <si>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</si>
  <si>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</si>
  <si>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</si>
  <si>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</si>
  <si>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</si>
  <si>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</si>
  <si>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</si>
  <si>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</si>
  <si>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</si>
  <si>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</si>
  <si>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</si>
  <si>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</si>
  <si>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</si>
  <si>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</si>
  <si>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</si>
  <si>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</si>
  <si>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</si>
  <si>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</si>
  <si>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</si>
  <si>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</si>
  <si>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</si>
  <si>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</si>
  <si>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</si>
  <si>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</si>
  <si>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</si>
  <si>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</si>
  <si>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</si>
  <si>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</si>
  <si>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</si>
  <si>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</si>
  <si>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</si>
  <si>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</si>
  <si>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</si>
  <si>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</si>
  <si>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</si>
  <si>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</si>
  <si>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</si>
  <si>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</si>
  <si>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</si>
  <si>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</si>
  <si>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</si>
  <si>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</si>
  <si>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</si>
  <si>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</si>
  <si>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</si>
  <si>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</si>
  <si>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</si>
  <si>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</si>
  <si>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</si>
  <si>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</si>
  <si>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</si>
  <si>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</si>
  <si>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</si>
  <si>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</si>
  <si>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</si>
  <si>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</si>
  <si>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</si>
  <si>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</si>
  <si>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</si>
  <si>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</si>
  <si>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</si>
  <si>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</si>
  <si>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</si>
  <si>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</si>
  <si>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</si>
  <si>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</si>
  <si>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</si>
  <si>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</si>
  <si>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</si>
  <si>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</si>
  <si>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</si>
  <si>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</si>
  <si>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</si>
  <si>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</si>
  <si>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</si>
  <si>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</si>
  <si>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</si>
  <si>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</si>
  <si>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</si>
  <si>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</si>
  <si>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</si>
  <si>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</si>
  <si>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</si>
  <si>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</si>
  <si>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</si>
  <si>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</si>
  <si>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</si>
  <si>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</si>
  <si>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</si>
  <si>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</si>
  <si>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</si>
  <si>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</si>
  <si>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</si>
  <si>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</si>
  <si>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</si>
  <si>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</si>
  <si>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</si>
  <si>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</si>
  <si>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</si>
  <si>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</si>
  <si>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</si>
  <si>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</si>
  <si>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</si>
  <si>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</si>
  <si>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</si>
  <si>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</si>
  <si>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</si>
  <si>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</si>
  <si>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</si>
  <si>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</si>
  <si>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</si>
  <si>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</si>
  <si>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</si>
  <si>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</si>
  <si>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</si>
  <si>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</si>
  <si>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</si>
  <si>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</si>
  <si>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</si>
  <si>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</si>
  <si>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</si>
  <si>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</si>
  <si>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</si>
  <si>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</si>
  <si>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</si>
  <si>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</si>
  <si>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</si>
  <si>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</si>
  <si>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</si>
  <si>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</si>
  <si>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</si>
  <si>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</si>
  <si>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</si>
  <si>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</si>
  <si>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</si>
  <si>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</si>
  <si>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</si>
  <si>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</si>
  <si>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</si>
  <si>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</si>
  <si>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</si>
  <si>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</si>
  <si>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</si>
  <si>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</si>
  <si>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</si>
  <si>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</si>
  <si>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</si>
  <si>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</si>
  <si>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</si>
  <si>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</si>
  <si>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</si>
  <si>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</si>
  <si>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</si>
  <si>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</si>
  <si>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</si>
  <si>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</si>
  <si>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</si>
  <si>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</si>
  <si>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</si>
  <si>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</si>
  <si>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</si>
  <si>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</si>
  <si>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</si>
  <si>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</si>
  <si>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</si>
  <si>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</si>
  <si>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</si>
  <si>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</si>
  <si>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</si>
  <si>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</si>
  <si>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</si>
  <si>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</si>
  <si>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</si>
  <si>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</si>
  <si>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</si>
  <si>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</si>
  <si>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</si>
  <si>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</si>
  <si>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</si>
  <si>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</si>
  <si>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</si>
  <si>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</si>
  <si>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</si>
  <si>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</si>
  <si>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</si>
  <si>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</si>
  <si>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</si>
  <si>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</si>
  <si>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</si>
  <si>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</si>
  <si>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</si>
  <si>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</si>
  <si>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</si>
  <si>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</si>
  <si>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</si>
  <si>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</si>
  <si>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</si>
  <si>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</si>
  <si>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</si>
  <si>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</si>
  <si>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</si>
  <si>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</si>
  <si>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</si>
  <si>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</si>
  <si>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</si>
  <si>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</si>
  <si>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</si>
  <si>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</si>
  <si>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</si>
  <si>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</si>
  <si>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</si>
  <si>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</si>
  <si>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</si>
  <si>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</si>
  <si>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</si>
  <si>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</si>
  <si>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</si>
  <si>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</si>
  <si>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</si>
  <si>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</si>
  <si>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</si>
  <si>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</si>
  <si>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</si>
  <si>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</si>
  <si>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</si>
  <si>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</si>
  <si>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</si>
  <si>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</si>
  <si>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</si>
  <si>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</si>
  <si>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</si>
  <si>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</si>
  <si>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</si>
  <si>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</si>
  <si>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</si>
  <si>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</si>
  <si>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</si>
  <si>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</si>
  <si>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</si>
  <si>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</si>
  <si>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</si>
  <si>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</si>
  <si>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</si>
  <si>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</si>
  <si>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</si>
  <si>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</si>
  <si>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</si>
  <si>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</si>
  <si>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</si>
  <si>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</si>
  <si>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</si>
  <si>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</si>
  <si>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</si>
  <si>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</si>
  <si>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</si>
  <si>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</si>
  <si>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</si>
  <si>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</si>
  <si>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</si>
  <si>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</si>
  <si>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</si>
  <si>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</si>
  <si>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</si>
  <si>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</si>
  <si>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</si>
  <si>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</si>
  <si>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</si>
  <si>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</si>
  <si>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</si>
  <si>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</si>
  <si>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</si>
  <si>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</si>
  <si>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</si>
  <si>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</si>
  <si>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</si>
  <si>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</si>
  <si>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</si>
  <si>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</si>
  <si>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</si>
  <si>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</si>
  <si>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</si>
  <si>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</si>
  <si>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</si>
  <si>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</si>
  <si>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</si>
  <si>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</si>
  <si>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</si>
  <si>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</si>
  <si>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</si>
  <si>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</si>
  <si>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</si>
  <si>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</si>
  <si>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</si>
  <si>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</si>
  <si>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</si>
  <si>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</si>
  <si>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</si>
  <si>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</si>
  <si>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</si>
  <si>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</si>
  <si>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</si>
  <si>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</si>
  <si>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</si>
  <si>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</si>
  <si>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</si>
  <si>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</si>
  <si>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</si>
  <si>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</si>
  <si>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</si>
  <si>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</si>
  <si>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</si>
  <si>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</si>
  <si>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</si>
  <si>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</si>
  <si>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</si>
  <si>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</si>
  <si>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</si>
  <si>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</si>
  <si>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</si>
  <si>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</si>
  <si>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</si>
  <si>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</si>
  <si>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</si>
  <si>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</si>
  <si>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</si>
  <si>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</si>
  <si>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</si>
  <si>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</si>
  <si>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</si>
  <si>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</si>
  <si>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</si>
  <si>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</si>
  <si>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</si>
  <si>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</si>
  <si>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</si>
  <si>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</si>
  <si>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</si>
  <si>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</si>
  <si>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</si>
  <si>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</si>
  <si>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</si>
  <si>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</si>
  <si>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</si>
  <si>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</si>
  <si>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</si>
  <si>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</si>
  <si>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</si>
  <si>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</si>
  <si>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</si>
  <si>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</si>
  <si>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</si>
  <si>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</si>
  <si>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</si>
  <si>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</si>
  <si>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</si>
  <si>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</si>
  <si>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</si>
  <si>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</si>
  <si>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</si>
  <si>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</si>
  <si>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</si>
  <si>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</si>
  <si>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</si>
  <si>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</si>
  <si>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</si>
  <si>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</si>
  <si>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</si>
  <si>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</si>
  <si>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</si>
  <si>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</si>
  <si>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</si>
  <si>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</si>
  <si>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</si>
  <si>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</si>
  <si>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</si>
  <si>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</si>
  <si>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</si>
  <si>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</si>
  <si>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</si>
  <si>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</si>
  <si>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</si>
  <si>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</si>
  <si>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</si>
  <si>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</si>
  <si>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</si>
  <si>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</si>
  <si>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</si>
  <si>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</si>
  <si>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</si>
  <si>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</si>
  <si>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</si>
  <si>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</si>
  <si>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</si>
  <si>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</si>
  <si>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</si>
  <si>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</si>
  <si>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</si>
  <si>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</si>
  <si>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</si>
  <si>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</si>
  <si>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</si>
  <si>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</si>
  <si>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</si>
  <si>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</si>
  <si>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</si>
  <si>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</si>
  <si>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</si>
  <si>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</si>
  <si>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</si>
  <si>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</si>
  <si>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</si>
  <si>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</si>
  <si>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</si>
  <si>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</si>
  <si>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</si>
  <si>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</si>
  <si>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</si>
  <si>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</si>
  <si>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</si>
  <si>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</si>
  <si>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</si>
  <si>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</si>
  <si>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</si>
  <si>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</si>
  <si>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</si>
  <si>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</si>
  <si>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</si>
  <si>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</si>
  <si>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</si>
  <si>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</si>
  <si>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</si>
  <si>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</si>
  <si>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</si>
  <si>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</si>
  <si>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</si>
  <si>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</si>
  <si>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</si>
  <si>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</si>
  <si>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</si>
  <si>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</si>
  <si>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</si>
  <si>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</si>
  <si>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</si>
  <si>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</si>
  <si>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</si>
  <si>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</si>
  <si>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</si>
  <si>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</si>
  <si>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</si>
  <si>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</si>
  <si>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</si>
  <si>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</si>
  <si>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</si>
  <si>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</si>
  <si>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</si>
  <si>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</si>
  <si>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</si>
  <si>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</si>
  <si>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</si>
  <si>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</si>
  <si>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</si>
  <si>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</si>
  <si>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</si>
  <si>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</si>
  <si>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</si>
  <si>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</si>
  <si>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</si>
  <si>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</si>
  <si>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</si>
  <si>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</si>
  <si>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</si>
  <si>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</si>
  <si>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</si>
  <si>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</si>
  <si>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</si>
  <si>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</si>
  <si>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</si>
  <si>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</si>
  <si>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</si>
  <si>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</si>
  <si>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</si>
  <si>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</si>
  <si>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</si>
  <si>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</si>
  <si>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</si>
  <si>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</si>
  <si>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</si>
  <si>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</si>
  <si>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</si>
  <si>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</si>
  <si>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</si>
  <si>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</si>
  <si>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</si>
  <si>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</si>
  <si>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</si>
  <si>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</si>
  <si>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</si>
  <si>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</si>
  <si>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</si>
  <si>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</si>
  <si>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</si>
  <si>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</si>
  <si>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</si>
  <si>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</si>
  <si>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</si>
  <si>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</si>
  <si>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</si>
  <si>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</si>
  <si>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</si>
  <si>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</si>
  <si>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</si>
  <si>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</si>
  <si>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</si>
  <si>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</si>
  <si>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</si>
  <si>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</si>
  <si>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</si>
  <si>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</si>
  <si>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</si>
  <si>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</si>
  <si>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</si>
  <si>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</si>
  <si>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</si>
  <si>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</si>
  <si>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</si>
  <si>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</si>
  <si>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</si>
  <si>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</si>
  <si>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</si>
  <si>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</si>
  <si>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</si>
  <si>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</si>
  <si>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</si>
  <si>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</si>
  <si>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</si>
  <si>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</si>
  <si>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</si>
  <si>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</si>
  <si>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</si>
  <si>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</si>
  <si>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</si>
  <si>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</si>
  <si>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</si>
  <si>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</si>
  <si>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</si>
  <si>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</si>
  <si>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</si>
  <si>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</si>
  <si>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</si>
  <si>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</si>
  <si>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</si>
  <si>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</si>
  <si>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</si>
  <si>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</si>
  <si>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</si>
  <si>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</si>
  <si>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</si>
  <si>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</si>
  <si>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</si>
  <si>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</si>
  <si>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</si>
  <si>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</si>
  <si>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</si>
  <si>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</si>
  <si>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</si>
  <si>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</si>
  <si>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</si>
  <si>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</si>
  <si>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</si>
  <si>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</si>
  <si>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</si>
  <si>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</si>
  <si>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</si>
  <si>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</si>
  <si>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</si>
  <si>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</si>
  <si>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</si>
  <si>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</si>
  <si>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</si>
  <si>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</si>
  <si>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</si>
  <si>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</si>
  <si>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</si>
  <si>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</si>
  <si>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</si>
  <si>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</si>
  <si>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</si>
  <si>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</si>
  <si>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</si>
  <si>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</si>
  <si>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</si>
  <si>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</si>
  <si>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</si>
  <si>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</si>
  <si>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</si>
  <si>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</si>
  <si>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</si>
  <si>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</si>
  <si>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</si>
  <si>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</si>
  <si>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</si>
  <si>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</si>
  <si>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</si>
  <si>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</si>
  <si>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</si>
  <si>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</si>
  <si>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</si>
  <si>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</si>
  <si>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</si>
  <si>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</si>
  <si>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</si>
  <si>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</si>
  <si>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</si>
  <si>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</si>
  <si>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</si>
  <si>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</si>
  <si>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</si>
  <si>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</si>
  <si>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</si>
  <si>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</si>
  <si>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</si>
  <si>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</si>
  <si>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</si>
  <si>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</si>
  <si>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</si>
  <si>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</si>
  <si>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</si>
  <si>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</si>
  <si>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</si>
  <si>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</si>
  <si>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</si>
  <si>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</si>
  <si>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</si>
  <si>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</si>
  <si>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</si>
  <si>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</si>
  <si>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</si>
  <si>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</si>
  <si>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</si>
  <si>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</si>
  <si>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</si>
  <si>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</si>
  <si>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</si>
  <si>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</si>
  <si>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</si>
  <si>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</si>
  <si>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</si>
  <si>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</si>
  <si>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</si>
  <si>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</si>
  <si>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</si>
  <si>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</si>
  <si>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</si>
  <si>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</si>
  <si>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</si>
  <si>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</si>
  <si>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</si>
  <si>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</si>
  <si>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</si>
  <si>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</si>
  <si>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</si>
  <si>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</si>
  <si>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</si>
  <si>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</si>
  <si>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</si>
  <si>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</si>
  <si>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</si>
  <si>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</si>
  <si>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</si>
  <si>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</si>
  <si>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</si>
  <si>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</si>
  <si>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</si>
  <si>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</si>
  <si>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</si>
  <si>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</si>
  <si>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</si>
  <si>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</si>
  <si>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</si>
  <si>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</si>
  <si>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</si>
  <si>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</si>
  <si>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</si>
  <si>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</si>
  <si>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</si>
  <si>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</si>
  <si>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</si>
  <si>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</si>
  <si>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</si>
  <si>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</si>
  <si>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</si>
  <si>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</si>
  <si>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</si>
  <si>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</si>
  <si>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</si>
  <si>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</si>
  <si>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</si>
  <si>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</si>
  <si>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</si>
  <si>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</si>
  <si>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</si>
  <si>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</si>
  <si>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</si>
  <si>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</si>
  <si>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</si>
  <si>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</si>
  <si>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</si>
  <si>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</si>
  <si>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</si>
  <si>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</si>
  <si>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</si>
  <si>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</si>
  <si>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</si>
  <si>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</si>
  <si>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</si>
  <si>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</si>
  <si>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</si>
  <si>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</si>
  <si>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</si>
  <si>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</si>
  <si>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</si>
  <si>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</si>
  <si>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</si>
  <si>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</si>
  <si>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</si>
  <si>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</si>
  <si>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</si>
  <si>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</si>
  <si>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</si>
  <si>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</si>
  <si>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</si>
  <si>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</si>
  <si>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</si>
  <si>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</si>
  <si>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</si>
  <si>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</si>
  <si>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</si>
  <si>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</si>
  <si>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</si>
  <si>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</si>
  <si>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</si>
  <si>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</si>
  <si>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</si>
  <si>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</si>
  <si>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</si>
  <si>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</si>
  <si>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</si>
  <si>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</si>
  <si>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</si>
  <si>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</si>
  <si>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</si>
  <si>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</si>
  <si>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</si>
  <si>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</si>
  <si>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</si>
  <si>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</si>
  <si>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</si>
  <si>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</si>
  <si>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</si>
  <si>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</si>
  <si>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</si>
  <si>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</si>
  <si>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</si>
  <si>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</si>
  <si>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</si>
  <si>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</si>
  <si>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</si>
  <si>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</si>
  <si>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</si>
  <si>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</si>
  <si>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</si>
  <si>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</si>
  <si>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</si>
  <si>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</si>
  <si>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</si>
  <si>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</si>
  <si>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</si>
  <si>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</si>
  <si>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</si>
  <si>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</si>
  <si>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</si>
  <si>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</si>
  <si>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</si>
  <si>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</si>
  <si>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</si>
  <si>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</si>
  <si>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</si>
  <si>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</si>
  <si>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</si>
  <si>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</si>
  <si>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</si>
  <si>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</si>
  <si>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</si>
  <si>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</si>
  <si>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</si>
  <si>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</si>
  <si>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</si>
  <si>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</si>
  <si>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</si>
  <si>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</si>
  <si>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</si>
  <si>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</si>
  <si>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</si>
  <si>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</si>
  <si>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</si>
  <si>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</si>
  <si>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</si>
  <si>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</si>
  <si>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</si>
  <si>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</si>
  <si>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</si>
  <si>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</si>
  <si>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</si>
  <si>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</si>
  <si>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</si>
  <si>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</si>
  <si>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</si>
  <si>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</si>
  <si>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</si>
  <si>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</si>
  <si>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</si>
  <si>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</si>
  <si>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</si>
  <si>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</si>
  <si>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</si>
  <si>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</si>
  <si>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</si>
  <si>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</si>
  <si>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</si>
  <si>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</si>
  <si>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</si>
  <si>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</si>
  <si>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</si>
  <si>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</si>
  <si>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</si>
  <si>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</si>
  <si>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</si>
  <si>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</si>
  <si>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</si>
  <si>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</si>
  <si>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</si>
  <si>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</si>
  <si>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</si>
  <si>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</si>
  <si>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</si>
  <si>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</si>
  <si>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</si>
  <si>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</si>
  <si>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</si>
  <si>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</si>
  <si>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</si>
  <si>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</si>
  <si>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</si>
  <si>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</si>
  <si>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</si>
  <si>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</si>
  <si>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</si>
  <si>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</si>
  <si>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</si>
  <si>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</si>
  <si>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</si>
  <si>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</si>
  <si>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</si>
  <si>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</si>
  <si>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</si>
  <si>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</si>
  <si>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</si>
  <si>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</si>
  <si>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</si>
  <si>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</si>
  <si>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</si>
  <si>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</si>
  <si>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</si>
  <si>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</si>
  <si>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</si>
  <si>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</si>
  <si>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</si>
  <si>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</si>
  <si>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</si>
  <si>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</si>
  <si>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</si>
  <si>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</si>
  <si>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</si>
  <si>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</si>
  <si>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</si>
  <si>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</si>
  <si>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</si>
  <si>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</si>
  <si>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</si>
  <si>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</si>
  <si>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</si>
  <si>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</si>
  <si>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</si>
  <si>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</si>
  <si>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</si>
  <si>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</si>
  <si>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</si>
  <si>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</si>
  <si>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</si>
  <si>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</si>
  <si>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</si>
  <si>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</si>
  <si>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</si>
  <si>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</si>
  <si>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</si>
  <si>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</si>
  <si>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</si>
  <si>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</si>
  <si>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</si>
  <si>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</si>
  <si>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</si>
  <si>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</si>
  <si>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</si>
  <si>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</si>
  <si>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</si>
  <si>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</si>
  <si>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</si>
  <si>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</si>
  <si>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</si>
  <si>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</si>
  <si>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</si>
  <si>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</si>
  <si>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</si>
  <si>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</si>
  <si>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</si>
  <si>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</si>
  <si>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</si>
  <si>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</si>
  <si>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</si>
  <si>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</si>
  <si>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</si>
  <si>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</si>
  <si>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</si>
  <si>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</si>
  <si>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</si>
  <si>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</si>
  <si>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</si>
  <si>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</si>
  <si>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</si>
  <si>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</si>
  <si>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</si>
  <si>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</si>
  <si>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</si>
  <si>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</si>
  <si>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</si>
  <si>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</si>
  <si>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</si>
  <si>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</si>
  <si>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</si>
  <si>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</si>
  <si>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</si>
  <si>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</si>
  <si>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</si>
  <si>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</si>
  <si>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</si>
  <si>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</si>
  <si>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</si>
  <si>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</si>
  <si>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</si>
  <si>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</si>
  <si>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</si>
  <si>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</si>
  <si>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</si>
  <si>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</si>
  <si>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</si>
  <si>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</si>
  <si>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</si>
  <si>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</si>
  <si>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</si>
  <si>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</si>
  <si>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</si>
  <si>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</si>
  <si>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</si>
  <si>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</si>
  <si>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</si>
  <si>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</si>
  <si>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</si>
  <si>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</si>
  <si>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</si>
  <si>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</si>
  <si>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</si>
  <si>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</si>
  <si>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</si>
  <si>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</si>
  <si>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</si>
  <si>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</si>
  <si>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</si>
  <si>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</si>
  <si>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</si>
  <si>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</si>
  <si>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</si>
  <si>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</si>
  <si>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</si>
  <si>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</si>
  <si>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</si>
  <si>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</si>
  <si>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</si>
  <si>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</si>
  <si>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</si>
  <si>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</si>
  <si>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</si>
  <si>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</si>
  <si>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</si>
  <si>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</si>
  <si>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</si>
  <si>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</si>
  <si>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</si>
  <si>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</si>
  <si>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</si>
  <si>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</si>
  <si>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</si>
  <si>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</si>
  <si>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</si>
  <si>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</si>
  <si>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</si>
  <si>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</si>
  <si>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</si>
  <si>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</si>
  <si>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</si>
  <si>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</si>
  <si>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</si>
  <si>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</si>
  <si>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</si>
  <si>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</si>
  <si>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</si>
  <si>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</si>
  <si>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</si>
  <si>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</si>
  <si>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</si>
  <si>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</si>
  <si>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</si>
  <si>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</si>
  <si>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</si>
  <si>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</si>
  <si>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</si>
  <si>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</si>
  <si>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</si>
  <si>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</si>
  <si>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</si>
  <si>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</si>
  <si>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</si>
  <si>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</si>
  <si>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</si>
  <si>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</si>
  <si>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</si>
  <si>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</si>
  <si>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</si>
  <si>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</si>
  <si>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</si>
  <si>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</si>
  <si>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</si>
  <si>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</si>
  <si>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</si>
  <si>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</si>
  <si>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</si>
  <si>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</si>
  <si>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</si>
  <si>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</si>
  <si>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</si>
  <si>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</si>
  <si>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</si>
  <si>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</si>
  <si>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</si>
  <si>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</si>
  <si>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</si>
  <si>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</si>
  <si>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</si>
  <si>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</si>
  <si>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</si>
  <si>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</si>
  <si>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</si>
  <si>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</si>
  <si>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</si>
  <si>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</si>
  <si>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</si>
  <si>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</si>
  <si>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</si>
  <si>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</si>
  <si>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</si>
  <si>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</si>
  <si>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</si>
  <si>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</si>
  <si>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</si>
  <si>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</si>
  <si>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</si>
  <si>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</si>
  <si>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</si>
  <si>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</si>
  <si>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</si>
  <si>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</si>
  <si>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</si>
  <si>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</si>
  <si>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</si>
  <si>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</si>
  <si>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</si>
  <si>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</si>
  <si>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</si>
  <si>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</si>
  <si>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</si>
  <si>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</si>
  <si>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</si>
  <si>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</si>
  <si>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</si>
  <si>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</si>
  <si>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</si>
  <si>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</si>
  <si>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</si>
  <si>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</si>
  <si>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</si>
  <si>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</si>
  <si>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</si>
  <si>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</si>
  <si>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</si>
  <si>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</si>
  <si>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</si>
  <si>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</si>
  <si>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</si>
  <si>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</si>
  <si>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</si>
  <si>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</si>
  <si>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</si>
  <si>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</si>
  <si>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</si>
  <si>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</si>
  <si>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</si>
  <si>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</si>
  <si>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</si>
  <si>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</si>
  <si>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</si>
  <si>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</si>
  <si>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</si>
  <si>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</si>
  <si>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</si>
  <si>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</si>
  <si>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</si>
  <si>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</si>
  <si>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</si>
  <si>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</si>
  <si>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</si>
  <si>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</si>
  <si>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</si>
  <si>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</si>
  <si>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</si>
  <si>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</si>
  <si>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</si>
  <si>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</si>
  <si>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</si>
  <si>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</si>
  <si>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</si>
  <si>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</si>
  <si>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</si>
  <si>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</si>
  <si>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</si>
  <si>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</si>
  <si>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</si>
  <si>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</si>
  <si>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</si>
  <si>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</si>
  <si>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</si>
  <si>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</si>
  <si>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</si>
  <si>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</si>
  <si>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</si>
  <si>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</si>
  <si>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</si>
  <si>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</si>
  <si>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</si>
  <si>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</si>
  <si>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</si>
  <si>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</si>
  <si>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</si>
  <si>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</si>
  <si>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</si>
  <si>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</si>
  <si>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</si>
  <si>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</si>
  <si>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</si>
  <si>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</si>
  <si>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</si>
  <si>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</si>
  <si>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</si>
  <si>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</si>
  <si>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</si>
  <si>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</si>
  <si>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</si>
  <si>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</si>
  <si>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</si>
  <si>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</si>
  <si>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</si>
  <si>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</si>
  <si>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</si>
  <si>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</si>
  <si>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</si>
  <si>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</si>
  <si>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</si>
  <si>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</si>
  <si>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</si>
  <si>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</si>
  <si>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</si>
  <si>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</si>
  <si>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</si>
  <si>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</si>
  <si>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</si>
  <si>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</si>
  <si>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</si>
  <si>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</si>
  <si>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</si>
  <si>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</si>
  <si>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</si>
  <si>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</si>
  <si>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</si>
  <si>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</si>
  <si>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</si>
  <si>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</si>
  <si>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</si>
  <si>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</si>
  <si>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</si>
  <si>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</si>
  <si>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</si>
  <si>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</si>
  <si>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</si>
  <si>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</si>
  <si>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</si>
  <si>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</si>
  <si>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</si>
  <si>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</si>
  <si>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</si>
  <si>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</si>
  <si>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</si>
  <si>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</si>
  <si>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</si>
  <si>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</si>
  <si>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</si>
  <si>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</si>
  <si>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</si>
  <si>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</si>
  <si>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</si>
  <si>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</si>
  <si>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</si>
  <si>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</si>
  <si>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</si>
  <si>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</si>
  <si>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</si>
  <si>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</si>
  <si>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</si>
  <si>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</si>
  <si>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</si>
  <si>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</si>
  <si>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</si>
  <si>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</si>
  <si>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</si>
  <si>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</si>
  <si>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</si>
  <si>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</si>
  <si>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</si>
  <si>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</si>
  <si>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</si>
  <si>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</si>
  <si>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</si>
  <si>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</si>
  <si>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</si>
  <si>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</si>
  <si>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</si>
  <si>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</si>
  <si>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</si>
  <si>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</si>
  <si>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</si>
  <si>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</si>
  <si>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</si>
  <si>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</si>
  <si>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</si>
  <si>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</si>
  <si>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</si>
  <si>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</si>
  <si>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</si>
  <si>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</si>
  <si>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</si>
  <si>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</si>
  <si>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</si>
  <si>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</si>
  <si>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</si>
  <si>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</si>
  <si>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</si>
  <si>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</si>
  <si>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</si>
  <si>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</si>
  <si>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</si>
  <si>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</si>
  <si>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</si>
  <si>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</si>
  <si>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</si>
  <si>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</si>
  <si>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</si>
  <si>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</si>
  <si>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</si>
  <si>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</si>
  <si>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</si>
  <si>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</si>
  <si>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</si>
  <si>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</si>
  <si>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</si>
  <si>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</si>
  <si>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</si>
  <si>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</si>
  <si>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</si>
  <si>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</si>
  <si>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</si>
  <si>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</si>
  <si>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</si>
  <si>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</si>
  <si>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</si>
  <si>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</si>
  <si>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</si>
  <si>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</si>
  <si>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</si>
  <si>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</si>
  <si>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</si>
  <si>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</si>
  <si>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</si>
  <si>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</si>
  <si>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</si>
  <si>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</si>
  <si>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</si>
  <si>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</si>
  <si>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</si>
  <si>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</si>
  <si>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</si>
  <si>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</si>
  <si>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</si>
  <si>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</si>
  <si>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</si>
  <si>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</si>
  <si>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</si>
  <si>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</si>
  <si>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</si>
  <si>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</si>
  <si>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</si>
  <si>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</si>
  <si>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</si>
  <si>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</si>
  <si>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</si>
  <si>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</si>
  <si>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</si>
  <si>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</si>
  <si>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</si>
  <si>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</si>
  <si>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</si>
  <si>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</si>
  <si>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</si>
  <si>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</si>
  <si>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</si>
  <si>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</si>
  <si>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</si>
  <si>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</si>
  <si>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</si>
  <si>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</si>
  <si>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</si>
  <si>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</si>
  <si>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</si>
  <si>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</si>
  <si>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</si>
  <si>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</si>
  <si>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</si>
  <si>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</si>
  <si>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</si>
  <si>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</si>
  <si>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</si>
  <si>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</si>
  <si>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</si>
  <si>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</si>
  <si>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</si>
  <si>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</si>
  <si>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</si>
  <si>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</si>
  <si>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</si>
  <si>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</si>
  <si>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</si>
  <si>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</si>
  <si>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</si>
  <si>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</si>
  <si>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</si>
  <si>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</si>
  <si>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</si>
  <si>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</si>
  <si>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</si>
  <si>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</si>
  <si>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</si>
  <si>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</si>
  <si>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</si>
  <si>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</si>
  <si>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</si>
  <si>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</si>
  <si>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</si>
  <si>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</si>
  <si>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</si>
  <si>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</si>
  <si>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</si>
  <si>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</si>
  <si>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</si>
  <si>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</si>
  <si>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</si>
  <si>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</si>
  <si>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</si>
  <si>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</si>
  <si>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</si>
  <si>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</si>
  <si>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</si>
  <si>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</si>
  <si>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</si>
  <si>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</si>
  <si>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</si>
  <si>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</si>
  <si>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</si>
  <si>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</si>
  <si>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</si>
  <si>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</si>
  <si>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</si>
  <si>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</si>
  <si>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</si>
  <si>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</si>
  <si>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</si>
  <si>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</si>
  <si>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</si>
  <si>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</si>
  <si>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</si>
  <si>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</si>
  <si>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</si>
  <si>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</si>
  <si>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</si>
  <si>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</si>
  <si>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</si>
  <si>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</si>
  <si>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</si>
  <si>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</si>
  <si>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</si>
  <si>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</si>
  <si>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</si>
  <si>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</si>
  <si>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</si>
  <si>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</si>
  <si>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</si>
  <si>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</si>
  <si>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</si>
  <si>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</si>
  <si>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</si>
  <si>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</si>
  <si>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</si>
  <si>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</si>
  <si>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</si>
  <si>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</si>
  <si>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</si>
  <si>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</si>
  <si>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</si>
  <si>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</si>
  <si>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</si>
  <si>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</si>
  <si>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</si>
  <si>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</si>
  <si>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</si>
  <si>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</si>
  <si>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</si>
  <si>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</si>
  <si>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</si>
  <si>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</si>
  <si>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</si>
  <si>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</si>
  <si>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</si>
  <si>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</si>
  <si>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</si>
  <si>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</si>
  <si>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</si>
  <si>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</si>
  <si>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</si>
  <si>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</si>
  <si>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</si>
  <si>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</si>
  <si>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</si>
  <si>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</si>
  <si>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</si>
  <si>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</si>
  <si>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</si>
  <si>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</si>
  <si>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</si>
  <si>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</si>
  <si>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</si>
  <si>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</si>
  <si>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</si>
  <si>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</si>
  <si>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</si>
  <si>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</si>
  <si>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</si>
  <si>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</si>
  <si>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</si>
  <si>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</si>
  <si>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</si>
  <si>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</si>
  <si>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</si>
  <si>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</si>
  <si>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</si>
  <si>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</si>
  <si>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</si>
  <si>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</si>
  <si>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</si>
  <si>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</si>
  <si>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</si>
  <si>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</si>
  <si>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</si>
  <si>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</si>
  <si>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</si>
  <si>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</si>
  <si>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</si>
  <si>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</si>
  <si>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</si>
  <si>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</si>
  <si>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</si>
  <si>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</si>
  <si>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</si>
  <si>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</si>
  <si>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</si>
  <si>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</si>
  <si>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</si>
  <si>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</si>
  <si>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</si>
  <si>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</si>
  <si>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</si>
  <si>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</si>
  <si>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</si>
  <si>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</si>
  <si>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</si>
  <si>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</si>
  <si>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</si>
  <si>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</si>
  <si>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</si>
  <si>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</si>
  <si>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</si>
  <si>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</si>
  <si>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</si>
  <si>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</si>
  <si>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</si>
  <si>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</si>
  <si>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</si>
  <si>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</si>
  <si>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</si>
  <si>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</si>
  <si>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</si>
  <si>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</si>
  <si>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</si>
  <si>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</si>
  <si>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</si>
  <si>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</si>
  <si>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</si>
  <si>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</si>
  <si>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</si>
  <si>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</si>
  <si>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</si>
  <si>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</si>
  <si>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</si>
  <si>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</si>
  <si>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</si>
  <si>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</si>
  <si>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</si>
  <si>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</si>
  <si>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</si>
  <si>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</si>
  <si>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</si>
  <si>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</si>
  <si>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</si>
  <si>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</si>
  <si>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</si>
  <si>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</si>
  <si>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</si>
  <si>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</si>
  <si>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</si>
  <si>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</si>
  <si>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</si>
  <si>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</si>
  <si>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</si>
  <si>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</si>
  <si>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</si>
  <si>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</si>
  <si>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</si>
  <si>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</si>
  <si>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</si>
  <si>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</si>
  <si>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</si>
  <si>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</si>
  <si>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</si>
  <si>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</si>
  <si>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</si>
  <si>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</si>
  <si>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</si>
  <si>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</si>
  <si>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</si>
  <si>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</si>
  <si>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</si>
  <si>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</si>
  <si>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</si>
  <si>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</si>
  <si>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</si>
  <si>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</si>
  <si>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</si>
  <si>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</si>
  <si>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</si>
  <si>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</si>
  <si>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</si>
  <si>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</si>
  <si>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</si>
  <si>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</si>
  <si>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</si>
  <si>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</si>
  <si>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</si>
  <si>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</si>
  <si>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</si>
  <si>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</si>
  <si>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</si>
  <si>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</si>
  <si>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</si>
  <si>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</si>
  <si>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</si>
  <si>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</si>
  <si>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</si>
  <si>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</si>
  <si>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</si>
  <si>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</si>
  <si>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</si>
  <si>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</si>
  <si>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</si>
  <si>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</si>
  <si>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</si>
  <si>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</si>
  <si>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</si>
  <si>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</si>
  <si>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</si>
  <si>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</si>
  <si>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</si>
  <si>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</si>
  <si>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</si>
  <si>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</si>
  <si>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</si>
  <si>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</si>
  <si>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</si>
  <si>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</si>
  <si>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</si>
  <si>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</si>
  <si>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</si>
  <si>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</si>
  <si>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</si>
  <si>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</si>
  <si>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</si>
  <si>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</si>
  <si>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</si>
  <si>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</si>
  <si>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</si>
  <si>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</si>
  <si>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</si>
  <si>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</si>
  <si>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</si>
  <si>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</si>
  <si>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</si>
  <si>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</si>
  <si>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</si>
  <si>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</si>
  <si>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</si>
  <si>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</si>
  <si>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</si>
  <si>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</si>
  <si>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</si>
  <si>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</si>
  <si>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</si>
  <si>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</si>
  <si>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</si>
  <si>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</si>
  <si>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</si>
  <si>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</si>
  <si>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</si>
  <si>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</si>
  <si>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</si>
  <si>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</si>
  <si>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</si>
  <si>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</si>
  <si>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</si>
  <si>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</si>
  <si>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</si>
  <si>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</si>
  <si>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</si>
  <si>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</si>
  <si>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</si>
  <si>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</si>
  <si>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</si>
  <si>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</si>
  <si>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</si>
  <si>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</si>
  <si>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</si>
  <si>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</si>
  <si>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</si>
  <si>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</si>
  <si>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</si>
  <si>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</si>
  <si>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</si>
  <si>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</si>
  <si>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</si>
  <si>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</si>
  <si>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</si>
  <si>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</si>
  <si>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</si>
  <si>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</si>
  <si>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</si>
  <si>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</si>
  <si>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</si>
  <si>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</si>
  <si>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</si>
  <si>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</si>
  <si>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</si>
  <si>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</si>
  <si>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</si>
  <si>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</si>
  <si>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</si>
  <si>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</si>
  <si>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</si>
  <si>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</si>
  <si>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</si>
  <si>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</si>
  <si>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</si>
  <si>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</si>
  <si>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</si>
  <si>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</si>
  <si>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</si>
  <si>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</si>
  <si>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</si>
  <si>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</si>
  <si>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</si>
  <si>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</si>
  <si>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</si>
  <si>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</si>
  <si>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</si>
  <si>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</si>
  <si>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</si>
  <si>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</si>
  <si>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</si>
  <si>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</si>
  <si>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</si>
  <si>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</si>
  <si>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</si>
  <si>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</si>
  <si>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</si>
  <si>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</si>
  <si>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</si>
  <si>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</si>
  <si>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</si>
  <si>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</si>
  <si>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</si>
  <si>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</si>
  <si>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</si>
  <si>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</si>
  <si>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</si>
  <si>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</si>
  <si>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</si>
  <si>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</si>
  <si>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</si>
  <si>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</si>
  <si>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</si>
  <si>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</si>
  <si>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</si>
  <si>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</si>
  <si>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</si>
  <si>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</si>
  <si>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</si>
  <si>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</si>
  <si>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</si>
  <si>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</si>
  <si>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</si>
  <si>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</si>
  <si>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</si>
  <si>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</si>
  <si>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</si>
  <si>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</si>
  <si>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</si>
  <si>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</si>
  <si>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</si>
  <si>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</si>
  <si>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</si>
  <si>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</si>
  <si>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</si>
  <si>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</si>
  <si>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</si>
  <si>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</si>
  <si>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</si>
  <si>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</si>
  <si>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</si>
  <si>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</si>
  <si>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</si>
  <si>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</si>
  <si>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</si>
  <si>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</si>
  <si>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</si>
  <si>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</si>
  <si>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</si>
  <si>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</si>
  <si>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</si>
  <si>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</si>
  <si>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</si>
  <si>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</si>
  <si>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</si>
  <si>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</si>
  <si>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</si>
  <si>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</si>
  <si>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</si>
  <si>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</si>
  <si>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</si>
  <si>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</si>
  <si>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</si>
  <si>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</si>
  <si>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</si>
  <si>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</si>
  <si>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</si>
  <si>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</si>
  <si>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</si>
  <si>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</si>
  <si>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</si>
  <si>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</si>
  <si>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</si>
  <si>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</si>
  <si>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</si>
  <si>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</si>
  <si>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</si>
  <si>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</si>
  <si>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</si>
  <si>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</si>
  <si>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</si>
  <si>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</si>
  <si>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</si>
  <si>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</si>
  <si>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</si>
  <si>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</si>
  <si>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</si>
  <si>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</si>
  <si>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</si>
  <si>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</si>
  <si>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</si>
  <si>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</si>
  <si>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</si>
  <si>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</si>
  <si>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</si>
  <si>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</si>
  <si>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</si>
  <si>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</si>
  <si>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</si>
  <si>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</si>
  <si>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</si>
  <si>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</si>
  <si>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</si>
  <si>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</si>
  <si>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</si>
  <si>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</si>
  <si>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</si>
  <si>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</si>
  <si>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</si>
  <si>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</si>
  <si>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</si>
  <si>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</si>
  <si>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</si>
  <si>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</si>
  <si>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</si>
  <si>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</si>
  <si>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</si>
  <si>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</si>
  <si>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</si>
  <si>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</si>
  <si>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</si>
  <si>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</si>
  <si>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</si>
  <si>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</si>
  <si>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</si>
  <si>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</si>
  <si>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</si>
  <si>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</si>
  <si>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</si>
  <si>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</si>
  <si>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</si>
  <si>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</si>
  <si>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</si>
  <si>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</si>
  <si>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</si>
  <si>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</si>
  <si>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</si>
  <si>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</si>
  <si>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</si>
  <si>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</si>
  <si>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</si>
  <si>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</si>
  <si>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</si>
  <si>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</si>
  <si>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</si>
  <si>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</si>
  <si>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</si>
  <si>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</si>
  <si>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</si>
  <si>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</si>
  <si>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</si>
  <si>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</si>
  <si>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</si>
  <si>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</si>
  <si>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</si>
  <si>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</si>
  <si>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</si>
  <si>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</si>
  <si>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</si>
  <si>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</si>
  <si>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</si>
  <si>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</si>
  <si>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</si>
  <si>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</si>
  <si>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</si>
  <si>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</si>
  <si>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</si>
  <si>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</si>
  <si>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</si>
  <si>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</si>
  <si>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</si>
  <si>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</si>
  <si>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</si>
  <si>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</si>
  <si>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</si>
  <si>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</si>
  <si>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</si>
  <si>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</si>
  <si>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</si>
  <si>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</si>
  <si>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</si>
  <si>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</si>
  <si>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</si>
  <si>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</si>
  <si>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</si>
  <si>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</si>
  <si>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</si>
  <si>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</si>
  <si>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</si>
  <si>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</si>
  <si>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</si>
  <si>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</si>
  <si>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</si>
  <si>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</si>
  <si>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</si>
  <si>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</si>
  <si>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</si>
  <si>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</si>
  <si>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</si>
  <si>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</si>
  <si>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</si>
  <si>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</si>
  <si>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</si>
  <si>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</si>
  <si>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</si>
  <si>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</si>
  <si>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</si>
  <si>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</si>
  <si>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</si>
  <si>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</si>
  <si>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</si>
  <si>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</si>
  <si>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</si>
  <si>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</si>
  <si>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</si>
  <si>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</si>
  <si>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</si>
  <si>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</si>
  <si>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</si>
  <si>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</si>
  <si>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</si>
  <si>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</si>
  <si>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</si>
  <si>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</si>
  <si>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</si>
  <si>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</si>
  <si>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</si>
  <si>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</si>
  <si>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</si>
  <si>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</si>
  <si>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</si>
  <si>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</si>
  <si>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</si>
  <si>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</si>
  <si>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</si>
  <si>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</si>
  <si>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</si>
  <si>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</si>
  <si>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</si>
  <si>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</si>
  <si>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</si>
  <si>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</si>
  <si>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</si>
  <si>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</si>
  <si>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</si>
  <si>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</si>
  <si>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</si>
  <si>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</si>
  <si>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</si>
  <si>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</si>
  <si>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</si>
  <si>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</si>
  <si>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</si>
  <si>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</si>
  <si>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</si>
  <si>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</si>
  <si>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</si>
  <si>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</si>
  <si>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</si>
  <si>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</si>
  <si>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</si>
  <si>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</si>
  <si>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</si>
  <si>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</si>
  <si>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</si>
  <si>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</si>
  <si>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</si>
  <si>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</si>
  <si>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</si>
  <si>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</si>
  <si>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</si>
  <si>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</si>
  <si>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</si>
  <si>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</si>
  <si>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</si>
  <si>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</si>
  <si>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</si>
  <si>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</si>
  <si>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</si>
  <si>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</si>
  <si>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</si>
  <si>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</si>
  <si>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</si>
  <si>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</si>
  <si>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</si>
  <si>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</si>
  <si>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</si>
  <si>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</si>
  <si>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</si>
  <si>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</si>
  <si>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</si>
  <si>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</si>
  <si>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</si>
  <si>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</si>
  <si>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</si>
  <si>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</si>
  <si>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</si>
  <si>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</si>
  <si>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</si>
  <si>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</si>
  <si>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</si>
  <si>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</si>
  <si>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</si>
  <si>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</si>
  <si>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</si>
  <si>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</si>
  <si>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</si>
  <si>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</si>
  <si>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</si>
  <si>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</si>
  <si>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</si>
  <si>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</si>
  <si>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</si>
  <si>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</si>
  <si>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</si>
  <si>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</si>
  <si>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</si>
  <si>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</si>
  <si>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</si>
  <si>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</si>
  <si>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</si>
  <si>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</si>
  <si>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</si>
  <si>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</si>
  <si>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</si>
  <si>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</si>
  <si>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</si>
  <si>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</si>
  <si>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</si>
  <si>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</si>
  <si>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</si>
  <si>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</si>
  <si>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</si>
  <si>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</si>
  <si>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</si>
  <si>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</si>
  <si>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</si>
  <si>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</si>
  <si>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</si>
  <si>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</si>
  <si>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</si>
  <si>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</si>
  <si>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</si>
  <si>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</si>
  <si>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</si>
  <si>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</si>
  <si>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</si>
  <si>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</si>
  <si>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</si>
  <si>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</si>
  <si>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</si>
  <si>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</si>
  <si>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</si>
  <si>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</si>
  <si>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</si>
  <si>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</si>
  <si>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</si>
  <si>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</si>
  <si>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</si>
  <si>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</si>
  <si>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</si>
  <si>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</si>
  <si>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</si>
  <si>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</si>
  <si>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</si>
  <si>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</si>
  <si>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</si>
  <si>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</si>
  <si>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</si>
  <si>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</si>
  <si>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</si>
  <si>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</si>
  <si>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</si>
  <si>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</si>
  <si>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</si>
  <si>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</si>
  <si>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</si>
  <si>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</si>
  <si>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</si>
  <si>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</si>
  <si>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</si>
  <si>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</si>
  <si>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</si>
  <si>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</si>
  <si>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</si>
  <si>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</si>
  <si>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</si>
  <si>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</si>
  <si>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</si>
  <si>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</si>
  <si>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</si>
  <si>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</si>
  <si>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</si>
  <si>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</si>
  <si>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</si>
  <si>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</si>
  <si>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</si>
  <si>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</si>
  <si>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</si>
  <si>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</si>
  <si>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</si>
  <si>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</si>
  <si>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</si>
  <si>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</si>
  <si>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</si>
  <si>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</si>
  <si>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</si>
  <si>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</si>
  <si>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</si>
  <si>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</si>
  <si>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</si>
  <si>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</si>
  <si>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</si>
  <si>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</si>
  <si>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</si>
  <si>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</si>
  <si>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</si>
  <si>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</si>
  <si>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</si>
  <si>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</si>
  <si>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</si>
  <si>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</si>
  <si>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</si>
  <si>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</si>
  <si>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</si>
  <si>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</si>
  <si>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</si>
  <si>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</si>
  <si>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</si>
  <si>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</si>
  <si>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</si>
  <si>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</si>
  <si>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</si>
  <si>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</si>
  <si>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</si>
  <si>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</si>
  <si>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</si>
  <si>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</si>
  <si>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</si>
  <si>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</si>
  <si>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</si>
  <si>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</si>
  <si>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</si>
  <si>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</si>
  <si>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</si>
  <si>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</si>
  <si>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</si>
  <si>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</si>
  <si>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</si>
  <si>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</si>
  <si>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</si>
  <si>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</si>
  <si>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</si>
  <si>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</si>
  <si>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</si>
  <si>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</si>
  <si>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</si>
  <si>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</si>
  <si>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</si>
  <si>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</si>
  <si>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</si>
  <si>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</si>
  <si>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</si>
  <si>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</si>
  <si>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</si>
  <si>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</si>
  <si>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</si>
  <si>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</si>
  <si>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</si>
  <si>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</si>
  <si>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</si>
  <si>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</si>
  <si>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</si>
  <si>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</si>
  <si>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</si>
  <si>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</si>
  <si>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</si>
  <si>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</si>
  <si>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</si>
  <si>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</si>
  <si>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</si>
  <si>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</si>
  <si>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</si>
  <si>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</si>
  <si>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</si>
  <si>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</si>
  <si>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</si>
  <si>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</si>
  <si>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</si>
  <si>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</si>
  <si>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</si>
  <si>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</si>
  <si>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</si>
  <si>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</si>
  <si>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</si>
  <si>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</si>
  <si>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</si>
  <si>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</si>
  <si>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</si>
  <si>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</si>
  <si>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</si>
  <si>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</si>
  <si>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</si>
  <si>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</si>
  <si>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</si>
  <si>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</si>
  <si>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</si>
  <si>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</si>
  <si>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</si>
  <si>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</si>
  <si>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</si>
  <si>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</si>
  <si>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</si>
  <si>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</si>
  <si>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</si>
  <si>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</si>
  <si>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</si>
  <si>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</si>
  <si>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</si>
  <si>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</si>
  <si>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</si>
  <si>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</si>
  <si>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</si>
  <si>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</si>
  <si>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</si>
  <si>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</si>
  <si>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</si>
  <si>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</si>
  <si>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</si>
  <si>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</si>
  <si>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</si>
  <si>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</si>
  <si>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</si>
  <si>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</si>
  <si>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</si>
  <si>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</si>
  <si>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</si>
  <si>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</si>
  <si>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</si>
  <si>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</si>
  <si>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</si>
  <si>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</si>
  <si>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</si>
  <si>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</si>
  <si>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</si>
  <si>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</si>
  <si>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</si>
  <si>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</si>
  <si>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</si>
  <si>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</si>
  <si>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</si>
  <si>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</si>
  <si>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</si>
  <si>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</si>
  <si>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</si>
  <si>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</si>
  <si>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</si>
  <si>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</si>
  <si>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</si>
  <si>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</si>
  <si>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</si>
  <si>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</si>
  <si>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</si>
  <si>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</si>
  <si>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</si>
  <si>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</si>
  <si>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</si>
  <si>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</si>
  <si>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</si>
  <si>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</si>
  <si>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</si>
  <si>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</si>
  <si>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</si>
  <si>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</si>
  <si>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</si>
  <si>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</si>
  <si>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</si>
  <si>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</si>
  <si>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</si>
  <si>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</si>
  <si>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</si>
  <si>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</si>
  <si>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</si>
  <si>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</si>
  <si>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</si>
  <si>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</si>
  <si>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</si>
  <si>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</si>
  <si>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</si>
  <si>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</si>
  <si>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</si>
  <si>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</si>
  <si>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</si>
  <si>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</si>
  <si>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</si>
  <si>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</si>
  <si>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</si>
  <si>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</si>
  <si>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</si>
  <si>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</si>
  <si>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</si>
  <si>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</si>
  <si>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</si>
  <si>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</si>
  <si>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</si>
  <si>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</si>
  <si>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</si>
  <si>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</si>
  <si>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</si>
  <si>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</si>
  <si>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</si>
  <si>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</si>
  <si>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</si>
  <si>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</si>
  <si>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</si>
  <si>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</si>
  <si>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</si>
  <si>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</si>
  <si>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</si>
  <si>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</si>
  <si>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</si>
  <si>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</si>
  <si>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</si>
  <si>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</si>
  <si>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</si>
  <si>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</si>
  <si>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</si>
  <si>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</si>
  <si>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</si>
  <si>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</si>
  <si>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</si>
  <si>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</si>
  <si>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</si>
  <si>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</si>
  <si>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</si>
  <si>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</si>
  <si>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</si>
  <si>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</si>
  <si>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</si>
  <si>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</si>
  <si>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</si>
  <si>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</si>
  <si>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</si>
  <si>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</si>
  <si>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</si>
  <si>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</si>
  <si>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</si>
  <si>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</si>
  <si>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</si>
  <si>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</si>
  <si>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</si>
  <si>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</si>
  <si>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</si>
  <si>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</si>
  <si>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</si>
  <si>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</si>
  <si>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</si>
  <si>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</si>
  <si>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</si>
  <si>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</si>
  <si>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</si>
  <si>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</si>
  <si>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</si>
  <si>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</si>
  <si>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</si>
  <si>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</si>
  <si>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</si>
  <si>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</si>
  <si>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</si>
  <si>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</si>
  <si>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</si>
  <si>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</si>
  <si>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</si>
  <si>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</si>
  <si>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</si>
  <si>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</si>
  <si>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</si>
  <si>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</si>
  <si>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</si>
  <si>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</si>
  <si>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</si>
  <si>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</si>
  <si>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</si>
  <si>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</si>
  <si>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</si>
  <si>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</si>
  <si>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</si>
  <si>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</si>
  <si>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</si>
  <si>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</si>
  <si>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</si>
  <si>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</si>
  <si>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</si>
  <si>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</si>
  <si>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</si>
  <si>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</si>
  <si>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</si>
  <si>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</si>
  <si>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</si>
  <si>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</si>
  <si>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</si>
  <si>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</si>
  <si>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</si>
  <si>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</si>
  <si>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</si>
  <si>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</si>
  <si>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</si>
  <si>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</si>
  <si>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</si>
  <si>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</si>
  <si>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</si>
  <si>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</si>
  <si>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</si>
  <si>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</si>
  <si>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</si>
  <si>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</si>
  <si>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</si>
  <si>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</si>
  <si>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</si>
  <si>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</si>
  <si>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</si>
  <si>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</si>
  <si>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</si>
  <si>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</si>
  <si>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</si>
  <si>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</si>
  <si>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</si>
  <si>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</si>
  <si>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</si>
  <si>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</si>
  <si>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</si>
  <si>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</si>
  <si>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</si>
  <si>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</si>
  <si>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</si>
  <si>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</si>
  <si>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</si>
  <si>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</si>
  <si>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</si>
  <si>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</si>
  <si>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</si>
  <si>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</si>
  <si>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</si>
  <si>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</si>
  <si>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</si>
  <si>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</si>
  <si>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</si>
  <si>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</si>
  <si>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</si>
  <si>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</si>
  <si>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</si>
  <si>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</si>
  <si>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</si>
  <si>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</si>
  <si>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</si>
  <si>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</si>
  <si>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</si>
  <si>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</si>
  <si>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</si>
  <si>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</si>
  <si>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</si>
  <si>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</si>
  <si>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</si>
  <si>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</si>
  <si>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</si>
  <si>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</si>
  <si>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</si>
  <si>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</si>
  <si>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</si>
  <si>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</si>
  <si>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</si>
  <si>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</si>
  <si>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</si>
  <si>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</si>
  <si>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</si>
  <si>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</si>
  <si>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</si>
  <si>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</si>
  <si>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</si>
  <si>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</si>
  <si>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</si>
  <si>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</si>
  <si>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</si>
  <si>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</si>
  <si>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</si>
  <si>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</si>
  <si>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</si>
  <si>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</si>
  <si>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</si>
  <si>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</si>
  <si>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</si>
  <si>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</si>
  <si>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</si>
  <si>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</si>
  <si>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</si>
  <si>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</si>
  <si>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</si>
  <si>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</si>
  <si>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</si>
  <si>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</si>
  <si>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</si>
  <si>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</si>
  <si>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</si>
  <si>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</si>
  <si>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</si>
  <si>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</si>
  <si>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</si>
  <si>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</si>
  <si>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</si>
  <si>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</si>
  <si>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</si>
  <si>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</si>
  <si>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</si>
  <si>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</si>
  <si>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</si>
  <si>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</si>
  <si>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</si>
  <si>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</si>
  <si>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</si>
  <si>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</si>
  <si>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</si>
  <si>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</si>
  <si>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</si>
  <si>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</si>
  <si>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</si>
  <si>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</si>
  <si>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</si>
  <si>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</si>
  <si>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</si>
  <si>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</si>
  <si>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</si>
  <si>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</si>
  <si>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</si>
  <si>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</si>
  <si>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</si>
  <si>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</si>
  <si>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</si>
  <si>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</si>
  <si>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</si>
  <si>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</si>
  <si>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</si>
  <si>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</si>
  <si>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</si>
  <si>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</si>
  <si>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</si>
  <si>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</si>
  <si>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</si>
  <si>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</si>
  <si>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</si>
  <si>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</si>
  <si>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</si>
  <si>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</si>
  <si>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</si>
  <si>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</si>
  <si>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</si>
  <si>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</si>
  <si>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</si>
  <si>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</si>
  <si>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</si>
  <si>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</si>
  <si>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</si>
  <si>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</si>
  <si>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</si>
  <si>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</si>
  <si>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</si>
  <si>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</si>
  <si>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</si>
  <si>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</si>
  <si>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</si>
  <si>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</si>
  <si>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</si>
  <si>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</si>
  <si>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</si>
  <si>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</si>
  <si>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</si>
  <si>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</si>
  <si>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</si>
  <si>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</si>
  <si>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</si>
  <si>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</si>
  <si>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</si>
  <si>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</si>
  <si>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</si>
  <si>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</si>
  <si>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</si>
  <si>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</si>
  <si>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</si>
  <si>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</si>
  <si>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</si>
  <si>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</si>
  <si>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</si>
  <si>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</si>
  <si>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</si>
  <si>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</si>
  <si>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</si>
  <si>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</si>
  <si>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</si>
  <si>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</si>
  <si>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</si>
  <si>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</si>
  <si>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</si>
  <si>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</si>
  <si>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</si>
  <si>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</si>
  <si>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</si>
  <si>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</si>
  <si>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</si>
  <si>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</si>
  <si>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</si>
  <si>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</si>
  <si>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</si>
  <si>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</si>
  <si>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</si>
  <si>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</si>
  <si>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</si>
  <si>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</si>
  <si>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</si>
  <si>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</si>
  <si>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</si>
  <si>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</si>
  <si>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</si>
  <si>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</si>
  <si>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</si>
  <si>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</si>
  <si>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</si>
  <si>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</si>
  <si>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</si>
  <si>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</si>
  <si>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</si>
  <si>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</si>
  <si>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</si>
  <si>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</si>
  <si>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</si>
  <si>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</si>
  <si>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</si>
  <si>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</si>
  <si>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</si>
  <si>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</si>
  <si>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</si>
  <si>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</si>
  <si>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</si>
  <si>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</si>
  <si>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</si>
  <si>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</si>
  <si>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</si>
  <si>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</si>
  <si>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</si>
  <si>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</si>
  <si>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</si>
  <si>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</si>
  <si>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</si>
  <si>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</si>
  <si>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</si>
  <si>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</si>
  <si>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</si>
  <si>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</si>
  <si>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</si>
  <si>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</si>
  <si>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</si>
  <si>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</si>
  <si>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</si>
  <si>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</si>
  <si>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</si>
  <si>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</si>
  <si>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</si>
  <si>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</si>
  <si>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</si>
  <si>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</si>
  <si>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</si>
  <si>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</si>
  <si>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</si>
  <si>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</si>
  <si>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</si>
  <si>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</si>
  <si>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</si>
  <si>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</si>
  <si>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</si>
  <si>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</si>
  <si>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</si>
  <si>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</si>
  <si>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</si>
  <si>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</si>
  <si>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</si>
  <si>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</si>
  <si>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</si>
  <si>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</si>
  <si>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</si>
  <si>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</si>
  <si>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</si>
  <si>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</si>
  <si>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</si>
  <si>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</si>
  <si>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</si>
  <si>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</si>
  <si>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</si>
  <si>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</si>
  <si>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</si>
  <si>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</si>
  <si>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</si>
  <si>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</si>
  <si>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</si>
  <si>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</si>
  <si>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</si>
  <si>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</si>
  <si>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</si>
  <si>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</si>
  <si>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</si>
  <si>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</si>
  <si>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</si>
  <si>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</si>
  <si>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</si>
  <si>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</si>
  <si>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</si>
  <si>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</si>
  <si>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</si>
  <si>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</si>
  <si>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</si>
  <si>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</si>
  <si>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</si>
  <si>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</si>
  <si>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</si>
  <si>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</si>
  <si>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</si>
  <si>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</si>
  <si>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</si>
  <si>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</si>
  <si>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</si>
  <si>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</si>
  <si>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</si>
  <si>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</si>
  <si>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</si>
  <si>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</si>
  <si>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</si>
  <si>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</si>
  <si>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</si>
  <si>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</si>
  <si>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</si>
  <si>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</si>
  <si>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</si>
  <si>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</si>
  <si>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</si>
  <si>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</si>
  <si>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</si>
  <si>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</si>
  <si>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</si>
  <si>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</si>
  <si>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</si>
  <si>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</si>
  <si>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</si>
  <si>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</si>
  <si>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</si>
  <si>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</si>
  <si>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</si>
  <si>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</si>
  <si>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</si>
  <si>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</si>
  <si>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</si>
  <si>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</si>
  <si>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</si>
  <si>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</si>
  <si>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</si>
  <si>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</si>
  <si>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</si>
  <si>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</si>
  <si>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</si>
  <si>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</si>
  <si>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</si>
  <si>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</si>
  <si>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</si>
  <si>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</si>
  <si>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</si>
  <si>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</si>
  <si>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</si>
  <si>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</si>
  <si>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</si>
  <si>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</si>
  <si>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</si>
  <si>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</si>
  <si>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</si>
  <si>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</si>
  <si>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</si>
  <si>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</si>
  <si>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</si>
  <si>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</si>
  <si>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</si>
  <si>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</si>
  <si>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</si>
  <si>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</si>
  <si>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</si>
  <si>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</si>
  <si>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</si>
  <si>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</si>
  <si>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</si>
  <si>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</si>
  <si>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</si>
  <si>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</si>
  <si>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</si>
  <si>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</si>
  <si>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</si>
  <si>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</si>
  <si>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</si>
  <si>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</si>
  <si>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</si>
  <si>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</si>
  <si>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</si>
  <si>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</si>
  <si>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</si>
  <si>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</si>
  <si>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</si>
  <si>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</si>
  <si>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</si>
  <si>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</si>
  <si>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</si>
  <si>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</si>
  <si>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</si>
  <si>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</si>
  <si>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</si>
  <si>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</si>
  <si>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</si>
  <si>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</si>
  <si>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</si>
  <si>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</si>
  <si>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</si>
  <si>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</si>
  <si>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</si>
  <si>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</si>
  <si>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</si>
  <si>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</si>
  <si>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</si>
  <si>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</si>
  <si>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</si>
  <si>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</si>
  <si>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</si>
  <si>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</si>
  <si>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</si>
  <si>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</si>
  <si>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</si>
  <si>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</si>
  <si>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</si>
  <si>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</si>
  <si>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</si>
  <si>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</si>
  <si>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</si>
  <si>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</si>
  <si>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</si>
  <si>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</si>
  <si>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</si>
  <si>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</si>
  <si>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</si>
  <si>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</si>
  <si>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</si>
  <si>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</si>
  <si>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</si>
  <si>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</si>
  <si>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</si>
  <si>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</si>
  <si>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</si>
  <si>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</si>
  <si>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</si>
  <si>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</si>
  <si>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</si>
  <si>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</si>
  <si>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</si>
  <si>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</si>
  <si>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</si>
  <si>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</si>
  <si>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</si>
  <si>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</si>
  <si>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</si>
  <si>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</si>
  <si>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</si>
  <si>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</si>
  <si>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</si>
  <si>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</si>
  <si>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</si>
  <si>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</si>
  <si>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</si>
  <si>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</si>
  <si>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</si>
  <si>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</si>
  <si>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</si>
  <si>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</si>
  <si>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</si>
  <si>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</si>
  <si>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</si>
  <si>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</si>
  <si>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</si>
  <si>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</si>
  <si>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</si>
  <si>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</si>
  <si>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</si>
  <si>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</si>
  <si>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</si>
  <si>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</si>
  <si>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</si>
  <si>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</si>
  <si>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</si>
  <si>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</si>
  <si>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</si>
  <si>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</si>
  <si>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</si>
  <si>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</si>
  <si>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</si>
  <si>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</si>
  <si>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</si>
  <si>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</si>
  <si>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</si>
  <si>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</si>
  <si>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</si>
  <si>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</si>
  <si>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</si>
  <si>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</si>
  <si>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</si>
  <si>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</si>
  <si>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</si>
  <si>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</si>
  <si>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</si>
  <si>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</si>
  <si>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</si>
  <si>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</si>
  <si>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</si>
  <si>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</si>
  <si>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</si>
  <si>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</si>
  <si>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</si>
  <si>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</si>
  <si>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</si>
  <si>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</si>
  <si>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</si>
  <si>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</si>
  <si>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</si>
  <si>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</si>
  <si>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</si>
  <si>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</si>
  <si>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</si>
  <si>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</si>
  <si>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</si>
  <si>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</si>
  <si>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</si>
  <si>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</si>
  <si>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</si>
  <si>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</si>
  <si>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</si>
  <si>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</si>
  <si>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</si>
  <si>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</si>
  <si>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</si>
  <si>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</si>
  <si>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</si>
  <si>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</si>
  <si>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</si>
  <si>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</si>
  <si>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</si>
  <si>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</si>
  <si>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</si>
  <si>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</si>
  <si>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</si>
  <si>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</si>
  <si>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</si>
  <si>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</si>
  <si>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</si>
  <si>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</si>
  <si>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</si>
  <si>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</si>
  <si>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</si>
  <si>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</si>
  <si>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</si>
  <si>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</si>
  <si>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</si>
  <si>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</si>
  <si>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</si>
  <si>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</si>
  <si>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</si>
  <si>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</si>
  <si>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</si>
  <si>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</si>
  <si>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</si>
  <si>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</si>
  <si>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</si>
  <si>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</si>
  <si>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</si>
  <si>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</si>
  <si>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</si>
  <si>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</si>
  <si>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</si>
  <si>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</si>
  <si>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</si>
  <si>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</si>
  <si>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</si>
  <si>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</si>
  <si>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</si>
  <si>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</si>
  <si>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</si>
  <si>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</si>
  <si>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</si>
  <si>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</si>
  <si>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</si>
  <si>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</si>
  <si>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</si>
  <si>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</si>
  <si>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</si>
  <si>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</si>
  <si>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</si>
  <si>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</si>
  <si>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</si>
  <si>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</si>
  <si>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</si>
  <si>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</si>
  <si>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</si>
  <si>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</si>
  <si>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</si>
  <si>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</si>
  <si>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</si>
  <si>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</si>
  <si>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</si>
  <si>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</si>
  <si>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</si>
  <si>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</si>
  <si>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</si>
  <si>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</si>
  <si>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</si>
  <si>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</si>
  <si>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</si>
  <si>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</si>
  <si>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</si>
  <si>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</si>
  <si>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</si>
  <si>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</si>
  <si>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</si>
  <si>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</si>
  <si>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</si>
  <si>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</si>
  <si>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</si>
  <si>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</si>
  <si>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</si>
  <si>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</si>
  <si>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</si>
  <si>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</si>
  <si>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</si>
  <si>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</si>
  <si>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</si>
  <si>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</si>
  <si>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</si>
  <si>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</si>
  <si>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</si>
  <si>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</si>
  <si>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</si>
  <si>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</si>
  <si>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</si>
  <si>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</si>
  <si>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</si>
  <si>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</si>
  <si>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</si>
  <si>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</si>
  <si>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</si>
  <si>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</si>
  <si>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</si>
  <si>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</si>
  <si>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</si>
  <si>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</si>
  <si>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</si>
  <si>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</si>
  <si>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</si>
  <si>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</si>
  <si>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</si>
  <si>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</si>
  <si>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</si>
  <si>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</si>
  <si>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</si>
  <si>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</si>
  <si>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</si>
  <si>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</si>
  <si>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</si>
  <si>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</si>
  <si>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</si>
  <si>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</si>
  <si>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</si>
  <si>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</si>
  <si>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</si>
  <si>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</si>
  <si>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</si>
  <si>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</si>
  <si>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</si>
  <si>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</si>
  <si>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</si>
  <si>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</si>
  <si>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</si>
  <si>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</si>
  <si>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</si>
  <si>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</si>
  <si>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</si>
  <si>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</si>
  <si>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</si>
  <si>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</si>
  <si>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</si>
  <si>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</si>
  <si>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</si>
  <si>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</si>
  <si>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</si>
  <si>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</si>
  <si>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</si>
  <si>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</si>
  <si>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</si>
  <si>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</si>
  <si>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</si>
  <si>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</si>
  <si>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</si>
  <si>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</si>
  <si>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</si>
  <si>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</si>
  <si>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</si>
  <si>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</si>
  <si>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</si>
  <si>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</si>
  <si>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</si>
  <si>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</si>
  <si>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</si>
  <si>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</si>
  <si>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</si>
  <si>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</si>
  <si>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</si>
  <si>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</si>
  <si>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</si>
  <si>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</si>
  <si>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</si>
  <si>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</si>
  <si>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</si>
  <si>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</si>
  <si>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</si>
  <si>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</si>
  <si>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</si>
  <si>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</si>
  <si>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</si>
  <si>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</si>
  <si>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</si>
  <si>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</si>
  <si>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</si>
  <si>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</si>
  <si>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</si>
  <si>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</si>
  <si>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</si>
  <si>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</si>
  <si>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</si>
  <si>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</si>
  <si>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</si>
  <si>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</si>
  <si>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</si>
  <si>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</si>
  <si>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</si>
  <si>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</si>
  <si>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</si>
  <si>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</si>
  <si>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</si>
  <si>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</si>
  <si>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</si>
  <si>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</si>
  <si>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</si>
  <si>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</si>
  <si>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</si>
  <si>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</si>
  <si>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</si>
  <si>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</si>
  <si>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</si>
  <si>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</si>
  <si>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</si>
  <si>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</si>
  <si>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</si>
  <si>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</si>
  <si>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</si>
  <si>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</si>
  <si>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</si>
  <si>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</si>
  <si>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</si>
  <si>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</si>
  <si>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</si>
  <si>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</si>
  <si>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</si>
  <si>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</si>
  <si>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</si>
  <si>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</si>
  <si>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</si>
  <si>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</si>
  <si>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</si>
  <si>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</si>
  <si>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</si>
  <si>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</si>
  <si>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</si>
  <si>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</si>
  <si>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</si>
  <si>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</si>
  <si>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</si>
  <si>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</si>
  <si>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</si>
  <si>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</si>
  <si>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</si>
  <si>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</si>
  <si>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</si>
  <si>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</si>
  <si>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</si>
  <si>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</si>
  <si>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</si>
  <si>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</si>
  <si>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</si>
  <si>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</si>
  <si>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</si>
  <si>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</si>
  <si>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</si>
  <si>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</si>
  <si>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</si>
  <si>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</si>
  <si>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</si>
  <si>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</si>
  <si>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</si>
  <si>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</si>
  <si>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</si>
  <si>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</si>
  <si>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</si>
  <si>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</si>
  <si>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</si>
  <si>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</si>
  <si>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</si>
  <si>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</si>
  <si>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</si>
  <si>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</si>
  <si>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</si>
  <si>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</si>
  <si>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</si>
  <si>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</si>
  <si>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</si>
  <si>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</si>
  <si>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</si>
  <si>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</si>
  <si>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</si>
  <si>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</si>
  <si>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</si>
  <si>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</si>
  <si>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</si>
  <si>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</si>
  <si>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</si>
  <si>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</si>
  <si>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</si>
  <si>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</si>
  <si>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</si>
  <si>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</si>
  <si>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</si>
  <si>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</si>
  <si>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</si>
  <si>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</si>
  <si>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</si>
  <si>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</si>
  <si>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</si>
  <si>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</si>
  <si>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</si>
  <si>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</si>
  <si>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</si>
  <si>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</si>
  <si>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</si>
  <si>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</si>
  <si>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</si>
  <si>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</si>
  <si>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</si>
  <si>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</si>
  <si>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</si>
  <si>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</si>
  <si>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</si>
  <si>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</si>
  <si>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</si>
  <si>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</si>
  <si>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</si>
  <si>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</si>
  <si>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</si>
  <si>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</si>
  <si>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</si>
  <si>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</si>
  <si>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</si>
  <si>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</si>
  <si>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</si>
  <si>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</si>
  <si>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</si>
  <si>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</si>
  <si>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</si>
  <si>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</si>
  <si>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</si>
  <si>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</si>
  <si>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</si>
  <si>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</si>
  <si>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</si>
  <si>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</si>
  <si>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</si>
  <si>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</si>
  <si>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</si>
  <si>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</si>
  <si>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</si>
  <si>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</si>
  <si>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</si>
  <si>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</si>
  <si>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</si>
  <si>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</si>
  <si>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</si>
  <si>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</si>
  <si>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</si>
  <si>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</si>
  <si>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</si>
  <si>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</si>
  <si>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</si>
  <si>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</si>
  <si>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</si>
  <si>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</si>
  <si>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</si>
  <si>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</si>
  <si>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</si>
  <si>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</si>
  <si>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</si>
  <si>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</si>
  <si>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</si>
  <si>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</si>
  <si>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</si>
  <si>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</si>
  <si>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</si>
  <si>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</si>
  <si>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</si>
  <si>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</si>
  <si>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</si>
  <si>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</si>
  <si>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</si>
  <si>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</si>
  <si>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</si>
  <si>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</si>
  <si>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</si>
  <si>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</si>
  <si>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</si>
  <si>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</si>
  <si>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</si>
  <si>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</si>
  <si>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</si>
  <si>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</si>
  <si>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</si>
  <si>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</si>
  <si>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</si>
  <si>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</si>
  <si>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</si>
  <si>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</si>
  <si>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</si>
  <si>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</si>
  <si>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</si>
  <si>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</si>
  <si>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</si>
  <si>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</si>
  <si>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</si>
  <si>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</si>
  <si>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</si>
  <si>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</si>
  <si>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</si>
  <si>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</si>
  <si>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</si>
  <si>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</si>
  <si>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</si>
  <si>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</si>
  <si>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</si>
  <si>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</si>
  <si>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</si>
  <si>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</si>
  <si>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</si>
  <si>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</si>
  <si>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</si>
  <si>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</si>
  <si>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</si>
  <si>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</si>
  <si>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</si>
  <si>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</si>
  <si>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</si>
  <si>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</si>
  <si>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</si>
  <si>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</si>
  <si>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</si>
  <si>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</si>
  <si>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</si>
  <si>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</si>
  <si>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</si>
  <si>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</si>
  <si>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</si>
  <si>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</si>
  <si>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</si>
  <si>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</si>
  <si>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</si>
  <si>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</si>
  <si>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</si>
  <si>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</si>
  <si>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</si>
  <si>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</si>
  <si>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</si>
  <si>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</si>
  <si>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</si>
  <si>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</si>
  <si>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</si>
  <si>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</si>
  <si>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</si>
  <si>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</si>
  <si>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</si>
  <si>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</si>
  <si>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</si>
  <si>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</si>
  <si>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</si>
  <si>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</si>
  <si>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</si>
  <si>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</si>
  <si>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</si>
  <si>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</si>
  <si>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</si>
  <si>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</si>
  <si>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</si>
  <si>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</si>
  <si>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</si>
  <si>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</si>
  <si>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</si>
  <si>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</si>
  <si>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</si>
  <si>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</si>
  <si>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</si>
  <si>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</si>
  <si>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</si>
  <si>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</si>
  <si>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</si>
  <si>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</si>
  <si>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</si>
  <si>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</si>
  <si>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</si>
  <si>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</si>
  <si>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</si>
  <si>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</si>
  <si>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</si>
  <si>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</si>
  <si>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</si>
  <si>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</si>
  <si>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</si>
  <si>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</si>
  <si>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</si>
  <si>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</si>
  <si>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</si>
  <si>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</si>
  <si>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</si>
  <si>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</si>
  <si>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</si>
  <si>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</si>
  <si>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</si>
  <si>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</si>
  <si>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</si>
  <si>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</si>
  <si>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</si>
  <si>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</si>
  <si>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</si>
  <si>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</si>
  <si>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</si>
  <si>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</si>
  <si>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</si>
  <si>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</si>
  <si>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</si>
  <si>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</si>
  <si>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</si>
  <si>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</si>
  <si>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</si>
  <si>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</si>
  <si>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</si>
  <si>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</si>
  <si>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</si>
  <si>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</si>
  <si>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</si>
  <si>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</si>
  <si>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</si>
  <si>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</si>
  <si>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</si>
  <si>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</si>
  <si>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</si>
  <si>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</si>
  <si>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</si>
  <si>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</si>
  <si>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</si>
  <si>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</si>
  <si>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</si>
  <si>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</si>
  <si>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</si>
  <si>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</si>
  <si>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</si>
  <si>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</si>
  <si>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</si>
  <si>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</si>
  <si>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</si>
  <si>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</si>
  <si>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</si>
  <si>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</si>
  <si>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</si>
  <si>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</si>
  <si>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</si>
  <si>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</si>
  <si>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</si>
  <si>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</si>
  <si>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</si>
  <si>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</si>
  <si>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</si>
  <si>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</si>
  <si>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</si>
  <si>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</si>
  <si>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</si>
  <si>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</si>
  <si>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</si>
  <si>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</si>
  <si>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</si>
  <si>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</si>
  <si>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</si>
  <si>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</si>
  <si>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</si>
  <si>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</si>
  <si>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</si>
  <si>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</si>
  <si>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</si>
  <si>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</si>
  <si>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</si>
  <si>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</si>
  <si>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</si>
  <si>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</si>
  <si>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</si>
  <si>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</si>
  <si>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</si>
  <si>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</si>
  <si>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</si>
  <si>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</si>
  <si>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</si>
  <si>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</si>
  <si>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</si>
  <si>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</si>
  <si>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</si>
  <si>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</si>
  <si>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</si>
  <si>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</si>
  <si>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</si>
  <si>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</si>
  <si>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</si>
  <si>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</si>
  <si>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</si>
  <si>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</si>
  <si>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</si>
  <si>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</si>
  <si>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</si>
  <si>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</si>
  <si>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</si>
  <si>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</si>
  <si>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</si>
  <si>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</si>
  <si>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</si>
  <si>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</si>
  <si>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</si>
  <si>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</si>
  <si>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</si>
  <si>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</si>
  <si>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</si>
  <si>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</si>
  <si>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</si>
  <si>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</si>
  <si>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</si>
  <si>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</si>
  <si>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</si>
  <si>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</si>
  <si>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</si>
  <si>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</si>
  <si>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</si>
  <si>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</si>
  <si>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</si>
  <si>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</si>
  <si>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</si>
  <si>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</si>
  <si>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</si>
  <si>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</si>
  <si>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</si>
  <si>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</si>
  <si>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</si>
  <si>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</si>
  <si>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</si>
  <si>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</si>
  <si>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</si>
  <si>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</si>
  <si>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</si>
  <si>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</si>
  <si>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</si>
  <si>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</si>
  <si>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</si>
  <si>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</si>
  <si>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</si>
  <si>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</si>
  <si>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</si>
  <si>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</si>
  <si>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</si>
  <si>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</si>
  <si>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</si>
  <si>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</si>
  <si>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</si>
  <si>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</si>
  <si>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</si>
  <si>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</si>
  <si>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</si>
  <si>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</si>
  <si>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</si>
  <si>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</si>
  <si>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</si>
  <si>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</si>
  <si>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</si>
  <si>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</si>
  <si>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</si>
  <si>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</si>
  <si>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</si>
  <si>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</si>
  <si>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</si>
  <si>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</si>
  <si>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</si>
  <si>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</si>
  <si>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</si>
  <si>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</si>
  <si>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</si>
  <si>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</si>
  <si>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</si>
  <si>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</si>
  <si>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</si>
  <si>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</si>
  <si>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</si>
  <si>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</si>
  <si>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</si>
  <si>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</si>
  <si>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</si>
  <si>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</si>
  <si>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</si>
  <si>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</si>
  <si>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</si>
  <si>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</si>
  <si>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</si>
  <si>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</si>
  <si>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</si>
  <si>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</si>
  <si>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</si>
  <si>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</si>
  <si>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</si>
  <si>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</si>
  <si>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</si>
  <si>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</si>
  <si>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</si>
  <si>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</si>
  <si>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</si>
  <si>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</si>
  <si>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</si>
  <si>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</si>
  <si>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</si>
  <si>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</si>
  <si>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</si>
  <si>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</si>
  <si>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</si>
  <si>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</si>
  <si>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</si>
  <si>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</si>
  <si>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</si>
  <si>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</si>
  <si>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</si>
  <si>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</si>
  <si>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</si>
  <si>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</si>
  <si>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</si>
  <si>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</si>
  <si>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</si>
  <si>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</si>
  <si>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</si>
  <si>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</si>
  <si>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</si>
  <si>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</si>
  <si>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</si>
  <si>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</si>
  <si>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</si>
  <si>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</si>
  <si>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</si>
  <si>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</si>
  <si>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</si>
  <si>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</si>
  <si>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</si>
  <si>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</si>
  <si>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</si>
  <si>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</si>
  <si>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</si>
  <si>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</si>
  <si>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</si>
  <si>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</si>
  <si>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</si>
  <si>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</si>
  <si>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</si>
  <si>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</si>
  <si>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</si>
  <si>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</si>
  <si>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</si>
  <si>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</si>
  <si>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</si>
  <si>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</si>
  <si>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</si>
  <si>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</si>
  <si>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</si>
  <si>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</si>
  <si>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</si>
  <si>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</si>
  <si>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</si>
  <si>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</si>
  <si>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</si>
  <si>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</si>
  <si>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</si>
  <si>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</si>
  <si>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</si>
  <si>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</si>
  <si>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</si>
  <si>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</si>
  <si>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</si>
  <si>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</si>
  <si>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</si>
  <si>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</si>
  <si>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</si>
  <si>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</si>
  <si>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</si>
  <si>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</si>
  <si>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</si>
  <si>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</si>
  <si>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</si>
  <si>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</si>
  <si>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</si>
  <si>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</si>
  <si>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</si>
  <si>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</si>
  <si>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</si>
  <si>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</si>
  <si>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</si>
  <si>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</si>
  <si>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</si>
  <si>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</si>
  <si>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</si>
  <si>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</si>
  <si>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</si>
  <si>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</si>
  <si>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</si>
  <si>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</si>
  <si>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</si>
  <si>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</si>
  <si>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</si>
  <si>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</si>
  <si>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</si>
  <si>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</si>
  <si>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</si>
  <si>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</si>
  <si>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</si>
  <si>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</si>
  <si>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</si>
  <si>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</si>
  <si>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</si>
  <si>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</si>
  <si>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</si>
  <si>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</si>
  <si>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</si>
  <si>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</si>
  <si>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</si>
  <si>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</si>
  <si>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</si>
  <si>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</si>
  <si>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</si>
  <si>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</si>
  <si>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</si>
  <si>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</si>
  <si>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</si>
  <si>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</si>
  <si>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</si>
  <si>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</si>
  <si>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</si>
  <si>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</si>
  <si>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</si>
  <si>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</si>
  <si>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</si>
  <si>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</si>
  <si>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</si>
  <si>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</si>
  <si>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</si>
  <si>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</si>
  <si>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</si>
  <si>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</si>
  <si>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</si>
  <si>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</si>
  <si>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</si>
  <si>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</si>
  <si>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</si>
  <si>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</si>
  <si>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</si>
  <si>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</si>
  <si>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</si>
  <si>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</si>
  <si>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</si>
  <si>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</si>
  <si>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</si>
  <si>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</si>
  <si>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</si>
  <si>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</si>
  <si>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</si>
  <si>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</si>
  <si>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</si>
  <si>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</si>
  <si>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</si>
  <si>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</si>
  <si>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</si>
  <si>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</si>
  <si>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</si>
  <si>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</si>
  <si>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</si>
  <si>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</si>
  <si>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</si>
  <si>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</si>
  <si>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</si>
  <si>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</si>
  <si>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</si>
  <si>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</si>
  <si>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</si>
  <si>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</si>
  <si>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</si>
  <si>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</si>
  <si>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</si>
  <si>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</si>
  <si>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</si>
  <si>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</si>
  <si>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</si>
  <si>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</si>
  <si>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</si>
  <si>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</si>
  <si>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</si>
  <si>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</si>
  <si>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</si>
  <si>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</si>
  <si>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</si>
  <si>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</si>
  <si>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</si>
  <si>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</si>
  <si>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</si>
  <si>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</si>
  <si>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</si>
  <si>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</si>
  <si>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</si>
  <si>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</si>
  <si>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</si>
  <si>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</si>
  <si>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</si>
  <si>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</si>
  <si>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</si>
  <si>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</si>
  <si>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</si>
  <si>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</si>
  <si>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</si>
  <si>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</si>
  <si>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</si>
  <si>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</si>
  <si>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</si>
  <si>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</si>
  <si>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</si>
  <si>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</si>
  <si>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</si>
  <si>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</si>
  <si>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</si>
  <si>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</si>
  <si>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</si>
  <si>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</si>
  <si>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</si>
  <si>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</si>
  <si>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</si>
  <si>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</si>
  <si>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</si>
  <si>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</si>
  <si>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</si>
  <si>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</si>
  <si>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</si>
  <si>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</si>
  <si>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</si>
  <si>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</si>
  <si>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</si>
  <si>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</si>
  <si>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</si>
  <si>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</si>
  <si>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</si>
  <si>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</si>
  <si>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</si>
  <si>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</si>
  <si>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</si>
  <si>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</si>
  <si>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</si>
  <si>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</si>
  <si>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</si>
  <si>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</si>
  <si>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</si>
  <si>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</si>
  <si>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</si>
  <si>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</si>
  <si>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</si>
  <si>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</si>
  <si>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</si>
  <si>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</si>
  <si>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</si>
  <si>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</si>
  <si>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</si>
  <si>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</si>
  <si>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</si>
  <si>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</si>
  <si>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</si>
  <si>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</si>
  <si>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</si>
  <si>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</si>
  <si>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</si>
  <si>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</si>
  <si>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</si>
  <si>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</si>
  <si>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</si>
  <si>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</si>
  <si>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</si>
  <si>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</si>
  <si>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</si>
  <si>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</si>
  <si>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</si>
  <si>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</si>
  <si>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</si>
  <si>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</si>
  <si>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</si>
  <si>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</si>
  <si>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</si>
  <si>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</si>
  <si>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</si>
  <si>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</si>
  <si>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</si>
  <si>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</si>
  <si>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</si>
  <si>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</si>
  <si>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</si>
  <si>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</si>
  <si>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</si>
  <si>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</si>
  <si>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</si>
  <si>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</si>
  <si>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</si>
  <si>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</si>
  <si>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</si>
  <si>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</si>
  <si>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</si>
  <si>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</si>
  <si>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</si>
  <si>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</si>
  <si>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</si>
  <si>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</si>
  <si>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</si>
  <si>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</si>
  <si>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</si>
  <si>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</si>
  <si>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</si>
  <si>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</si>
  <si>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</si>
  <si>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</si>
  <si>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</si>
  <si>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</si>
  <si>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</si>
  <si>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</si>
  <si>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</si>
  <si>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</si>
  <si>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</si>
  <si>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</si>
  <si>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</si>
  <si>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</si>
  <si>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</si>
  <si>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</si>
  <si>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</si>
  <si>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</si>
  <si>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</si>
  <si>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</si>
  <si>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</si>
  <si>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</si>
  <si>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</si>
  <si>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</si>
  <si>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</si>
  <si>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</si>
  <si>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</si>
  <si>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</si>
  <si>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</si>
  <si>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</si>
  <si>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</si>
  <si>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</si>
  <si>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</si>
  <si>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</si>
  <si>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</si>
  <si>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</si>
  <si>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</si>
  <si>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</si>
  <si>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</si>
  <si>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</si>
  <si>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</si>
  <si>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</si>
  <si>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</si>
  <si>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</si>
  <si>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</si>
  <si>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</si>
  <si>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</si>
  <si>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</si>
  <si>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</si>
  <si>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</si>
  <si>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</si>
  <si>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</si>
  <si>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</si>
  <si>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</si>
  <si>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</si>
  <si>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</si>
  <si>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</si>
  <si>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</si>
  <si>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</si>
  <si>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</si>
  <si>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</si>
  <si>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</si>
  <si>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</si>
  <si>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</si>
  <si>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</si>
  <si>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</si>
  <si>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</si>
  <si>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</si>
  <si>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</si>
  <si>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</si>
  <si>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</si>
  <si>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</si>
  <si>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</si>
  <si>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</si>
  <si>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</si>
  <si>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</si>
  <si>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</si>
  <si>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</si>
  <si>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</si>
  <si>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</si>
  <si>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</si>
  <si>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</si>
  <si>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</si>
  <si>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</si>
  <si>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</si>
  <si>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</si>
  <si>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</si>
  <si>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</si>
  <si>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</si>
  <si>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</si>
  <si>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</si>
  <si>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</si>
  <si>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</si>
  <si>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</si>
  <si>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</si>
  <si>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</si>
  <si>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</si>
  <si>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</si>
  <si>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</si>
  <si>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</si>
  <si>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</si>
  <si>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</si>
  <si>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</si>
  <si>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</si>
  <si>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</si>
  <si>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</si>
  <si>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</si>
  <si>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</si>
  <si>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</si>
  <si>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</si>
  <si>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</si>
  <si>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</si>
  <si>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</si>
  <si>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</si>
  <si>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</si>
  <si>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</si>
  <si>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</si>
  <si>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</si>
  <si>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</si>
  <si>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</si>
  <si>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</si>
  <si>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</si>
  <si>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</si>
  <si>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</si>
  <si>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</si>
  <si>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</si>
  <si>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</si>
  <si>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</si>
  <si>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</si>
  <si>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</si>
  <si>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</si>
  <si>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</si>
  <si>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</si>
  <si>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</si>
  <si>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</si>
  <si>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</si>
  <si>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</si>
  <si>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</si>
  <si>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</si>
  <si>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</si>
  <si>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</si>
  <si>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</si>
  <si>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</si>
  <si>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</si>
  <si>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</si>
  <si>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</si>
  <si>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</si>
  <si>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</si>
  <si>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</si>
  <si>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</si>
  <si>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</si>
  <si>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</si>
  <si>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</si>
  <si>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</si>
  <si>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</si>
  <si>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</si>
  <si>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</si>
  <si>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</si>
  <si>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</si>
  <si>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</si>
  <si>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</si>
  <si>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</si>
  <si>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</si>
  <si>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</si>
  <si>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</si>
  <si>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</si>
  <si>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</si>
  <si>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</si>
  <si>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</si>
  <si>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</si>
  <si>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</si>
  <si>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</si>
  <si>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</si>
  <si>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</si>
  <si>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</si>
  <si>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</si>
  <si>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</si>
  <si>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</si>
  <si>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</si>
  <si>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</si>
  <si>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</si>
  <si>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</si>
  <si>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</si>
  <si>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</si>
  <si>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</si>
  <si>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</si>
  <si>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</si>
  <si>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</si>
  <si>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</si>
  <si>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</si>
  <si>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</si>
  <si>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</si>
  <si>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</si>
  <si>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</si>
  <si>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</si>
  <si>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</si>
  <si>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</si>
  <si>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</si>
  <si>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</si>
  <si>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</si>
  <si>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</si>
  <si>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</si>
  <si>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</si>
  <si>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</si>
  <si>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</si>
  <si>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</si>
  <si>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</si>
  <si>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</si>
  <si>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</si>
  <si>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</si>
  <si>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</si>
  <si>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</si>
  <si>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</si>
  <si>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</si>
  <si>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</si>
  <si>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</si>
  <si>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</si>
  <si>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</si>
  <si>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</si>
  <si>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</si>
  <si>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</si>
  <si>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</si>
  <si>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</si>
  <si>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</si>
  <si>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</si>
  <si>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</si>
  <si>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</si>
  <si>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</si>
  <si>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</si>
  <si>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</si>
  <si>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</si>
  <si>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</si>
  <si>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</si>
  <si>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</si>
  <si>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</si>
  <si>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</si>
  <si>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</si>
  <si>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</si>
  <si>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</si>
  <si>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</si>
  <si>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</si>
  <si>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</si>
  <si>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</si>
  <si>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</si>
  <si>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</si>
  <si>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</si>
  <si>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</si>
  <si>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</si>
  <si>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</si>
  <si>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</si>
  <si>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</si>
  <si>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</si>
  <si>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</si>
  <si>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</si>
  <si>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</si>
  <si>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</si>
  <si>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</si>
  <si>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</si>
  <si>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</si>
  <si>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</si>
  <si>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</si>
  <si>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</si>
  <si>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</si>
  <si>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</si>
  <si>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</si>
  <si>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</si>
  <si>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</si>
  <si>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</si>
  <si>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</si>
  <si>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</si>
  <si>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</si>
  <si>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</si>
  <si>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</si>
  <si>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</si>
  <si>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</si>
  <si>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</si>
  <si>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</si>
  <si>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</si>
  <si>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</si>
  <si>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</si>
  <si>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</si>
  <si>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</si>
  <si>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</si>
  <si>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</si>
  <si>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</si>
  <si>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</si>
  <si>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</si>
  <si>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</si>
  <si>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</si>
  <si>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</si>
  <si>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</si>
  <si>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</si>
  <si>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</si>
  <si>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</si>
  <si>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</si>
  <si>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</si>
  <si>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</si>
  <si>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</si>
  <si>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</si>
  <si>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</si>
  <si>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</si>
  <si>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</si>
  <si>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</si>
  <si>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</si>
  <si>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</si>
  <si>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</si>
  <si>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</si>
  <si>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</si>
  <si>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</si>
  <si>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</si>
  <si>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</si>
  <si>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</si>
  <si>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</si>
  <si>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</si>
  <si>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</si>
  <si>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</si>
  <si>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</si>
  <si>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</si>
  <si>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</si>
  <si>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</si>
  <si>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</si>
  <si>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</si>
  <si>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</si>
  <si>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</si>
  <si>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</si>
  <si>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</si>
  <si>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</si>
  <si>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</si>
  <si>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</si>
  <si>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</si>
  <si>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</si>
  <si>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</si>
  <si>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</si>
  <si>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</si>
  <si>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</si>
  <si>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</si>
  <si>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</si>
  <si>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</si>
  <si>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</si>
  <si>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</si>
  <si>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</si>
  <si>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</si>
  <si>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</si>
  <si>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</si>
  <si>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</si>
  <si>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</si>
  <si>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</si>
  <si>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</si>
  <si>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</si>
  <si>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</si>
  <si>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</si>
  <si>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</si>
  <si>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</si>
  <si>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</si>
  <si>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</si>
  <si>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</si>
  <si>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</si>
  <si>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</si>
  <si>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</si>
  <si>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</si>
  <si>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</si>
  <si>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</si>
  <si>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</si>
  <si>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</si>
  <si>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</si>
  <si>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</si>
  <si>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</si>
  <si>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</si>
  <si>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</si>
  <si>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</si>
  <si>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</si>
  <si>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</si>
  <si>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</si>
  <si>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</si>
  <si>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</si>
  <si>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</si>
  <si>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</si>
  <si>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</si>
  <si>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</si>
  <si>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</si>
  <si>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</si>
  <si>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</si>
  <si>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</si>
  <si>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</si>
  <si>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</si>
  <si>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</si>
  <si>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</si>
  <si>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</si>
  <si>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</si>
  <si>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</si>
  <si>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</si>
  <si>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</si>
  <si>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</si>
  <si>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</si>
  <si>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</si>
  <si>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</si>
  <si>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</si>
  <si>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</si>
  <si>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</si>
  <si>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</si>
  <si>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</si>
  <si>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</si>
  <si>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</si>
  <si>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</si>
  <si>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</si>
  <si>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</si>
  <si>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</si>
  <si>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</si>
  <si>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</si>
  <si>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</si>
  <si>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</si>
  <si>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</si>
  <si>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</si>
  <si>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</si>
  <si>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</si>
  <si>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</si>
  <si>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</si>
  <si>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</si>
  <si>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</si>
  <si>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</si>
  <si>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</si>
  <si>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</si>
  <si>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</si>
  <si>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</si>
  <si>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</si>
  <si>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</si>
  <si>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</si>
  <si>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</si>
  <si>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</si>
  <si>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</si>
  <si>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</si>
  <si>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</si>
  <si>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</si>
  <si>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</si>
  <si>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</si>
  <si>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</si>
  <si>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</si>
  <si>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</si>
  <si>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</si>
  <si>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</si>
  <si>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</si>
  <si>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</si>
  <si>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</si>
  <si>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</si>
  <si>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</si>
  <si>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</si>
  <si>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</si>
  <si>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</si>
  <si>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</si>
  <si>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</si>
  <si>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</si>
  <si>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</si>
  <si>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</si>
  <si>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</si>
  <si>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</si>
  <si>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</si>
  <si>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</si>
  <si>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</si>
  <si>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</si>
  <si>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</si>
  <si>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</si>
  <si>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</si>
  <si>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</si>
  <si>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</si>
  <si>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</si>
  <si>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</si>
  <si>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</si>
  <si>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</si>
  <si>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</si>
  <si>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</si>
  <si>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</si>
  <si>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</si>
  <si>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</si>
  <si>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</si>
  <si>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</si>
  <si>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</si>
  <si>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</si>
  <si>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</si>
  <si>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</si>
  <si>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</si>
  <si>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</si>
  <si>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</si>
  <si>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</si>
  <si>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</si>
  <si>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</si>
  <si>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</si>
  <si>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</si>
  <si>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</si>
  <si>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</si>
  <si>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</si>
  <si>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</si>
  <si>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</si>
  <si>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</si>
  <si>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</si>
  <si>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</si>
  <si>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</si>
  <si>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</si>
  <si>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</si>
  <si>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</si>
  <si>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</si>
  <si>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</si>
  <si>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</si>
  <si>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</si>
  <si>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</si>
  <si>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</si>
  <si>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</si>
  <si>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</si>
  <si>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</si>
  <si>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</si>
  <si>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</si>
  <si>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</si>
  <si>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</si>
  <si>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</si>
  <si>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</si>
  <si>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</si>
  <si>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</si>
  <si>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</si>
  <si>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</si>
  <si>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</si>
  <si>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</si>
  <si>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</si>
  <si>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</si>
  <si>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</si>
  <si>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</si>
  <si>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</si>
  <si>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</si>
  <si>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</si>
  <si>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</si>
  <si>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</si>
  <si>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</si>
  <si>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</si>
  <si>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</si>
  <si>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</si>
  <si>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</si>
  <si>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</si>
  <si>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</si>
  <si>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</si>
  <si>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</si>
  <si>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</si>
  <si>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</si>
  <si>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</si>
  <si>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</si>
  <si>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</si>
  <si>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</si>
  <si>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</si>
  <si>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</si>
  <si>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</si>
  <si>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</si>
  <si>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</si>
  <si>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</si>
  <si>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</si>
  <si>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</si>
  <si>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</si>
  <si>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</si>
  <si>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</si>
  <si>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</si>
  <si>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</si>
  <si>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</si>
  <si>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</si>
  <si>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</si>
  <si>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</si>
  <si>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</si>
  <si>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</si>
  <si>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</si>
  <si>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</si>
  <si>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</si>
  <si>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</si>
  <si>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</si>
  <si>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</si>
  <si>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</si>
  <si>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</si>
  <si>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</si>
  <si>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</si>
  <si>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</si>
  <si>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</si>
  <si>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</si>
  <si>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</si>
  <si>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</si>
  <si>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</si>
  <si>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</si>
  <si>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</si>
  <si>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</si>
  <si>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</si>
  <si>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</si>
  <si>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</si>
  <si>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</si>
  <si>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</si>
  <si>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</si>
  <si>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</si>
  <si>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</si>
  <si>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</si>
  <si>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</si>
  <si>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</si>
  <si>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</si>
  <si>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</si>
  <si>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</si>
  <si>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</si>
  <si>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</si>
  <si>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</si>
  <si>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</si>
  <si>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</si>
  <si>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</si>
  <si>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</si>
  <si>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</si>
  <si>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</si>
  <si>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</si>
  <si>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</si>
  <si>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</si>
  <si>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</si>
  <si>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</si>
  <si>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</si>
  <si>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</si>
  <si>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</si>
  <si>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</si>
  <si>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</si>
  <si>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</si>
  <si>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</si>
  <si>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</si>
  <si>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</si>
  <si>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</si>
  <si>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</si>
  <si>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</si>
  <si>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</si>
  <si>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</si>
  <si>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</si>
  <si>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</si>
  <si>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</si>
  <si>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</si>
  <si>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</si>
  <si>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</si>
  <si>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</si>
  <si>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</si>
  <si>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</si>
  <si>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</si>
  <si>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</si>
  <si>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</si>
  <si>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</si>
  <si>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</si>
  <si>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</si>
  <si>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</si>
  <si>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</si>
  <si>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</si>
  <si>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</si>
  <si>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</si>
  <si>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</si>
  <si>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</si>
  <si>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</si>
  <si>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</si>
  <si>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</si>
  <si>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</si>
  <si>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</si>
  <si>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</si>
  <si>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</si>
  <si>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</si>
  <si>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</si>
  <si>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</si>
  <si>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</si>
  <si>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</si>
  <si>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</si>
  <si>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</si>
  <si>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</si>
  <si>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</si>
  <si>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</si>
  <si>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</si>
  <si>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</si>
  <si>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</si>
  <si>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</si>
  <si>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</si>
  <si>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</si>
  <si>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</si>
  <si>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</si>
  <si>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</si>
  <si>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</si>
  <si>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</si>
  <si>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</si>
  <si>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</si>
  <si>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</si>
  <si>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</si>
  <si>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</si>
  <si>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</si>
  <si>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</si>
  <si>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</si>
  <si>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</si>
  <si>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</si>
  <si>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</si>
  <si>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</si>
  <si>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</si>
  <si>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</si>
  <si>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</si>
  <si>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</si>
  <si>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</si>
  <si>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</si>
  <si>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</si>
  <si>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</si>
  <si>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</si>
  <si>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</si>
  <si>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</si>
  <si>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</si>
  <si>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</si>
  <si>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</si>
  <si>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</si>
  <si>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</si>
  <si>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</si>
  <si>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</si>
  <si>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</si>
  <si>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</si>
  <si>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</si>
  <si>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</si>
  <si>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</si>
  <si>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</si>
  <si>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</si>
  <si>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</si>
  <si>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</si>
  <si>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</si>
  <si>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</si>
  <si>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</si>
  <si>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</si>
  <si>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</si>
  <si>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</si>
  <si>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</si>
  <si>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</si>
  <si>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</si>
  <si>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</si>
  <si>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</si>
  <si>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</si>
  <si>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</si>
  <si>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</si>
  <si>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</si>
  <si>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</si>
  <si>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</si>
  <si>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</si>
  <si>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</si>
  <si>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</si>
  <si>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</si>
  <si>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</si>
  <si>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</si>
  <si>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</si>
  <si>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</si>
  <si>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</si>
  <si>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</si>
  <si>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</si>
  <si>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</si>
  <si>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</si>
  <si>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</si>
  <si>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</si>
  <si>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</si>
  <si>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</si>
  <si>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</si>
  <si>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</si>
  <si>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</si>
  <si>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</si>
  <si>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</si>
  <si>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</si>
  <si>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</si>
  <si>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</si>
  <si>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</si>
  <si>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</si>
  <si>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</si>
  <si>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</si>
  <si>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</si>
  <si>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</si>
  <si>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</si>
  <si>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</si>
  <si>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</si>
  <si>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</si>
  <si>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</si>
  <si>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</si>
  <si>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</si>
  <si>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</si>
  <si>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</si>
  <si>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</si>
  <si>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</si>
  <si>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</si>
  <si>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</si>
  <si>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</si>
  <si>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</si>
  <si>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</si>
  <si>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</si>
  <si>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</si>
  <si>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</si>
  <si>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</si>
  <si>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</si>
  <si>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</si>
  <si>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</si>
  <si>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</si>
  <si>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</si>
  <si>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</si>
  <si>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</si>
  <si>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</si>
  <si>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</si>
  <si>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</si>
  <si>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</si>
  <si>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</si>
  <si>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</si>
  <si>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</si>
  <si>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</si>
  <si>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</si>
  <si>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</si>
  <si>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</si>
  <si>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</si>
  <si>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</si>
  <si>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</si>
  <si>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</si>
  <si>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</si>
  <si>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</si>
  <si>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</si>
  <si>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</si>
  <si>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</si>
  <si>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</si>
  <si>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</si>
  <si>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</si>
  <si>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</si>
  <si>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</si>
  <si>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</si>
  <si>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</si>
  <si>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</si>
  <si>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</si>
  <si>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</si>
  <si>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</si>
  <si>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</si>
  <si>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</si>
  <si>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</si>
  <si>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</si>
  <si>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</si>
  <si>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</si>
  <si>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</si>
  <si>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</si>
  <si>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</si>
  <si>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</si>
  <si>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</si>
  <si>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</si>
  <si>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</si>
  <si>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</si>
  <si>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</si>
  <si>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</si>
  <si>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</si>
  <si>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</si>
  <si>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</si>
  <si>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</si>
  <si>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</si>
  <si>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</si>
  <si>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</si>
  <si>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</si>
  <si>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</si>
  <si>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</si>
  <si>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</si>
  <si>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</si>
  <si>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</si>
  <si>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</si>
  <si>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</si>
  <si>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</si>
  <si>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</si>
  <si>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</si>
  <si>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</si>
  <si>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</si>
  <si>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</si>
  <si>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</si>
  <si>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</si>
  <si>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</si>
  <si>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</si>
  <si>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</si>
  <si>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</si>
  <si>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</si>
  <si>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</si>
  <si>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</si>
  <si>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</si>
  <si>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</si>
  <si>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</si>
  <si>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</si>
  <si>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</si>
  <si>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</si>
  <si>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</si>
  <si>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</si>
  <si>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</si>
  <si>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</si>
  <si>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</si>
  <si>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</si>
  <si>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</si>
  <si>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</si>
  <si>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</si>
  <si>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</si>
  <si>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</si>
  <si>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</si>
  <si>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</si>
  <si>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</si>
  <si>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</si>
  <si>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</si>
  <si>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</si>
  <si>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</si>
  <si>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</si>
  <si>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</si>
  <si>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</si>
  <si>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</si>
  <si>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</si>
  <si>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</si>
  <si>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</si>
  <si>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</si>
  <si>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</si>
  <si>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</si>
  <si>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</si>
  <si>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</si>
  <si>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</si>
  <si>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</si>
  <si>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</si>
  <si>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</si>
  <si>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</si>
  <si>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</si>
  <si>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</si>
  <si>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</si>
  <si>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</si>
  <si>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</si>
  <si>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</si>
  <si>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</si>
  <si>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</si>
  <si>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</si>
  <si>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</si>
  <si>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</si>
  <si>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</si>
  <si>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</si>
  <si>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</si>
  <si>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</si>
  <si>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</si>
  <si>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</si>
  <si>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</si>
  <si>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</si>
  <si>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</si>
  <si>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</si>
  <si>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</si>
  <si>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</si>
  <si>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</si>
  <si>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</si>
  <si>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</si>
  <si>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</si>
  <si>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</si>
  <si>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</si>
  <si>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</si>
  <si>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</si>
  <si>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</si>
  <si>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</si>
  <si>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</si>
  <si>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</si>
  <si>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</si>
  <si>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</si>
  <si>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</si>
  <si>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</si>
  <si>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</si>
  <si>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</si>
  <si>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</si>
  <si>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</si>
  <si>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</si>
  <si>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</si>
  <si>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</si>
  <si>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</si>
  <si>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</si>
  <si>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</si>
  <si>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</si>
  <si>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</si>
  <si>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</si>
  <si>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</si>
  <si>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</si>
  <si>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</si>
  <si>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</si>
  <si>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</si>
  <si>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</si>
  <si>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</si>
  <si>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</si>
  <si>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</si>
  <si>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</si>
  <si>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</si>
  <si>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</si>
  <si>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</si>
  <si>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</si>
  <si>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</si>
  <si>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</si>
  <si>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</si>
  <si>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</si>
  <si>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</si>
  <si>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</si>
  <si>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</si>
  <si>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</si>
  <si>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</si>
  <si>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</si>
  <si>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</si>
  <si>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</si>
  <si>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</si>
  <si>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</si>
  <si>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</si>
  <si>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</si>
  <si>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</si>
  <si>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</si>
  <si>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</si>
  <si>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</si>
  <si>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</si>
  <si>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</si>
  <si>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</si>
  <si>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</si>
  <si>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</si>
  <si>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</si>
  <si>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</si>
  <si>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</si>
  <si>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</si>
  <si>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</si>
  <si>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</si>
  <si>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</si>
  <si>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</si>
  <si>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</si>
  <si>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</si>
  <si>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</si>
  <si>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</si>
  <si>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</si>
  <si>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</si>
  <si>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</si>
  <si>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</si>
  <si>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</si>
  <si>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</si>
  <si>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</si>
  <si>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</si>
  <si>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</si>
  <si>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</si>
  <si>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</si>
  <si>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</si>
  <si>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</si>
  <si>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</si>
  <si>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</si>
  <si>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</si>
  <si>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</si>
  <si>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</si>
  <si>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</si>
  <si>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</si>
  <si>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</si>
  <si>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</si>
  <si>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</si>
  <si>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</si>
  <si>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</si>
  <si>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</si>
  <si>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</si>
  <si>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</si>
  <si>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</si>
  <si>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</si>
  <si>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</si>
  <si>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</si>
  <si>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</si>
  <si>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</si>
  <si>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</si>
  <si>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</si>
  <si>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</si>
  <si>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</si>
  <si>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</si>
  <si>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</si>
  <si>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</si>
  <si>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</si>
  <si>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</si>
  <si>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</si>
  <si>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</si>
  <si>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</si>
  <si>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</si>
  <si>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</si>
  <si>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</si>
  <si>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</si>
  <si>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</si>
  <si>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</si>
  <si>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</si>
  <si>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</si>
  <si>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</si>
  <si>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</si>
  <si>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</si>
  <si>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</si>
  <si>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</si>
  <si>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</si>
  <si>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</si>
  <si>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</si>
  <si>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</si>
  <si>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</si>
  <si>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</si>
  <si>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</si>
  <si>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</si>
  <si>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</si>
  <si>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</si>
  <si>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</si>
  <si>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</si>
  <si>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</si>
  <si>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</si>
  <si>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</si>
  <si>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</si>
  <si>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</si>
  <si>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</si>
  <si>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</si>
  <si>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</si>
  <si>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</si>
  <si>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</si>
  <si>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</si>
  <si>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</si>
  <si>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</si>
  <si>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</si>
  <si>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</si>
  <si>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</si>
  <si>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</si>
  <si>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</si>
  <si>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</si>
  <si>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</si>
  <si>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</si>
  <si>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</si>
  <si>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</si>
  <si>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</si>
  <si>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</si>
  <si>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</si>
  <si>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</si>
  <si>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</si>
  <si>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</si>
  <si>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</si>
  <si>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</si>
  <si>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</si>
  <si>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</si>
  <si>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</si>
  <si>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</si>
  <si>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</si>
  <si>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</si>
  <si>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</si>
  <si>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</si>
  <si>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</si>
  <si>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</si>
  <si>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</si>
  <si>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</si>
  <si>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</si>
  <si>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</si>
  <si>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</si>
  <si>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</si>
  <si>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</si>
  <si>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</si>
  <si>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</si>
  <si>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</si>
  <si>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</si>
  <si>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</si>
  <si>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</si>
  <si>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</si>
  <si>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</si>
  <si>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</si>
  <si>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</si>
  <si>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</si>
  <si>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</si>
  <si>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</si>
  <si>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</si>
  <si>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</si>
  <si>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</si>
  <si>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</si>
  <si>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</si>
  <si>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</si>
  <si>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</si>
  <si>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</si>
  <si>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</si>
  <si>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</si>
  <si>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</si>
  <si>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</si>
  <si>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</si>
  <si>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</si>
  <si>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</si>
  <si>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</si>
  <si>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</si>
  <si>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</si>
  <si>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</si>
  <si>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</si>
  <si>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</si>
  <si>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</si>
  <si>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</si>
  <si>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</si>
  <si>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</si>
  <si>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</si>
  <si>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</si>
  <si>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</si>
  <si>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</si>
  <si>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</si>
  <si>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</si>
  <si>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</si>
  <si>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</si>
  <si>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</si>
  <si>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</si>
  <si>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</si>
  <si>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</si>
  <si>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</si>
  <si>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</si>
  <si>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</si>
  <si>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</si>
  <si>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</si>
  <si>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</si>
  <si>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</si>
  <si>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</si>
  <si>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</si>
  <si>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</si>
  <si>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</si>
  <si>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</si>
  <si>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</si>
  <si>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</si>
  <si>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</si>
  <si>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</si>
  <si>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</si>
  <si>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</si>
  <si>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</si>
  <si>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</si>
  <si>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</si>
  <si>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</si>
  <si>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</si>
  <si>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</si>
  <si>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</si>
  <si>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</si>
  <si>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</si>
  <si>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</si>
  <si>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</si>
  <si>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</si>
  <si>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</si>
  <si>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</si>
  <si>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</si>
  <si>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</si>
  <si>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</si>
  <si>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</si>
  <si>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</si>
  <si>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</si>
  <si>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</si>
  <si>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</si>
  <si>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</si>
  <si>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</si>
  <si>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</si>
  <si>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</si>
  <si>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</si>
  <si>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</si>
  <si>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</si>
  <si>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</si>
  <si>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</si>
  <si>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</si>
  <si>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</si>
  <si>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</si>
  <si>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</si>
  <si>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</si>
  <si>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</si>
  <si>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</si>
  <si>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</si>
  <si>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</si>
  <si>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</si>
  <si>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</si>
  <si>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</si>
  <si>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</si>
  <si>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</si>
  <si>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</si>
  <si>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</si>
  <si>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</si>
  <si>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</si>
  <si>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</si>
  <si>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</si>
  <si>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</si>
  <si>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</si>
  <si>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</si>
  <si>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</si>
  <si>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</si>
  <si>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</si>
  <si>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</si>
  <si>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</si>
  <si>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</si>
  <si>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</si>
  <si>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</si>
  <si>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</si>
  <si>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</si>
  <si>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</si>
  <si>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</si>
  <si>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</si>
  <si>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</si>
  <si>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</si>
  <si>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</si>
  <si>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</si>
  <si>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</si>
  <si>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</si>
  <si>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</si>
  <si>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</si>
  <si>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</si>
  <si>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</si>
  <si>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</si>
  <si>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</si>
  <si>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</si>
  <si>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</si>
  <si>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</si>
  <si>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</si>
  <si>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</si>
  <si>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</si>
  <si>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</si>
  <si>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</si>
  <si>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</si>
  <si>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</si>
  <si>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</si>
  <si>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</si>
  <si>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</si>
  <si>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</si>
  <si>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</si>
  <si>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</si>
  <si>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</si>
  <si>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</si>
  <si>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</si>
  <si>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</si>
  <si>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</si>
  <si>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</si>
  <si>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</si>
  <si>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</si>
  <si>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</si>
  <si>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</si>
  <si>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</si>
  <si>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</si>
  <si>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</si>
  <si>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</si>
  <si>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</si>
  <si>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</si>
  <si>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</si>
  <si>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</si>
  <si>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</si>
  <si>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</si>
  <si>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</si>
  <si>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</si>
  <si>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</si>
  <si>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</si>
  <si>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</si>
  <si>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</si>
  <si>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</si>
  <si>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</si>
  <si>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</si>
  <si>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</si>
  <si>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</si>
  <si>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</si>
  <si>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</si>
  <si>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</si>
  <si>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</si>
  <si>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</si>
  <si>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</si>
  <si>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</si>
  <si>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</si>
  <si>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</si>
  <si>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</si>
  <si>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</si>
  <si>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</si>
  <si>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</si>
  <si>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</si>
  <si>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</si>
  <si>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</si>
  <si>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</si>
  <si>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</si>
  <si>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</si>
  <si>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</si>
  <si>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</si>
  <si>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</si>
  <si>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</si>
  <si>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</si>
  <si>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</si>
  <si>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</si>
  <si>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</si>
  <si>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</si>
  <si>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</si>
  <si>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</si>
  <si>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</si>
  <si>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</si>
  <si>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</si>
  <si>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</si>
  <si>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</si>
  <si>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</si>
  <si>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</si>
  <si>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</si>
  <si>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</si>
  <si>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</si>
  <si>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</si>
  <si>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</si>
  <si>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</si>
  <si>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</si>
  <si>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</si>
  <si>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</si>
  <si>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</si>
  <si>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</si>
  <si>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</si>
  <si>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</si>
  <si>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</si>
  <si>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</si>
  <si>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</si>
  <si>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</si>
  <si>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</si>
  <si>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</si>
  <si>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</si>
  <si>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</si>
  <si>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</si>
  <si>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</si>
  <si>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</si>
  <si>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</si>
  <si>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</si>
  <si>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</si>
  <si>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</si>
  <si>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</si>
  <si>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</si>
  <si>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</si>
  <si>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</si>
  <si>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</si>
  <si>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</si>
  <si>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</si>
  <si>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</si>
  <si>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</si>
  <si>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</si>
  <si>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</si>
  <si>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</si>
  <si>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</si>
  <si>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</si>
  <si>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</si>
  <si>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</si>
  <si>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</si>
  <si>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</si>
  <si>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</si>
  <si>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</si>
  <si>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</si>
  <si>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</si>
  <si>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</si>
  <si>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</si>
  <si>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</si>
  <si>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</si>
  <si>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</si>
  <si>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</si>
  <si>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</si>
  <si>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</si>
  <si>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</si>
  <si>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</si>
  <si>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</si>
  <si>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</si>
  <si>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</si>
  <si>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</si>
  <si>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</si>
  <si>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</si>
  <si>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</si>
  <si>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</si>
  <si>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</si>
  <si>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</si>
  <si>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</si>
  <si>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</si>
  <si>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</si>
  <si>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</si>
  <si>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</si>
  <si>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</si>
  <si>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</si>
  <si>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</si>
  <si>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</si>
  <si>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</si>
  <si>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</si>
  <si>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</si>
  <si>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</si>
  <si>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</si>
  <si>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</si>
  <si>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</si>
  <si>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</si>
  <si>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</si>
  <si>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</si>
  <si>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</si>
  <si>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</si>
  <si>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</si>
  <si>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</si>
  <si>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</si>
  <si>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</si>
  <si>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</si>
  <si>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</si>
  <si>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</si>
  <si>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</si>
  <si>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</si>
  <si>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</si>
  <si>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</si>
  <si>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</si>
  <si>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</si>
  <si>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</si>
  <si>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</si>
  <si>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</si>
  <si>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</si>
  <si>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</si>
  <si>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</si>
  <si>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</si>
  <si>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</si>
  <si>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</si>
  <si>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</si>
  <si>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</si>
  <si>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</si>
  <si>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</si>
  <si>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</si>
  <si>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</si>
  <si>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</si>
  <si>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</si>
  <si>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</si>
  <si>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</si>
  <si>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</si>
  <si>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</si>
  <si>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</si>
  <si>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</si>
  <si>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</si>
  <si>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</si>
  <si>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</si>
  <si>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</si>
  <si>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</si>
  <si>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</si>
  <si>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</si>
  <si>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</si>
  <si>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</si>
  <si>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</si>
  <si>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</si>
  <si>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</si>
  <si>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</si>
  <si>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</si>
  <si>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</si>
  <si>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</si>
  <si>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</si>
  <si>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</si>
  <si>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</si>
  <si>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</si>
  <si>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</si>
  <si>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</si>
  <si>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</si>
  <si>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</si>
  <si>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</si>
  <si>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</si>
  <si>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</si>
  <si>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</si>
  <si>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</si>
  <si>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</si>
  <si>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</si>
  <si>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</si>
  <si>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</si>
  <si>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</si>
  <si>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</si>
  <si>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</si>
  <si>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</si>
  <si>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</si>
  <si>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</si>
  <si>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</si>
  <si>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</si>
  <si>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</si>
  <si>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</si>
  <si>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</si>
  <si>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</si>
  <si>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</si>
  <si>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</si>
  <si>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</si>
  <si>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</si>
  <si>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</si>
  <si>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</si>
  <si>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</si>
  <si>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</si>
  <si>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</si>
  <si>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</si>
  <si>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</si>
  <si>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</si>
  <si>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</si>
  <si>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</si>
  <si>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</si>
  <si>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</si>
  <si>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</si>
  <si>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</si>
  <si>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</si>
  <si>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</si>
  <si>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</si>
  <si>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</si>
  <si>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</si>
  <si>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</si>
  <si>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</si>
  <si>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</si>
  <si>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</si>
  <si>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</si>
  <si>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</si>
  <si>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</si>
  <si>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</si>
  <si>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</si>
  <si>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</si>
  <si>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</si>
  <si>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</si>
  <si>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</si>
  <si>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</si>
  <si>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</si>
  <si>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</si>
  <si>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</si>
  <si>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</si>
  <si>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</si>
  <si>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</si>
  <si>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</si>
  <si>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</si>
  <si>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</si>
  <si>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</si>
  <si>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</si>
  <si>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</si>
  <si>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</si>
  <si>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</si>
  <si>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</si>
  <si>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</si>
  <si>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</si>
  <si>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</si>
  <si>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</si>
  <si>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</si>
  <si>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</si>
  <si>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</si>
  <si>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</si>
  <si>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</si>
  <si>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</si>
  <si>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</si>
  <si>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</si>
  <si>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</si>
  <si>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</si>
  <si>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</si>
  <si>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</si>
  <si>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</si>
  <si>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</si>
  <si>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</si>
  <si>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</si>
  <si>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</si>
  <si>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</si>
  <si>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</si>
  <si>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</si>
  <si>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</si>
  <si>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</si>
  <si>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</si>
  <si>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</si>
  <si>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</si>
  <si>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</si>
  <si>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</si>
  <si>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</si>
  <si>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</si>
  <si>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</si>
  <si>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</si>
  <si>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</si>
  <si>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</si>
  <si>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</si>
  <si>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</si>
  <si>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</si>
  <si>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</si>
  <si>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</si>
  <si>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</si>
  <si>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</si>
  <si>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</si>
  <si>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</si>
  <si>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</si>
  <si>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</si>
  <si>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</si>
  <si>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</si>
  <si>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</si>
  <si>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</si>
  <si>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</si>
  <si>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</si>
  <si>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</si>
  <si>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</si>
  <si>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</si>
  <si>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</si>
  <si>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</si>
  <si>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</si>
  <si>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</si>
  <si>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</si>
  <si>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</si>
  <si>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</si>
  <si>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</si>
  <si>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</si>
  <si>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</si>
  <si>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</si>
  <si>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</si>
  <si>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</si>
  <si>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</si>
  <si>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</si>
  <si>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</si>
  <si>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</si>
  <si>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</si>
  <si>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</si>
  <si>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</si>
  <si>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</si>
  <si>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</si>
  <si>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</si>
  <si>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</si>
  <si>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</si>
  <si>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</si>
  <si>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</si>
  <si>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</si>
  <si>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</si>
  <si>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</si>
  <si>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</si>
  <si>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</si>
  <si>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</si>
  <si>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</si>
  <si>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</si>
  <si>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</si>
  <si>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</si>
  <si>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</si>
  <si>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</si>
  <si>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</si>
  <si>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</si>
  <si>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</si>
  <si>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</si>
  <si>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</si>
  <si>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</si>
  <si>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</si>
  <si>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</si>
  <si>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</si>
  <si>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</si>
  <si>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</si>
  <si>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</si>
  <si>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</si>
  <si>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</si>
  <si>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</si>
  <si>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</si>
  <si>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</si>
  <si>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</si>
  <si>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</si>
  <si>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</si>
  <si>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</si>
  <si>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</si>
  <si>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</si>
  <si>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</si>
  <si>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</si>
  <si>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</si>
  <si>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</si>
  <si>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</si>
  <si>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</si>
  <si>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</si>
  <si>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</si>
  <si>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</si>
  <si>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</si>
  <si>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</si>
  <si>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</si>
  <si>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</si>
  <si>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</si>
  <si>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</si>
  <si>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</si>
  <si>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</si>
  <si>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</si>
  <si>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</si>
  <si>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</si>
  <si>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</si>
  <si>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</si>
  <si>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</si>
  <si>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</si>
  <si>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</si>
  <si>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</si>
  <si>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</si>
  <si>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</si>
  <si>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</si>
  <si>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</si>
  <si>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</si>
  <si>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</si>
  <si>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</si>
  <si>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</si>
  <si>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</si>
  <si>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</si>
  <si>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</si>
  <si>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</si>
  <si>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</si>
  <si>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</si>
  <si>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</si>
  <si>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</si>
  <si>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</si>
  <si>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</si>
  <si>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</si>
  <si>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</si>
  <si>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</si>
  <si>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</si>
  <si>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</si>
  <si>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</si>
  <si>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</si>
  <si>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</si>
  <si>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</si>
  <si>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</si>
  <si>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</si>
  <si>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</si>
  <si>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</si>
  <si>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</si>
  <si>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</si>
  <si>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</si>
  <si>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</si>
  <si>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</si>
  <si>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</si>
  <si>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</si>
  <si>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</si>
  <si>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</si>
  <si>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</si>
  <si>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</si>
  <si>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</si>
  <si>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</si>
  <si>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</si>
  <si>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</si>
  <si>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</si>
  <si>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</si>
  <si>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</si>
  <si>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</si>
  <si>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</si>
  <si>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</si>
  <si>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</si>
  <si>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</si>
  <si>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</si>
  <si>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</si>
  <si>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</si>
  <si>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</si>
  <si>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</si>
  <si>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</si>
  <si>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</si>
  <si>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</si>
  <si>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</si>
  <si>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</si>
  <si>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</si>
  <si>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</si>
  <si>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</si>
  <si>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</si>
  <si>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</si>
  <si>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</si>
  <si>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</si>
  <si>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</si>
  <si>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</si>
  <si>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</si>
  <si>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</si>
  <si>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</si>
  <si>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</si>
  <si>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</si>
  <si>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</si>
  <si>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</si>
  <si>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</si>
  <si>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</si>
  <si>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</si>
  <si>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</si>
  <si>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</si>
  <si>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</si>
  <si>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</si>
  <si>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</si>
  <si>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</si>
  <si>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</si>
  <si>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</si>
  <si>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</si>
  <si>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</si>
  <si>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</si>
  <si>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</si>
  <si>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</si>
  <si>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</si>
  <si>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</si>
  <si>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</si>
  <si>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</si>
  <si>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</si>
  <si>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</si>
  <si>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</si>
  <si>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</si>
  <si>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</si>
  <si>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</si>
  <si>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</si>
  <si>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</si>
  <si>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</si>
  <si>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</si>
  <si>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</si>
  <si>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</si>
  <si>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</si>
  <si>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</si>
  <si>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</si>
  <si>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</si>
  <si>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</si>
  <si>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</si>
  <si>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</si>
  <si>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</si>
  <si>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</si>
  <si>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</si>
  <si>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</si>
  <si>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</si>
  <si>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</si>
  <si>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</si>
  <si>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</si>
  <si>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</si>
  <si>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</si>
  <si>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</si>
  <si>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</si>
  <si>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</si>
  <si>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</si>
  <si>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</si>
  <si>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</si>
  <si>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</si>
  <si>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</si>
  <si>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</si>
  <si>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</si>
  <si>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</si>
  <si>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</si>
  <si>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</si>
  <si>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</si>
  <si>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</si>
  <si>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</si>
  <si>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</si>
  <si>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</si>
  <si>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</si>
  <si>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</si>
  <si>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</si>
  <si>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</si>
  <si>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</si>
  <si>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</si>
  <si>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</si>
  <si>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</si>
  <si>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</si>
  <si>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</si>
  <si>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</si>
  <si>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</si>
  <si>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</si>
  <si>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</si>
  <si>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</si>
  <si>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</si>
  <si>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</si>
  <si>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</si>
  <si>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</si>
  <si>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</si>
  <si>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</si>
  <si>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</si>
  <si>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</si>
  <si>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</si>
  <si>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</si>
  <si>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</si>
  <si>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</si>
  <si>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</si>
  <si>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</si>
  <si>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</si>
  <si>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</si>
  <si>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</si>
  <si>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</si>
  <si>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</si>
  <si>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</si>
  <si>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</si>
  <si>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</si>
  <si>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</si>
  <si>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</si>
  <si>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</si>
  <si>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</si>
  <si>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</si>
  <si>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</si>
  <si>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</si>
  <si>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</si>
  <si>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</si>
  <si>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</si>
  <si>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</si>
  <si>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</si>
  <si>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</si>
  <si>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</si>
  <si>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</si>
  <si>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</si>
  <si>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</si>
  <si>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</si>
  <si>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</si>
  <si>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</si>
  <si>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</si>
  <si>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</si>
  <si>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</si>
  <si>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</si>
  <si>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</si>
  <si>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</si>
  <si>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</si>
  <si>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</si>
  <si>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</si>
  <si>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</si>
  <si>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</si>
  <si>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</si>
  <si>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</si>
  <si>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</si>
  <si>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</si>
  <si>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</si>
  <si>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</si>
  <si>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</si>
  <si>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</si>
  <si>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</si>
  <si>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</si>
  <si>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</si>
  <si>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</si>
  <si>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</si>
  <si>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</si>
  <si>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</si>
  <si>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</si>
  <si>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</si>
  <si>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</si>
  <si>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</si>
  <si>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</si>
  <si>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</si>
  <si>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</si>
  <si>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</si>
  <si>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</si>
  <si>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</si>
  <si>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</si>
  <si>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</si>
  <si>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</si>
  <si>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</si>
  <si>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</si>
  <si>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</si>
  <si>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</si>
  <si>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</si>
  <si>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</si>
  <si>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</si>
  <si>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</si>
  <si>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</si>
  <si>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</si>
  <si>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</si>
  <si>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</si>
  <si>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</si>
  <si>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</si>
  <si>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</si>
  <si>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</si>
  <si>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</si>
  <si>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</si>
  <si>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</si>
  <si>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</si>
  <si>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</si>
  <si>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</si>
  <si>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</si>
  <si>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</si>
  <si>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</si>
  <si>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</si>
  <si>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</si>
  <si>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</si>
  <si>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</si>
  <si>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</si>
  <si>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</si>
  <si>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</si>
  <si>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</si>
  <si>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</si>
  <si>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</si>
  <si>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</si>
  <si>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</si>
  <si>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</si>
  <si>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</si>
  <si>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</si>
  <si>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</si>
  <si>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</si>
  <si>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</si>
  <si>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</si>
  <si>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</si>
  <si>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</si>
  <si>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</si>
  <si>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</si>
  <si>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</si>
  <si>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</si>
  <si>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</si>
  <si>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</si>
  <si>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</si>
  <si>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</si>
  <si>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</si>
  <si>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</si>
  <si>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</si>
  <si>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</si>
  <si>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</si>
  <si>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</si>
  <si>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</si>
  <si>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</si>
  <si>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</si>
  <si>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</si>
  <si>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</si>
  <si>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</si>
  <si>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</si>
  <si>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</si>
  <si>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</si>
  <si>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</si>
  <si>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</si>
  <si>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</si>
  <si>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</si>
  <si>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</si>
  <si>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</si>
  <si>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</si>
  <si>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</si>
  <si>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</si>
  <si>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</si>
  <si>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</si>
  <si>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</si>
  <si>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</si>
  <si>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</si>
  <si>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</si>
  <si>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</si>
  <si>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</si>
  <si>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</si>
  <si>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</si>
  <si>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</si>
  <si>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</si>
  <si>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</si>
  <si>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</si>
  <si>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</si>
  <si>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</si>
  <si>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</si>
  <si>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</si>
  <si>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</si>
  <si>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</si>
  <si>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</si>
  <si>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</si>
  <si>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</si>
  <si>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</si>
  <si>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</si>
  <si>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</si>
  <si>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</si>
  <si>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</si>
  <si>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</si>
  <si>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</si>
  <si>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</si>
  <si>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</si>
  <si>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</si>
  <si>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</si>
  <si>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</si>
  <si>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</si>
  <si>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</si>
  <si>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</si>
  <si>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</si>
  <si>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</si>
  <si>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</si>
  <si>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</si>
  <si>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</si>
  <si>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</si>
  <si>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</si>
  <si>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</si>
  <si>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</si>
  <si>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</si>
  <si>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</si>
  <si>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</si>
  <si>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</si>
  <si>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</si>
  <si>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</si>
  <si>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</si>
  <si>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</si>
  <si>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</si>
  <si>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</si>
  <si>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</si>
  <si>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</si>
  <si>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</si>
  <si>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</si>
  <si>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</si>
  <si>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</si>
  <si>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</si>
  <si>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</si>
  <si>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</si>
  <si>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</si>
  <si>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</si>
  <si>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</si>
  <si>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</si>
  <si>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</si>
  <si>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</si>
  <si>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</si>
  <si>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</si>
  <si>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</si>
  <si>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</si>
  <si>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</si>
  <si>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</si>
  <si>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</si>
  <si>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</si>
  <si>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</si>
  <si>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</si>
  <si>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</si>
  <si>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</si>
  <si>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</si>
  <si>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</si>
  <si>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</si>
  <si>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</si>
  <si>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</si>
  <si>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</si>
  <si>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</si>
  <si>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</si>
  <si>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</si>
  <si>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</si>
  <si>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</si>
  <si>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</si>
  <si>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</si>
  <si>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</si>
  <si>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</si>
  <si>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</si>
  <si>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</si>
  <si>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</si>
  <si>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</si>
  <si>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</si>
  <si>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</si>
  <si>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</si>
  <si>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</si>
  <si>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</si>
  <si>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</si>
  <si>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</si>
  <si>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</si>
  <si>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</si>
  <si>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</si>
  <si>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</si>
  <si>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</si>
  <si>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</si>
  <si>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</si>
  <si>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</si>
  <si>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</si>
  <si>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</si>
  <si>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</si>
  <si>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</si>
  <si>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</si>
  <si>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</si>
  <si>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</si>
  <si>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</si>
  <si>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</si>
  <si>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</si>
  <si>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</si>
  <si>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</si>
  <si>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</si>
  <si>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</si>
  <si>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</si>
  <si>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</si>
  <si>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</si>
  <si>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</si>
  <si>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</si>
  <si>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</si>
  <si>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</si>
  <si>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</si>
  <si>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</si>
  <si>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</si>
  <si>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</si>
  <si>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</si>
  <si>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</si>
  <si>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</si>
  <si>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</si>
  <si>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</si>
  <si>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</si>
  <si>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</si>
  <si>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</si>
  <si>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</si>
  <si>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</si>
  <si>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</si>
  <si>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</si>
  <si>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</si>
  <si>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</si>
  <si>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</si>
  <si>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</si>
  <si>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</si>
  <si>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</si>
  <si>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</si>
  <si>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</si>
  <si>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</si>
  <si>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</si>
  <si>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</si>
  <si>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</si>
  <si>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</si>
  <si>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</si>
  <si>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</si>
  <si>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</si>
  <si>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</si>
  <si>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</si>
  <si>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</si>
  <si>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</si>
  <si>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</si>
  <si>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</si>
  <si>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</si>
  <si>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</si>
  <si>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</si>
  <si>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</si>
  <si>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</si>
  <si>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</si>
  <si>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</si>
  <si>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</si>
  <si>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</si>
  <si>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</si>
  <si>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</si>
  <si>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</si>
  <si>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</si>
  <si>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</si>
  <si>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</si>
  <si>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</si>
  <si>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</si>
  <si>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</si>
  <si>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</si>
  <si>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</si>
  <si>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</si>
  <si>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</si>
  <si>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</si>
  <si>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</si>
  <si>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</si>
  <si>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</si>
  <si>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</si>
  <si>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</si>
  <si>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</si>
  <si>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</si>
  <si>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</si>
  <si>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</si>
  <si>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</si>
  <si>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</si>
  <si>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</si>
  <si>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</si>
  <si>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</si>
  <si>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</si>
  <si>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</si>
  <si>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</si>
  <si>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</si>
  <si>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</si>
  <si>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</si>
  <si>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</si>
  <si>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</si>
  <si>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</si>
  <si>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</si>
  <si>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</si>
  <si>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</si>
  <si>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</si>
  <si>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</si>
  <si>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</si>
  <si>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</si>
  <si>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</si>
  <si>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</si>
  <si>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</si>
  <si>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</si>
  <si>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</si>
  <si>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</si>
  <si>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</si>
  <si>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</si>
  <si>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</si>
  <si>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</si>
  <si>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</si>
  <si>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</si>
  <si>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</si>
  <si>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</si>
  <si>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</si>
  <si>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</si>
  <si>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</si>
  <si>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</si>
  <si>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</si>
  <si>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</si>
  <si>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</si>
  <si>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</si>
  <si>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</si>
  <si>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</si>
  <si>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</si>
  <si>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</si>
  <si>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</si>
  <si>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</si>
  <si>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</si>
  <si>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</si>
  <si>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</si>
  <si>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</si>
  <si>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</si>
  <si>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</si>
  <si>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</si>
  <si>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</si>
  <si>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</si>
  <si>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</si>
  <si>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</si>
  <si>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</si>
  <si>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</si>
  <si>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</si>
  <si>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</si>
  <si>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</si>
  <si>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</si>
  <si>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</si>
  <si>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</si>
  <si>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</si>
  <si>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</si>
  <si>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</si>
  <si>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</si>
  <si>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</si>
  <si>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</si>
  <si>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</si>
  <si>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</si>
  <si>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</si>
  <si>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</si>
  <si>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</si>
  <si>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</si>
  <si>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</si>
  <si>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</si>
  <si>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</si>
  <si>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</si>
  <si>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</si>
  <si>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</si>
  <si>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</si>
  <si>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</si>
  <si>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</si>
  <si>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</si>
  <si>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</si>
  <si>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</si>
  <si>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</si>
  <si>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</si>
  <si>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</si>
  <si>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</si>
  <si>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</si>
  <si>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</si>
  <si>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</si>
  <si>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</si>
  <si>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</si>
  <si>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</si>
  <si>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</si>
  <si>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</si>
  <si>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</si>
  <si>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</si>
  <si>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</si>
  <si>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</si>
  <si>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</si>
  <si>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</si>
  <si>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</si>
  <si>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</si>
  <si>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</si>
  <si>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</si>
  <si>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</si>
  <si>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</si>
  <si>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</si>
  <si>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</si>
  <si>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</si>
  <si>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</si>
  <si>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</si>
  <si>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</si>
  <si>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</si>
  <si>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</si>
  <si>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</si>
  <si>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</si>
  <si>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</si>
  <si>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</si>
  <si>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</si>
  <si>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</si>
  <si>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</si>
  <si>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</si>
  <si>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</si>
  <si>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</si>
  <si>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</si>
  <si>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</si>
  <si>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</si>
  <si>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</si>
  <si>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</si>
  <si>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</si>
  <si>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</si>
  <si>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</si>
  <si>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</si>
  <si>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</si>
  <si>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</si>
  <si>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</si>
  <si>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</si>
  <si>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</si>
  <si>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</si>
  <si>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</si>
  <si>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</si>
  <si>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</si>
  <si>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</si>
  <si>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</si>
  <si>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</si>
  <si>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</si>
  <si>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</si>
  <si>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</si>
  <si>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</si>
  <si>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</si>
  <si>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</si>
  <si>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</si>
  <si>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</si>
  <si>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</si>
  <si>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</si>
  <si>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</si>
  <si>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</si>
  <si>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</si>
  <si>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</si>
  <si>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</si>
  <si>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</si>
  <si>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</si>
  <si>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</si>
  <si>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</si>
  <si>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</si>
  <si>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</si>
  <si>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</si>
  <si>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</si>
  <si>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</si>
  <si>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</si>
  <si>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</si>
  <si>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</si>
  <si>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</si>
  <si>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</si>
  <si>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</si>
  <si>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</si>
  <si>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</si>
  <si>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</si>
  <si>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</si>
  <si>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</si>
  <si>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</si>
  <si>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</si>
  <si>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</si>
  <si>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</si>
  <si>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</si>
  <si>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</si>
  <si>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</si>
  <si>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</si>
  <si>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</si>
  <si>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</si>
  <si>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</si>
  <si>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</si>
  <si>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</si>
  <si>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</si>
  <si>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</si>
  <si>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</si>
  <si>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</si>
  <si>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</si>
  <si>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</si>
  <si>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</si>
  <si>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</si>
  <si>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</si>
  <si>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</si>
  <si>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</si>
  <si>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</si>
  <si>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</si>
  <si>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</si>
  <si>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</si>
  <si>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</si>
  <si>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</si>
  <si>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</si>
  <si>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</si>
  <si>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</si>
  <si>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</si>
  <si>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</si>
  <si>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</si>
  <si>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</si>
  <si>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</si>
  <si>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</si>
  <si>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</si>
  <si>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</si>
  <si>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</si>
  <si>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</si>
  <si>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</si>
  <si>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</si>
  <si>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</si>
  <si>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</si>
  <si>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</si>
  <si>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</si>
  <si>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</si>
  <si>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</si>
  <si>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</si>
  <si>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</si>
  <si>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</si>
  <si>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</si>
  <si>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</si>
  <si>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</si>
  <si>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</si>
  <si>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</si>
  <si>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</si>
  <si>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</si>
  <si>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</si>
  <si>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</si>
  <si>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</si>
  <si>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</si>
  <si>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</si>
  <si>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</si>
  <si>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</si>
  <si>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</si>
  <si>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</si>
  <si>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</si>
  <si>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</si>
  <si>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</si>
  <si>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</si>
  <si>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</si>
  <si>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</si>
  <si>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</si>
  <si>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</si>
  <si>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</si>
  <si>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</si>
  <si>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</si>
  <si>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</si>
  <si>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</si>
  <si>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</si>
  <si>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</si>
  <si>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</si>
  <si>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</si>
  <si>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</si>
  <si>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</si>
  <si>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</si>
  <si>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</si>
  <si>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</si>
  <si>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</si>
  <si>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</si>
  <si>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</si>
  <si>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</si>
  <si>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</si>
  <si>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</si>
  <si>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</si>
  <si>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</si>
  <si>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</si>
  <si>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</si>
  <si>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</si>
  <si>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</si>
  <si>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</si>
  <si>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</si>
  <si>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</si>
  <si>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</si>
  <si>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</si>
  <si>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</si>
  <si>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</si>
  <si>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</si>
  <si>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</si>
  <si>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</si>
  <si>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</si>
  <si>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</si>
  <si>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</si>
  <si>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</si>
  <si>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</si>
  <si>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</si>
  <si>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</si>
  <si>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</si>
  <si>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</si>
  <si>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</si>
  <si>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</si>
  <si>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</si>
  <si>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</si>
  <si>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</si>
  <si>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</si>
  <si>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</si>
  <si>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</si>
  <si>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</si>
  <si>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</si>
  <si>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</si>
  <si>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</si>
  <si>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</si>
  <si>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</si>
  <si>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</si>
  <si>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</si>
  <si>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</si>
  <si>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</si>
  <si>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</si>
  <si>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</si>
  <si>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</si>
  <si>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</si>
  <si>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</si>
  <si>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</si>
  <si>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</si>
  <si>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</si>
  <si>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</si>
  <si>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</si>
  <si>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</si>
  <si>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</si>
  <si>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</si>
  <si>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</si>
  <si>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</si>
  <si>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</si>
  <si>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</si>
  <si>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</si>
  <si>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</si>
  <si>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</si>
  <si>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</si>
  <si>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</si>
  <si>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</si>
  <si>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</si>
  <si>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</si>
  <si>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</si>
  <si>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</si>
  <si>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</si>
  <si>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</si>
  <si>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</si>
  <si>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</si>
  <si>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</si>
  <si>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</si>
  <si>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</si>
  <si>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</si>
  <si>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</si>
  <si>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</si>
  <si>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</si>
  <si>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</si>
  <si>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</si>
  <si>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</si>
  <si>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</si>
  <si>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</si>
  <si>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</si>
  <si>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</si>
  <si>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</si>
  <si>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</si>
  <si>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</si>
  <si>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</si>
  <si>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</si>
  <si>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</si>
  <si>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</si>
  <si>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</si>
  <si>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</si>
  <si>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</si>
  <si>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</si>
  <si>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</si>
  <si>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</si>
  <si>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</si>
  <si>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</si>
  <si>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</si>
  <si>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</si>
  <si>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</si>
  <si>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</si>
  <si>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</si>
  <si>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</si>
  <si>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</si>
  <si>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</si>
  <si>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</si>
  <si>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</si>
  <si>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</si>
  <si>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</si>
  <si>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</si>
  <si>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</si>
  <si>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</si>
  <si>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</si>
  <si>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</si>
  <si>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</si>
  <si>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</si>
  <si>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</si>
  <si>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</si>
  <si>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</si>
  <si>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</si>
  <si>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</si>
  <si>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</si>
  <si>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</si>
  <si>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</si>
  <si>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</si>
  <si>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</si>
  <si>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</si>
  <si>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</si>
  <si>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</si>
  <si>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</si>
  <si>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</si>
  <si>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</si>
  <si>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</si>
  <si>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</si>
  <si>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</si>
  <si>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</si>
  <si>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</si>
  <si>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</si>
  <si>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</si>
  <si>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</si>
  <si>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</si>
  <si>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</si>
  <si>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</si>
  <si>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</si>
  <si>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</si>
  <si>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</si>
  <si>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</si>
  <si>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</si>
  <si>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</si>
  <si>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</si>
  <si>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</si>
  <si>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</si>
  <si>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</si>
  <si>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</si>
  <si>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</si>
  <si>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</si>
  <si>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</si>
  <si>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</si>
  <si>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</si>
  <si>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</si>
  <si>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</si>
  <si>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</si>
  <si>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</si>
  <si>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</si>
  <si>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</si>
  <si>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</si>
  <si>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</si>
  <si>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</si>
  <si>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</si>
  <si>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</si>
  <si>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</si>
  <si>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</si>
  <si>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</si>
  <si>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</si>
  <si>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</si>
  <si>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</si>
  <si>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</si>
  <si>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</si>
  <si>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</si>
  <si>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</si>
  <si>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</si>
  <si>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</si>
  <si>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</si>
  <si>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</si>
  <si>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</si>
  <si>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</si>
  <si>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</si>
  <si>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</si>
  <si>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</si>
  <si>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</si>
  <si>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</si>
  <si>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</si>
  <si>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</si>
  <si>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</si>
  <si>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</si>
  <si>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</si>
  <si>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</si>
  <si>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</si>
  <si>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</si>
  <si>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</si>
  <si>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</si>
  <si>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</si>
  <si>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</si>
  <si>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</si>
  <si>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</si>
  <si>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</si>
  <si>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</si>
  <si>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</si>
  <si>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</si>
  <si>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</si>
  <si>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</si>
  <si>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</si>
  <si>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</si>
  <si>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</si>
  <si>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</si>
  <si>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</si>
  <si>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</si>
  <si>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</si>
  <si>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</si>
  <si>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</si>
  <si>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</si>
  <si>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</si>
  <si>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</si>
  <si>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</si>
  <si>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</si>
  <si>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</si>
  <si>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</si>
  <si>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</si>
  <si>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</si>
  <si>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</si>
  <si>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</si>
  <si>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</si>
  <si>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</si>
  <si>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</si>
  <si>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</si>
  <si>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</si>
  <si>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</si>
  <si>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</si>
  <si>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</si>
  <si>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</si>
  <si>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</si>
  <si>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</si>
  <si>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</si>
  <si>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</si>
  <si>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</si>
  <si>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</si>
  <si>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</si>
  <si>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</si>
  <si>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</si>
  <si>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</si>
  <si>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</si>
  <si>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</si>
  <si>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</si>
  <si>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</si>
  <si>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</si>
  <si>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</si>
  <si>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</si>
  <si>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</si>
  <si>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</si>
  <si>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</si>
  <si>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</si>
  <si>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</si>
  <si>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</si>
  <si>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</si>
  <si>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</si>
  <si>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</si>
  <si>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</si>
  <si>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</si>
  <si>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</si>
  <si>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</si>
  <si>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</si>
  <si>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</si>
  <si>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</si>
  <si>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</si>
  <si>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</si>
  <si>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</si>
  <si>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</si>
  <si>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</si>
  <si>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</si>
  <si>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</si>
  <si>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</si>
  <si>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</si>
  <si>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</si>
  <si>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</si>
  <si>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</si>
  <si>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</si>
  <si>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</si>
  <si>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</si>
  <si>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</si>
  <si>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</si>
  <si>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</si>
  <si>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</si>
  <si>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</si>
  <si>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</si>
  <si>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</si>
  <si>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</si>
  <si>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</si>
  <si>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</si>
  <si>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</si>
  <si>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</si>
  <si>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</si>
  <si>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</si>
  <si>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</si>
  <si>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</si>
  <si>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</si>
  <si>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</si>
  <si>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</si>
  <si>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</si>
  <si>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</si>
  <si>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</si>
  <si>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</si>
  <si>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</si>
  <si>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</si>
  <si>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</si>
  <si>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</si>
  <si>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</si>
  <si>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</si>
  <si>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</si>
  <si>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</si>
  <si>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</si>
  <si>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</si>
  <si>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</si>
  <si>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</si>
  <si>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</si>
  <si>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</si>
  <si>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</si>
  <si>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</si>
  <si>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</si>
  <si>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</si>
  <si>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</si>
  <si>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</si>
  <si>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</si>
  <si>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</si>
  <si>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</si>
  <si>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</si>
  <si>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</si>
  <si>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</si>
  <si>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</si>
  <si>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</si>
  <si>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</si>
  <si>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</si>
  <si>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</si>
  <si>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</si>
  <si>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</si>
  <si>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</si>
  <si>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</si>
  <si>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</si>
  <si>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</si>
  <si>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</si>
  <si>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</si>
  <si>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</si>
  <si>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</si>
  <si>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</si>
  <si>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</si>
  <si>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</si>
  <si>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</si>
  <si>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</si>
  <si>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</si>
  <si>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</si>
  <si>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</si>
  <si>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</si>
  <si>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</si>
  <si>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</si>
  <si>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</si>
  <si>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</si>
  <si>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</si>
  <si>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</si>
  <si>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</si>
  <si>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</si>
  <si>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</si>
  <si>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</si>
  <si>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</si>
  <si>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</si>
  <si>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</si>
  <si>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</si>
  <si>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</si>
  <si>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</si>
  <si>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</si>
  <si>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</si>
  <si>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</si>
  <si>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</si>
  <si>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</si>
  <si>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</si>
  <si>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</si>
  <si>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</si>
  <si>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</si>
  <si>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</si>
  <si>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</si>
  <si>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</si>
  <si>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</si>
  <si>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</si>
  <si>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</si>
  <si>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</si>
  <si>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</si>
  <si>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</si>
  <si>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</si>
  <si>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</si>
  <si>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</si>
  <si>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</si>
  <si>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</si>
  <si>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</si>
  <si>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</si>
  <si>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</si>
  <si>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</si>
  <si>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</si>
  <si>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</si>
  <si>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</si>
  <si>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</si>
  <si>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</si>
  <si>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</si>
  <si>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</si>
  <si>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</si>
  <si>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</si>
  <si>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</si>
  <si>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</si>
  <si>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</si>
  <si>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</si>
  <si>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</si>
  <si>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</si>
  <si>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</si>
  <si>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</si>
  <si>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</si>
  <si>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</si>
  <si>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</si>
  <si>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</si>
  <si>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</si>
  <si>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</si>
  <si>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</si>
  <si>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</si>
  <si>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</si>
  <si>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</si>
  <si>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</si>
  <si>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</si>
  <si>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</si>
  <si>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</si>
  <si>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</si>
  <si>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</si>
  <si>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</si>
  <si>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</si>
  <si>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</si>
  <si>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</si>
  <si>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</si>
  <si>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</si>
  <si>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</si>
  <si>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</si>
  <si>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</si>
  <si>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</si>
  <si>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</si>
  <si>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</si>
  <si>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</si>
  <si>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</si>
  <si>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</si>
  <si>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</si>
  <si>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</si>
  <si>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</si>
  <si>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</si>
  <si>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</si>
  <si>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</si>
  <si>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</si>
  <si>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</si>
  <si>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</si>
  <si>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</si>
  <si>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</si>
  <si>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</si>
  <si>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</si>
  <si>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</si>
  <si>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</si>
  <si>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</si>
  <si>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</si>
  <si>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</si>
  <si>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</si>
  <si>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</si>
  <si>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</si>
  <si>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</si>
  <si>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</si>
  <si>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</si>
  <si>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</si>
  <si>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</si>
  <si>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</si>
  <si>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</si>
  <si>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</si>
  <si>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</si>
  <si>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</si>
  <si>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</si>
  <si>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</si>
  <si>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</si>
  <si>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</si>
  <si>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</si>
  <si>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</si>
  <si>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</si>
  <si>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</si>
  <si>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</si>
  <si>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</si>
  <si>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</si>
  <si>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</si>
  <si>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</si>
  <si>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</si>
  <si>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</si>
  <si>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</si>
  <si>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</si>
  <si>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</si>
  <si>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</si>
  <si>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</si>
  <si>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</si>
  <si>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</si>
  <si>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</si>
  <si>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</si>
  <si>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</si>
  <si>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</si>
  <si>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</si>
  <si>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</si>
  <si>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</si>
  <si>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</si>
  <si>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</si>
  <si>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</si>
  <si>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</si>
  <si>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</si>
  <si>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</si>
  <si>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</si>
  <si>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</si>
  <si>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</si>
  <si>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</si>
  <si>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</si>
  <si>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</si>
  <si>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</si>
  <si>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</si>
  <si>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</si>
  <si>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</si>
  <si>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</si>
  <si>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</si>
  <si>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</si>
  <si>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</si>
  <si>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</si>
  <si>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</si>
  <si>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</si>
  <si>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</si>
  <si>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</si>
  <si>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</si>
  <si>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</si>
  <si>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</si>
  <si>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</si>
  <si>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</si>
  <si>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</si>
  <si>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</si>
  <si>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</si>
  <si>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</si>
  <si>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</si>
  <si>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</si>
  <si>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</si>
  <si>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</si>
  <si>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</si>
  <si>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</si>
  <si>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</si>
  <si>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</si>
  <si>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</si>
  <si>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</si>
  <si>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</si>
  <si>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</si>
  <si>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</si>
  <si>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</si>
  <si>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</si>
  <si>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</si>
  <si>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</si>
  <si>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</si>
  <si>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</si>
  <si>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</si>
  <si>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</si>
  <si>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</si>
  <si>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</si>
  <si>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</si>
  <si>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</si>
  <si>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</si>
  <si>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</si>
  <si>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</si>
  <si>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</si>
  <si>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</si>
  <si>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</si>
  <si>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</si>
  <si>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</si>
  <si>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</si>
  <si>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</si>
  <si>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</si>
  <si>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</si>
  <si>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</si>
  <si>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</si>
  <si>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</si>
  <si>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</si>
  <si>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</si>
  <si>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</si>
  <si>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</si>
  <si>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</si>
  <si>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</si>
  <si>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</si>
  <si>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</si>
  <si>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</si>
  <si>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</si>
  <si>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</si>
  <si>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</si>
  <si>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</si>
  <si>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</si>
  <si>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</si>
  <si>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</si>
  <si>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</si>
  <si>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</si>
  <si>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</si>
  <si>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</si>
  <si>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</si>
  <si>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</si>
  <si>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</si>
  <si>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</si>
  <si>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</si>
  <si>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</si>
  <si>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</si>
  <si>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</si>
  <si>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</si>
  <si>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</si>
  <si>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</si>
  <si>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</si>
  <si>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</si>
  <si>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</si>
  <si>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</si>
  <si>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</si>
  <si>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</si>
  <si>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</si>
  <si>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</si>
  <si>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</si>
  <si>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</si>
  <si>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</si>
  <si>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</si>
  <si>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</si>
  <si>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</si>
  <si>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</si>
  <si>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</si>
  <si>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</si>
  <si>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</si>
  <si>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</si>
  <si>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</si>
  <si>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</si>
  <si>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</si>
  <si>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</si>
  <si>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</si>
  <si>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</si>
  <si>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</si>
  <si>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</si>
  <si>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</si>
  <si>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</si>
  <si>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</si>
  <si>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</si>
  <si>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</si>
  <si>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</si>
  <si>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</si>
  <si>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</si>
  <si>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</si>
  <si>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</si>
  <si>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</si>
  <si>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</si>
  <si>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</si>
  <si>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</si>
  <si>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</si>
  <si>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</si>
  <si>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</si>
  <si>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</si>
  <si>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</si>
  <si>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</si>
  <si>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</si>
  <si>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</si>
  <si>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</si>
  <si>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</si>
  <si>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</si>
  <si>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</si>
  <si>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</si>
  <si>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</si>
  <si>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</si>
  <si>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</si>
  <si>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</si>
  <si>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</si>
  <si>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</si>
  <si>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</si>
  <si>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</si>
  <si>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</si>
  <si>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</si>
  <si>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</si>
  <si>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</si>
  <si>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</si>
  <si>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</si>
  <si>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</si>
  <si>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</si>
  <si>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</si>
  <si>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</si>
  <si>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</si>
  <si>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</si>
  <si>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</si>
  <si>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</si>
  <si>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</si>
  <si>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</si>
  <si>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</si>
  <si>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</si>
  <si>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</si>
  <si>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</si>
  <si>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</si>
  <si>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</si>
  <si>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</si>
  <si>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</si>
  <si>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</si>
  <si>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</si>
  <si>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</si>
  <si>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</si>
  <si>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</si>
  <si>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</si>
  <si>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</si>
  <si>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</si>
  <si>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</si>
  <si>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</si>
  <si>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</si>
  <si>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</si>
  <si>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</si>
  <si>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</si>
  <si>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</si>
  <si>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</si>
  <si>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</si>
  <si>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</si>
  <si>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</si>
  <si>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</si>
  <si>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</si>
  <si>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</si>
  <si>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</si>
  <si>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</si>
  <si>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</si>
  <si>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</si>
  <si>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</si>
  <si>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</si>
  <si>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</si>
  <si>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</si>
  <si>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</si>
  <si>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</si>
  <si>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</si>
  <si>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</si>
  <si>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</si>
  <si>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</si>
  <si>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</si>
  <si>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</si>
  <si>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</si>
  <si>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</si>
  <si>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</si>
  <si>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</si>
  <si>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</si>
  <si>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</si>
  <si>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</si>
  <si>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</si>
  <si>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</si>
  <si>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</si>
  <si>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</si>
  <si>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</si>
  <si>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</si>
  <si>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</si>
  <si>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</si>
  <si>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</si>
  <si>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</si>
  <si>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</si>
  <si>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</si>
  <si>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</si>
  <si>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</si>
  <si>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</si>
  <si>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</si>
  <si>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</si>
  <si>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</si>
  <si>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</si>
  <si>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</si>
  <si>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</si>
  <si>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</si>
  <si>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</si>
  <si>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</si>
  <si>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</si>
  <si>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</si>
  <si>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</si>
  <si>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</si>
  <si>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</si>
  <si>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</si>
  <si>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</si>
  <si>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</si>
  <si>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</si>
  <si>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</si>
  <si>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</si>
  <si>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</si>
  <si>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</si>
  <si>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</si>
  <si>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</si>
  <si>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</si>
  <si>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</si>
  <si>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</si>
  <si>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</si>
  <si>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</si>
  <si>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</si>
  <si>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</si>
  <si>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</si>
  <si>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</si>
  <si>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</si>
  <si>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</si>
  <si>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</si>
  <si>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</si>
  <si>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</si>
  <si>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</si>
  <si>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</si>
  <si>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</si>
  <si>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</si>
  <si>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</si>
  <si>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</si>
  <si>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</si>
  <si>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</si>
  <si>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</si>
  <si>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</si>
  <si>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</si>
  <si>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</si>
  <si>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</si>
  <si>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</si>
  <si>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</si>
  <si>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</si>
  <si>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</si>
  <si>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</si>
  <si>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</si>
  <si>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</si>
  <si>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</si>
  <si>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</si>
  <si>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</si>
  <si>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</si>
  <si>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</si>
  <si>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</si>
  <si>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</si>
  <si>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</si>
  <si>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</si>
  <si>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</si>
  <si>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</si>
  <si>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</si>
  <si>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</si>
  <si>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</si>
  <si>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</si>
  <si>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</si>
  <si>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</si>
  <si>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</si>
  <si>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</si>
  <si>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</si>
  <si>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</si>
  <si>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</si>
  <si>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</si>
  <si>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</si>
  <si>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</si>
  <si>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</si>
  <si>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</si>
  <si>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</si>
  <si>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</si>
  <si>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</si>
  <si>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</si>
  <si>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</si>
  <si>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</si>
  <si>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</si>
  <si>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</si>
  <si>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</si>
  <si>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</si>
  <si>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</si>
  <si>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</si>
  <si>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</si>
  <si>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</si>
  <si>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</si>
  <si>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</si>
  <si>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</si>
  <si>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</si>
  <si>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</si>
  <si>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</si>
  <si>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</si>
  <si>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</si>
  <si>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</si>
  <si>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</si>
  <si>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</si>
  <si>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</si>
  <si>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</si>
  <si>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</si>
  <si>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</si>
  <si>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</si>
  <si>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</si>
  <si>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</si>
  <si>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</si>
  <si>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</si>
  <si>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</si>
  <si>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</si>
  <si>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</si>
  <si>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</si>
  <si>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</si>
  <si>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</si>
  <si>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</si>
  <si>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</si>
  <si>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</si>
  <si>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</si>
  <si>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</si>
  <si>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</si>
  <si>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</si>
  <si>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</si>
  <si>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</si>
  <si>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</si>
  <si>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</si>
  <si>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</si>
  <si>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</si>
  <si>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</si>
  <si>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</si>
  <si>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</si>
  <si>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</si>
  <si>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</si>
  <si>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</si>
  <si>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</si>
  <si>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</si>
  <si>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</si>
  <si>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</si>
  <si>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</si>
  <si>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</si>
  <si>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</si>
  <si>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</si>
  <si>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</si>
  <si>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</si>
  <si>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</si>
  <si>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</si>
  <si>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</si>
  <si>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</si>
  <si>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</si>
  <si>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</si>
  <si>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</si>
  <si>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</si>
  <si>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</si>
  <si>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</si>
  <si>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</si>
  <si>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</si>
  <si>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</si>
  <si>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</si>
  <si>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</si>
  <si>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</si>
  <si>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</si>
  <si>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</si>
  <si>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</si>
  <si>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</si>
  <si>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</si>
  <si>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</si>
  <si>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</si>
  <si>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</si>
  <si>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</si>
  <si>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</si>
  <si>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</si>
  <si>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</si>
  <si>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</si>
  <si>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</si>
  <si>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</si>
  <si>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</si>
  <si>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</si>
  <si>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</si>
  <si>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</si>
  <si>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</si>
  <si>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</si>
  <si>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</si>
  <si>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</si>
  <si>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</si>
  <si>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</si>
  <si>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</si>
  <si>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</si>
  <si>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</si>
  <si>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</si>
  <si>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</si>
  <si>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</si>
  <si>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</si>
  <si>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</si>
  <si>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</si>
  <si>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</si>
  <si>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</si>
  <si>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</si>
  <si>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</si>
  <si>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</si>
  <si>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</si>
  <si>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</si>
  <si>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</si>
  <si>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</si>
  <si>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</si>
  <si>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</si>
  <si>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</si>
  <si>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</si>
  <si>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</si>
  <si>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</si>
  <si>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</si>
  <si>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</si>
  <si>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</si>
  <si>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</si>
  <si>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</si>
  <si>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</si>
  <si>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</si>
  <si>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</si>
  <si>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</si>
  <si>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</si>
  <si>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</si>
  <si>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</si>
  <si>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</si>
  <si>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</si>
  <si>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</si>
  <si>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</si>
  <si>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</si>
  <si>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</si>
  <si>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</si>
  <si>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</si>
  <si>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</si>
  <si>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</si>
  <si>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</si>
  <si>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</si>
  <si>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</si>
  <si>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</si>
  <si>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</si>
  <si>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</si>
  <si>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</si>
  <si>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</si>
  <si>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</si>
  <si>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</si>
  <si>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</si>
  <si>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</si>
  <si>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</si>
  <si>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</si>
  <si>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</si>
  <si>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</si>
  <si>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</si>
  <si>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</si>
  <si>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</si>
  <si>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</si>
  <si>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</si>
  <si>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</si>
  <si>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</si>
  <si>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</si>
  <si>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</si>
  <si>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</si>
  <si>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</si>
  <si>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</si>
  <si>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</si>
  <si>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</si>
  <si>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</si>
  <si>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</si>
  <si>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</si>
  <si>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</si>
  <si>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</si>
  <si>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</si>
  <si>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</si>
  <si>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</si>
  <si>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</si>
  <si>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</si>
  <si>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</si>
  <si>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</si>
  <si>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</si>
  <si>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</si>
  <si>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</si>
  <si>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</si>
  <si>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</si>
  <si>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</si>
  <si>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</si>
  <si>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</si>
  <si>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</si>
  <si>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</si>
  <si>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</si>
  <si>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</si>
  <si>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</si>
  <si>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</si>
  <si>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</si>
  <si>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</si>
  <si>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</si>
  <si>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</si>
  <si>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</si>
  <si>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</si>
  <si>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</si>
  <si>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</si>
  <si>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</si>
  <si>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</si>
  <si>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</si>
  <si>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</si>
  <si>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</si>
  <si>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</si>
  <si>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</si>
  <si>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</si>
  <si>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</si>
  <si>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</si>
  <si>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</si>
  <si>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</si>
  <si>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</si>
  <si>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</si>
  <si>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</si>
  <si>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</si>
  <si>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</si>
  <si>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</si>
  <si>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</si>
  <si>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</si>
  <si>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</si>
  <si>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</si>
  <si>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</si>
  <si>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</si>
  <si>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</si>
  <si>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</si>
  <si>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</si>
  <si>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</si>
  <si>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</si>
  <si>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</si>
  <si>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</si>
  <si>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</si>
  <si>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</si>
  <si>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</si>
  <si>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</si>
  <si>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</si>
  <si>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</si>
  <si>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</si>
  <si>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</si>
  <si>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</si>
  <si>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</si>
  <si>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</si>
  <si>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</si>
  <si>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</si>
  <si>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</si>
  <si>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</si>
  <si>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</si>
  <si>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</si>
  <si>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</si>
  <si>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</si>
  <si>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</si>
  <si>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</si>
  <si>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</si>
  <si>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</si>
  <si>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</si>
  <si>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</si>
  <si>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</si>
  <si>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</si>
  <si>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</si>
  <si>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</si>
  <si>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</si>
  <si>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</si>
  <si>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</si>
  <si>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</si>
  <si>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</si>
  <si>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</si>
  <si>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</si>
  <si>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</si>
  <si>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</si>
  <si>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</si>
  <si>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</si>
  <si>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</si>
  <si>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</si>
  <si>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</si>
  <si>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</si>
  <si>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</si>
  <si>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</si>
  <si>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</si>
  <si>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</si>
  <si>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</si>
  <si>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</si>
  <si>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</si>
  <si>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</si>
  <si>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</si>
  <si>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</si>
  <si>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</si>
  <si>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</si>
  <si>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</si>
  <si>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</si>
  <si>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</si>
  <si>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</si>
  <si>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</si>
  <si>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</si>
  <si>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</si>
  <si>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</si>
  <si>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</si>
  <si>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</si>
  <si>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</si>
  <si>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</si>
  <si>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</si>
  <si>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</si>
  <si>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</si>
  <si>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</si>
  <si>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</si>
  <si>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</si>
  <si>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</si>
  <si>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</si>
  <si>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</si>
  <si>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</si>
  <si>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</si>
  <si>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</si>
  <si>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</si>
  <si>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</si>
  <si>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</si>
  <si>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</si>
  <si>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</si>
  <si>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</si>
  <si>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</si>
  <si>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</si>
  <si>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</si>
  <si>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</si>
  <si>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</si>
  <si>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</si>
  <si>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</si>
  <si>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</si>
  <si>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</si>
  <si>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</si>
  <si>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</si>
  <si>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</si>
  <si>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</si>
  <si>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</si>
  <si>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</si>
  <si>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</si>
  <si>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</si>
  <si>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</si>
  <si>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</si>
  <si>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</si>
  <si>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</si>
  <si>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</si>
  <si>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</si>
  <si>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</si>
  <si>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</si>
  <si>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</si>
  <si>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</si>
  <si>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</si>
  <si>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</si>
  <si>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</si>
  <si>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</si>
  <si>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</si>
  <si>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</si>
  <si>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</si>
  <si>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</si>
  <si>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</si>
  <si>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</si>
  <si>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</si>
  <si>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</si>
  <si>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</si>
  <si>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</si>
  <si>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</si>
  <si>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</si>
  <si>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</si>
  <si>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</si>
  <si>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</si>
  <si>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</si>
  <si>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</si>
  <si>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</si>
  <si>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</si>
  <si>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</si>
  <si>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</si>
  <si>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</si>
  <si>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</si>
  <si>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</si>
  <si>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</si>
  <si>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</si>
  <si>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</si>
  <si>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</si>
  <si>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</si>
  <si>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</si>
  <si>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</si>
  <si>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</si>
  <si>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</si>
  <si>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</si>
  <si>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</si>
  <si>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</si>
  <si>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</si>
  <si>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</si>
  <si>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</si>
  <si>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</si>
  <si>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</si>
  <si>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</si>
  <si>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</si>
  <si>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</si>
  <si>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</si>
  <si>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</si>
  <si>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</si>
  <si>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</si>
  <si>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</si>
  <si>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</si>
  <si>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</si>
  <si>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</si>
  <si>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</si>
  <si>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</si>
  <si>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</si>
  <si>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</si>
  <si>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</si>
  <si>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</si>
  <si>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</si>
  <si>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</si>
  <si>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</si>
  <si>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</si>
  <si>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</si>
  <si>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</si>
  <si>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</si>
  <si>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</si>
  <si>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</si>
  <si>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</si>
  <si>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</si>
  <si>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</si>
  <si>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</si>
  <si>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</si>
  <si>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</si>
  <si>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</si>
  <si>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</si>
  <si>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</si>
  <si>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</si>
  <si>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</si>
  <si>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</si>
  <si>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</si>
  <si>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</si>
  <si>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</si>
  <si>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</si>
  <si>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</si>
  <si>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</si>
  <si>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</si>
  <si>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</si>
  <si>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</si>
  <si>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</si>
  <si>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</si>
  <si>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</si>
  <si>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</si>
  <si>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</si>
  <si>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</si>
  <si>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</si>
  <si>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</si>
  <si>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</si>
  <si>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</si>
  <si>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</si>
  <si>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</si>
  <si>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</si>
  <si>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</si>
  <si>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</si>
  <si>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</si>
  <si>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</si>
  <si>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</si>
  <si>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</si>
  <si>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</si>
  <si>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</si>
  <si>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</si>
  <si>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</si>
  <si>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</si>
  <si>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</si>
  <si>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</si>
  <si>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</si>
  <si>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</si>
  <si>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</si>
  <si>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</si>
  <si>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</si>
  <si>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</si>
  <si>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</si>
  <si>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</si>
  <si>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</si>
  <si>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</si>
  <si>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</si>
  <si>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</si>
  <si>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</si>
  <si>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</si>
  <si>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</si>
  <si>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</si>
  <si>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</si>
  <si>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</si>
  <si>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</si>
  <si>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</si>
  <si>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</si>
  <si>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</si>
  <si>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</si>
  <si>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</si>
  <si>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</si>
  <si>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</si>
  <si>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</si>
  <si>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</si>
  <si>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</si>
  <si>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</si>
  <si>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</si>
  <si>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</si>
  <si>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</si>
  <si>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</si>
  <si>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</si>
  <si>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</si>
  <si>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</si>
  <si>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</si>
  <si>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</si>
  <si>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</si>
  <si>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</si>
  <si>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</si>
  <si>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</si>
  <si>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</si>
  <si>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</si>
  <si>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</si>
  <si>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</si>
  <si>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</si>
  <si>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</si>
  <si>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</si>
  <si>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</si>
  <si>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</si>
  <si>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</si>
  <si>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</si>
  <si>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</si>
  <si>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</si>
  <si>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</si>
  <si>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</si>
  <si>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</si>
  <si>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</si>
  <si>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</si>
  <si>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</si>
  <si>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</si>
  <si>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</si>
  <si>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</si>
  <si>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</si>
  <si>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</si>
  <si>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</si>
  <si>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</si>
  <si>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</si>
  <si>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</si>
  <si>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</si>
  <si>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</si>
  <si>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</si>
  <si>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</si>
  <si>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</si>
  <si>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</si>
  <si>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</si>
  <si>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</si>
  <si>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</si>
  <si>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</si>
  <si>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</si>
  <si>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</si>
  <si>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</si>
  <si>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</si>
  <si>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</si>
  <si>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</si>
  <si>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</si>
  <si>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</si>
  <si>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</si>
  <si>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</si>
  <si>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</si>
  <si>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</si>
  <si>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</si>
  <si>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</si>
  <si>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</si>
  <si>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</si>
  <si>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</si>
  <si>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</si>
  <si>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</si>
  <si>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</si>
  <si>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</si>
  <si>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</si>
  <si>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</si>
  <si>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</si>
  <si>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</si>
  <si>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</si>
  <si>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</si>
  <si>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</si>
  <si>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</si>
  <si>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</si>
  <si>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</si>
  <si>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</si>
  <si>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</si>
  <si>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</si>
  <si>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</si>
  <si>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</si>
  <si>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</si>
  <si>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</si>
  <si>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</si>
  <si>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</si>
  <si>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</si>
  <si>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</si>
  <si>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</si>
  <si>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</si>
  <si>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</si>
  <si>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</si>
  <si>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</si>
  <si>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</si>
  <si>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</si>
  <si>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</si>
  <si>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</si>
  <si>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</si>
  <si>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</si>
  <si>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</si>
  <si>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</si>
  <si>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</si>
  <si>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</si>
  <si>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</si>
  <si>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</si>
  <si>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</si>
  <si>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</si>
  <si>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</si>
  <si>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</si>
  <si>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</si>
  <si>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</si>
  <si>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</si>
  <si>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</si>
  <si>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</si>
  <si>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</si>
  <si>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</si>
  <si>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</si>
  <si>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</si>
  <si>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</si>
  <si>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</si>
  <si>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</si>
  <si>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</si>
  <si>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</si>
  <si>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</si>
  <si>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</si>
  <si>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</si>
  <si>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</si>
  <si>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</si>
  <si>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</si>
  <si>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</si>
  <si>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</si>
  <si>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</si>
  <si>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</si>
  <si>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</si>
  <si>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</si>
  <si>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</si>
  <si>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</si>
  <si>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</si>
  <si>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</si>
  <si>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</si>
  <si>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</si>
  <si>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</si>
  <si>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</si>
  <si>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</si>
  <si>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</si>
  <si>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</si>
  <si>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</si>
  <si>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</si>
  <si>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</si>
  <si>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</si>
  <si>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</si>
  <si>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</si>
  <si>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</si>
  <si>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</si>
  <si>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</si>
  <si>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</si>
  <si>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</si>
  <si>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</si>
  <si>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</si>
  <si>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</si>
  <si>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</si>
  <si>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</si>
  <si>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</si>
  <si>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</si>
  <si>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</si>
  <si>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</si>
  <si>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</si>
  <si>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</si>
  <si>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</si>
  <si>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</si>
  <si>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</si>
  <si>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</si>
  <si>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</si>
  <si>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</si>
  <si>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</si>
  <si>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</si>
  <si>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</si>
  <si>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</si>
  <si>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</si>
  <si>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</si>
  <si>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</si>
  <si>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</si>
  <si>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</si>
  <si>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</si>
  <si>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</si>
  <si>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</si>
  <si>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</si>
  <si>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</si>
  <si>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</si>
  <si>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</si>
  <si>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</si>
  <si>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</si>
  <si>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</si>
  <si>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</si>
  <si>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</si>
  <si>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</si>
  <si>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</si>
  <si>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</si>
  <si>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</si>
  <si>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</si>
  <si>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</si>
  <si>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</si>
  <si>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</si>
  <si>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</si>
  <si>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</si>
  <si>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</si>
  <si>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</si>
  <si>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</si>
  <si>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</si>
  <si>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</si>
  <si>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</si>
  <si>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</si>
  <si>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</si>
  <si>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</si>
  <si>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</si>
  <si>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</si>
  <si>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</si>
  <si>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</si>
  <si>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</si>
  <si>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</si>
  <si>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</si>
  <si>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</si>
  <si>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</si>
  <si>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</si>
  <si>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</si>
  <si>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</si>
  <si>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</si>
  <si>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</si>
  <si>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</si>
  <si>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</si>
  <si>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</si>
  <si>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</si>
  <si>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</si>
  <si>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</si>
  <si>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</si>
  <si>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</si>
  <si>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</si>
  <si>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</si>
  <si>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</si>
  <si>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</si>
  <si>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</si>
  <si>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</si>
  <si>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</si>
  <si>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</si>
  <si>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</si>
  <si>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</si>
  <si>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</si>
  <si>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</si>
  <si>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</si>
  <si>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</si>
  <si>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</si>
  <si>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</si>
  <si>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</si>
  <si>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</si>
  <si>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</si>
  <si>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</si>
  <si>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</si>
  <si>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</si>
  <si>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</si>
  <si>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</si>
  <si>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</si>
  <si>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</si>
  <si>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</si>
  <si>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</si>
  <si>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</si>
  <si>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</si>
  <si>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</si>
  <si>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</si>
  <si>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</si>
  <si>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</si>
  <si>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</si>
  <si>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</si>
  <si>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</si>
  <si>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</si>
  <si>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</si>
  <si>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</si>
  <si>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</si>
  <si>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</si>
  <si>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</si>
  <si>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</si>
  <si>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</si>
  <si>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</si>
  <si>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</si>
  <si>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</si>
  <si>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</si>
  <si>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</si>
  <si>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</si>
  <si>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</si>
  <si>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</si>
  <si>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</si>
  <si>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</si>
  <si>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</si>
  <si>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</si>
  <si>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</si>
  <si>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</si>
  <si>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</si>
  <si>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</si>
  <si>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</si>
  <si>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</si>
  <si>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</si>
  <si>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</si>
  <si>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</si>
  <si>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</si>
  <si>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</si>
  <si>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</si>
  <si>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</si>
  <si>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</si>
  <si>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</si>
  <si>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</si>
  <si>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</si>
  <si>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</si>
  <si>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</si>
  <si>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</si>
  <si>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</si>
  <si>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</si>
  <si>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</si>
  <si>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</si>
  <si>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</si>
  <si>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</si>
  <si>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</si>
  <si>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</si>
  <si>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</si>
  <si>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</si>
  <si>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</si>
  <si>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</si>
  <si>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</si>
  <si>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</si>
  <si>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</si>
  <si>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</si>
  <si>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</si>
  <si>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</si>
  <si>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</si>
  <si>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</si>
  <si>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</si>
  <si>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</si>
  <si>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</si>
  <si>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</si>
  <si>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</si>
  <si>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</si>
  <si>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</si>
  <si>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</si>
  <si>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</si>
  <si>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</si>
  <si>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</si>
  <si>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</si>
  <si>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</si>
  <si>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</si>
  <si>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</si>
  <si>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</si>
  <si>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</si>
  <si>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</si>
  <si>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</si>
  <si>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</si>
  <si>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</si>
  <si>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</si>
  <si>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</si>
  <si>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</si>
  <si>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</si>
  <si>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</si>
  <si>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</si>
  <si>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</si>
  <si>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</si>
  <si>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</si>
  <si>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</si>
  <si>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</si>
  <si>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</si>
  <si>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</si>
  <si>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</si>
  <si>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</si>
  <si>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</si>
  <si>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</si>
  <si>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</si>
  <si>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</si>
  <si>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</si>
  <si>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</si>
  <si>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</si>
  <si>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</si>
  <si>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</si>
  <si>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</si>
  <si>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</si>
  <si>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</si>
  <si>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</si>
  <si>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</si>
  <si>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</si>
  <si>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</si>
  <si>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</si>
  <si>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</si>
  <si>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</si>
  <si>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</si>
  <si>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</si>
  <si>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</si>
  <si>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</si>
  <si>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</si>
  <si>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</si>
  <si>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</si>
  <si>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</si>
  <si>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</si>
  <si>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</si>
  <si>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</si>
  <si>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</si>
  <si>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</si>
  <si>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</si>
  <si>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</si>
  <si>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</si>
  <si>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</si>
  <si>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</si>
  <si>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</si>
  <si>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</si>
  <si>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</si>
  <si>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</si>
  <si>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</si>
  <si>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</si>
  <si>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</si>
  <si>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</si>
  <si>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</si>
  <si>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</si>
  <si>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</si>
  <si>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</si>
  <si>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</si>
  <si>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</si>
  <si>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</si>
  <si>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</si>
  <si>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</si>
  <si>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</si>
  <si>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</si>
  <si>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</si>
  <si>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</si>
  <si>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</si>
  <si>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</si>
  <si>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</si>
  <si>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</si>
  <si>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</si>
  <si>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</si>
  <si>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</si>
  <si>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</si>
  <si>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</si>
  <si>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</si>
  <si>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</si>
  <si>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</si>
  <si>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</si>
  <si>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</si>
  <si>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</si>
  <si>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</si>
  <si>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</si>
  <si>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</si>
  <si>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</si>
  <si>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</si>
  <si>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</si>
  <si>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</si>
  <si>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</si>
  <si>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</si>
  <si>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</si>
  <si>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</si>
  <si>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</si>
  <si>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</si>
  <si>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</si>
  <si>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</si>
  <si>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</si>
  <si>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</si>
  <si>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</si>
  <si>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</si>
  <si>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</si>
  <si>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</si>
  <si>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</si>
  <si>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</si>
  <si>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</si>
  <si>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</si>
  <si>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</si>
  <si>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</si>
  <si>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</si>
  <si>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</si>
  <si>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</si>
  <si>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</si>
  <si>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</si>
  <si>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</si>
  <si>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</si>
  <si>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</si>
  <si>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</si>
  <si>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</si>
  <si>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</si>
  <si>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</si>
  <si>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</si>
  <si>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</si>
  <si>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</si>
  <si>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</si>
  <si>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</si>
  <si>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</si>
  <si>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</si>
  <si>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</si>
  <si>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</si>
  <si>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</si>
  <si>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</si>
  <si>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</si>
  <si>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</si>
  <si>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</si>
  <si>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</si>
  <si>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</si>
  <si>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</si>
  <si>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</si>
  <si>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</si>
  <si>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</si>
  <si>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</si>
  <si>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</si>
  <si>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</si>
  <si>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</si>
  <si>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</si>
  <si>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</si>
  <si>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</si>
  <si>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</si>
  <si>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</si>
  <si>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</si>
  <si>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</si>
  <si>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</si>
  <si>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</si>
  <si>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</si>
  <si>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</si>
  <si>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</si>
  <si>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</si>
  <si>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</si>
  <si>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</si>
  <si>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</si>
  <si>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</si>
  <si>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</si>
  <si>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</si>
  <si>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</si>
  <si>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</si>
  <si>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</si>
  <si>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</si>
  <si>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</si>
  <si>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</si>
  <si>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</si>
  <si>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</si>
  <si>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</si>
  <si>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</si>
  <si>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</si>
  <si>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</si>
  <si>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</si>
  <si>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</si>
  <si>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</si>
  <si>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</si>
  <si>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</si>
  <si>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</si>
  <si>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</si>
  <si>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</si>
  <si>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</si>
  <si>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</si>
  <si>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</si>
  <si>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</si>
  <si>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</si>
  <si>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</si>
  <si>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</si>
  <si>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</si>
  <si>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</si>
  <si>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</si>
  <si>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</si>
  <si>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</si>
  <si>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</si>
  <si>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</si>
  <si>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</si>
  <si>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</si>
  <si>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</si>
  <si>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</si>
  <si>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</si>
  <si>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</si>
  <si>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</si>
  <si>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</si>
  <si>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</si>
  <si>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</si>
  <si>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</si>
  <si>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</si>
  <si>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</si>
  <si>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</si>
  <si>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</si>
  <si>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</si>
  <si>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</si>
  <si>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</si>
  <si>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</si>
  <si>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</si>
  <si>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</si>
  <si>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</si>
  <si>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</si>
  <si>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</si>
  <si>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</si>
  <si>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</si>
  <si>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</si>
  <si>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</si>
  <si>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</si>
  <si>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</si>
  <si>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</si>
  <si>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</si>
  <si>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</si>
  <si>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</si>
  <si>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</si>
  <si>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</si>
  <si>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</si>
  <si>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</si>
  <si>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</si>
  <si>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</si>
  <si>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</si>
  <si>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</si>
  <si>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</si>
  <si>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</si>
  <si>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</si>
  <si>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</si>
  <si>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</si>
  <si>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</si>
  <si>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</si>
  <si>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</si>
  <si>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</si>
  <si>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</si>
  <si>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</si>
  <si>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</si>
  <si>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</si>
  <si>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</si>
  <si>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</si>
  <si>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</si>
  <si>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</si>
  <si>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</si>
  <si>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</si>
  <si>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</si>
  <si>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</si>
  <si>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</si>
  <si>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</si>
  <si>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</si>
  <si>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</si>
  <si>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</si>
  <si>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</si>
  <si>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</si>
  <si>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</si>
  <si>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</si>
  <si>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</si>
  <si>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</si>
  <si>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</si>
  <si>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</si>
  <si>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</si>
  <si>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</si>
  <si>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</si>
  <si>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</si>
  <si>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</si>
  <si>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</si>
  <si>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</si>
  <si>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</si>
  <si>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</si>
  <si>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</si>
  <si>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</si>
  <si>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</si>
  <si>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</si>
  <si>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</si>
  <si>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</si>
  <si>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</si>
  <si>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</si>
  <si>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</si>
  <si>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</si>
  <si>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</si>
  <si>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</si>
  <si>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</si>
  <si>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</si>
  <si>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</si>
  <si>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</si>
  <si>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</si>
  <si>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</si>
  <si>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</si>
  <si>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</si>
  <si>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</si>
  <si>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</si>
  <si>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</si>
  <si>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</si>
  <si>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</si>
  <si>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</si>
  <si>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</si>
  <si>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</si>
  <si>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</si>
  <si>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</si>
  <si>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</si>
  <si>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</si>
  <si>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</si>
  <si>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</si>
  <si>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</si>
  <si>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</si>
  <si>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</si>
  <si>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</si>
  <si>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</si>
  <si>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</si>
  <si>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</si>
  <si>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</si>
  <si>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</si>
  <si>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</si>
  <si>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</si>
  <si>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</si>
  <si>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</si>
  <si>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</si>
  <si>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</si>
  <si>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</si>
  <si>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</si>
  <si>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</si>
  <si>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</si>
  <si>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</si>
  <si>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</si>
  <si>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</si>
  <si>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</si>
  <si>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</si>
  <si>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</si>
  <si>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</si>
  <si>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</si>
  <si>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</si>
  <si>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</si>
  <si>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</si>
  <si>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</si>
  <si>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</si>
  <si>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</si>
  <si>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</si>
  <si>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</si>
  <si>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</si>
  <si>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</si>
  <si>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</si>
  <si>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</si>
  <si>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</si>
  <si>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</si>
  <si>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</si>
  <si>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</si>
  <si>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</si>
  <si>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</si>
  <si>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</si>
  <si>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</si>
  <si>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</si>
  <si>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</si>
  <si>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</si>
  <si>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</si>
  <si>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</si>
  <si>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</si>
  <si>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</si>
  <si>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</si>
  <si>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</si>
  <si>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</si>
  <si>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</si>
  <si>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</si>
  <si>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</si>
  <si>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</si>
  <si>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</si>
  <si>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</si>
  <si>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</si>
  <si>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</si>
  <si>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</si>
  <si>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</si>
  <si>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</si>
  <si>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</si>
  <si>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</si>
  <si>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</si>
  <si>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</si>
  <si>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</si>
  <si>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</si>
  <si>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</si>
  <si>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</si>
  <si>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</si>
  <si>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</si>
  <si>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</si>
  <si>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</si>
  <si>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</si>
  <si>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</si>
  <si>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</si>
  <si>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</si>
  <si>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</si>
  <si>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</si>
  <si>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</si>
  <si>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</si>
  <si>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</si>
  <si>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</si>
  <si>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</si>
  <si>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</si>
  <si>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</si>
  <si>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</si>
  <si>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</si>
  <si>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</si>
  <si>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</si>
  <si>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</si>
  <si>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</si>
  <si>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</si>
  <si>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</si>
  <si>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</si>
  <si>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</si>
  <si>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</si>
  <si>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</si>
  <si>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</si>
  <si>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</si>
  <si>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</si>
  <si>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</si>
  <si>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</si>
  <si>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</si>
  <si>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</si>
  <si>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</si>
  <si>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</si>
  <si>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</si>
  <si>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</si>
  <si>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</si>
  <si>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</si>
  <si>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</si>
  <si>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</si>
  <si>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</si>
  <si>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</si>
  <si>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</si>
  <si>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</si>
  <si>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</si>
  <si>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</si>
  <si>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</si>
  <si>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</si>
  <si>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</si>
  <si>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</si>
  <si>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</si>
  <si>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</si>
  <si>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</si>
  <si>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</si>
  <si>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</si>
  <si>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</si>
  <si>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</si>
  <si>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</si>
  <si>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</si>
  <si>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</si>
  <si>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</si>
  <si>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</si>
  <si>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</si>
  <si>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</si>
  <si>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</si>
  <si>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</si>
  <si>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</si>
  <si>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</si>
  <si>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</si>
  <si>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</si>
  <si>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</si>
  <si>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</si>
  <si>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</si>
  <si>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</si>
  <si>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</si>
  <si>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</si>
  <si>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</si>
  <si>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</si>
  <si>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</si>
  <si>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</si>
  <si>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</si>
  <si>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</si>
  <si>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</si>
  <si>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</si>
  <si>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</si>
  <si>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</si>
  <si>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</si>
  <si>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</si>
  <si>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</si>
  <si>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</si>
  <si>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</si>
  <si>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</si>
  <si>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</si>
  <si>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</si>
  <si>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</si>
  <si>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</si>
  <si>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</si>
  <si>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</si>
  <si>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</si>
  <si>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</si>
  <si>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</si>
  <si>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</si>
  <si>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</si>
  <si>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</si>
  <si>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</si>
  <si>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</si>
  <si>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</si>
  <si>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</si>
  <si>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</si>
  <si>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</si>
  <si>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</si>
  <si>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</si>
  <si>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</si>
  <si>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</si>
  <si>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</si>
  <si>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</si>
  <si>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</si>
  <si>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</si>
  <si>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</si>
  <si>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</si>
  <si>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</si>
  <si>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</si>
  <si>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</si>
  <si>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</si>
  <si>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</si>
  <si>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</si>
  <si>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</si>
  <si>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</si>
  <si>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</si>
  <si>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</si>
  <si>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</si>
  <si>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</si>
  <si>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</si>
  <si>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</si>
  <si>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</si>
  <si>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</si>
  <si>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</si>
  <si>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</si>
  <si>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</si>
  <si>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</si>
  <si>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</si>
  <si>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</si>
  <si>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</si>
  <si>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</si>
  <si>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</si>
  <si>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</si>
  <si>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</si>
  <si>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</si>
  <si>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</si>
  <si>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</si>
  <si>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</si>
  <si>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</si>
  <si>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</si>
  <si>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</si>
  <si>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</si>
  <si>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</si>
  <si>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</si>
  <si>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</si>
  <si>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</si>
  <si>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</si>
  <si>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</si>
  <si>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</si>
  <si>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</si>
  <si>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</si>
  <si>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</si>
  <si>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</si>
  <si>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</si>
  <si>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</si>
  <si>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</si>
  <si>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</si>
  <si>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</si>
  <si>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</si>
  <si>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</si>
  <si>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</si>
  <si>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</si>
  <si>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</si>
  <si>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</si>
  <si>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</si>
  <si>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</si>
  <si>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</si>
  <si>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</si>
  <si>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</si>
  <si>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</si>
  <si>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</si>
  <si>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</si>
  <si>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</si>
  <si>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</si>
  <si>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</si>
  <si>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</si>
  <si>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</si>
  <si>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</si>
  <si>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</si>
  <si>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</si>
  <si>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</si>
  <si>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</si>
  <si>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</si>
  <si>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</si>
  <si>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</si>
  <si>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</si>
  <si>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</si>
  <si>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</si>
  <si>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</si>
  <si>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</si>
  <si>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</si>
  <si>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</si>
  <si>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</si>
  <si>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</si>
  <si>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</si>
  <si>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</si>
  <si>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</si>
  <si>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</si>
  <si>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</si>
  <si>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</si>
  <si>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</si>
  <si>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</si>
  <si>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</si>
  <si>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</si>
  <si>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</si>
  <si>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</si>
  <si>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</si>
  <si>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</si>
  <si>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</si>
  <si>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</si>
  <si>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</si>
  <si>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</si>
  <si>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</si>
  <si>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</si>
  <si>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</si>
  <si>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</si>
  <si>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</si>
  <si>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</si>
  <si>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</si>
  <si>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</si>
  <si>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</si>
  <si>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</si>
  <si>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</si>
  <si>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</si>
  <si>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</si>
  <si>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</si>
  <si>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</si>
  <si>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</si>
  <si>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</si>
  <si>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</si>
  <si>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</si>
  <si>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</si>
  <si>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</si>
  <si>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</si>
  <si>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</si>
  <si>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</si>
  <si>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</si>
  <si>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</si>
  <si>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</si>
  <si>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</si>
  <si>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</si>
  <si>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</si>
  <si>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</si>
  <si>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</si>
  <si>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</si>
  <si>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</si>
  <si>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</si>
  <si>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</si>
  <si>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</si>
  <si>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</si>
  <si>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</si>
  <si>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</si>
  <si>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</si>
  <si>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</si>
  <si>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</si>
  <si>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</si>
  <si>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</si>
  <si>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</si>
  <si>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</si>
  <si>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</si>
  <si>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</si>
  <si>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</si>
  <si>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</si>
  <si>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</si>
  <si>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</si>
  <si>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</si>
  <si>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</si>
  <si>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</si>
  <si>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</si>
  <si>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</si>
  <si>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</si>
  <si>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</si>
  <si>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</si>
  <si>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</si>
  <si>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</si>
  <si>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</si>
  <si>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</si>
  <si>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</si>
  <si>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</si>
  <si>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</si>
  <si>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</si>
  <si>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</si>
  <si>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</si>
  <si>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</si>
  <si>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</si>
  <si>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</si>
  <si>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</si>
  <si>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</si>
  <si>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</si>
  <si>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</si>
  <si>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</si>
  <si>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</si>
  <si>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</si>
  <si>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</si>
  <si>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</si>
  <si>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</si>
  <si>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</si>
  <si>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</si>
  <si>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</si>
  <si>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</si>
  <si>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</si>
  <si>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</si>
  <si>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</si>
  <si>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</si>
  <si>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</si>
  <si>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</si>
  <si>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</si>
  <si>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</si>
  <si>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</si>
  <si>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</si>
  <si>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</si>
  <si>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</si>
  <si>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</si>
  <si>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</si>
  <si>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</si>
  <si>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</si>
  <si>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</si>
  <si>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</si>
  <si>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</si>
  <si>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</si>
  <si>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</si>
  <si>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</si>
  <si>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</si>
  <si>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</si>
  <si>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</si>
  <si>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</si>
  <si>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</si>
  <si>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</si>
  <si>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</si>
  <si>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</si>
  <si>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</si>
  <si>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</si>
  <si>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</si>
  <si>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</si>
  <si>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</si>
  <si>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</si>
  <si>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</si>
  <si>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</si>
  <si>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</si>
  <si>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</si>
  <si>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</si>
  <si>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</si>
  <si>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</si>
  <si>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</si>
  <si>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</si>
  <si>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</si>
  <si>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</si>
  <si>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</si>
  <si>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</si>
  <si>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</si>
  <si>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</si>
  <si>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</si>
  <si>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</si>
  <si>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</si>
  <si>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</si>
  <si>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</si>
  <si>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</si>
  <si>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</si>
  <si>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</si>
  <si>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</si>
  <si>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</si>
  <si>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</si>
  <si>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</si>
  <si>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</si>
  <si>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</si>
  <si>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</si>
  <si>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</si>
  <si>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</si>
  <si>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</si>
  <si>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</si>
  <si>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</si>
  <si>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</si>
  <si>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</si>
  <si>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</si>
  <si>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</si>
  <si>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</si>
  <si>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</si>
  <si>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</si>
  <si>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</si>
  <si>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</si>
  <si>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</si>
  <si>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</si>
  <si>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</si>
  <si>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</si>
  <si>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</si>
  <si>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</si>
  <si>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</si>
  <si>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</si>
  <si>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</si>
  <si>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</si>
  <si>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</si>
  <si>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</si>
  <si>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</si>
  <si>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</si>
  <si>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</si>
  <si>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</si>
  <si>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</si>
  <si>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</si>
  <si>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</si>
  <si>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</si>
  <si>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</si>
  <si>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</si>
  <si>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</si>
  <si>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</si>
  <si>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</si>
  <si>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</si>
  <si>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</si>
  <si>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</si>
  <si>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</si>
  <si>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</si>
  <si>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</si>
  <si>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</si>
  <si>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</si>
  <si>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</si>
  <si>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</si>
  <si>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</si>
  <si>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</si>
  <si>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</si>
  <si>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</si>
  <si>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</si>
  <si>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</si>
  <si>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</si>
  <si>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</si>
  <si>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</si>
  <si>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</si>
  <si>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</si>
  <si>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</si>
  <si>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</si>
  <si>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</si>
  <si>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</si>
  <si>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</si>
  <si>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</si>
  <si>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</si>
  <si>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</si>
  <si>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</si>
  <si>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</si>
  <si>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</si>
  <si>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</si>
  <si>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</si>
  <si>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</si>
  <si>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</si>
  <si>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</si>
  <si>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</si>
  <si>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</si>
  <si>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</si>
  <si>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</si>
  <si>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</si>
  <si>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</si>
  <si>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</si>
  <si>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</si>
  <si>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</si>
  <si>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</si>
  <si>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</si>
  <si>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</si>
  <si>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</si>
  <si>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</si>
  <si>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</si>
  <si>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</si>
  <si>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</si>
  <si>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</si>
  <si>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</si>
  <si>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</si>
  <si>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</si>
  <si>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</si>
  <si>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</si>
  <si>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</si>
  <si>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</si>
  <si>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</si>
  <si>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</si>
  <si>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</si>
  <si>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</si>
  <si>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</si>
  <si>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</si>
  <si>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</si>
  <si>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</si>
  <si>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</si>
  <si>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</si>
  <si>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</si>
  <si>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</si>
  <si>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</si>
  <si>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</si>
  <si>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</si>
  <si>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</si>
  <si>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</si>
  <si>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</si>
  <si>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</si>
  <si>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</si>
  <si>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</si>
  <si>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</si>
  <si>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</si>
  <si>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</si>
  <si>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</si>
  <si>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</si>
  <si>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</si>
  <si>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</si>
  <si>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</si>
  <si>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</si>
  <si>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</si>
  <si>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</si>
  <si>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</si>
  <si>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</si>
  <si>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</si>
  <si>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</si>
  <si>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</si>
  <si>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</si>
  <si>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</si>
  <si>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</si>
  <si>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</si>
  <si>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</si>
  <si>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</si>
  <si>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</si>
  <si>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</si>
  <si>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</si>
  <si>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</si>
  <si>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</si>
  <si>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</si>
  <si>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</si>
  <si>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</si>
  <si>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</si>
  <si>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</si>
  <si>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</si>
  <si>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</si>
  <si>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</si>
  <si>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</si>
  <si>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</si>
  <si>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</si>
  <si>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</si>
  <si>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</si>
  <si>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</si>
  <si>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</si>
  <si>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</si>
  <si>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</si>
  <si>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</si>
  <si>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</si>
  <si>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</si>
  <si>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</si>
  <si>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</si>
  <si>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</si>
  <si>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</si>
  <si>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</si>
  <si>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</si>
  <si>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</si>
  <si>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</si>
  <si>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</si>
  <si>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</si>
  <si>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</si>
  <si>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</si>
  <si>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</si>
  <si>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</si>
  <si>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</si>
  <si>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</si>
  <si>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</si>
  <si>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</si>
  <si>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</si>
  <si>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</si>
  <si>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</si>
  <si>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</si>
  <si>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</si>
  <si>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</si>
  <si>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</si>
  <si>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</si>
  <si>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</si>
  <si>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</si>
  <si>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</si>
  <si>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</si>
  <si>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</si>
  <si>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</si>
  <si>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</si>
  <si>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</si>
  <si>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</si>
  <si>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</si>
  <si>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</si>
  <si>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</si>
  <si>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</si>
  <si>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</si>
  <si>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</si>
  <si>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</si>
  <si>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</si>
  <si>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</si>
  <si>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</si>
  <si>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</si>
  <si>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</si>
  <si>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</si>
  <si>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</si>
  <si>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</si>
  <si>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</si>
  <si>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</si>
  <si>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</si>
  <si>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</si>
  <si>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</si>
  <si>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</si>
  <si>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</si>
  <si>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</si>
  <si>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</si>
  <si>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</si>
  <si>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</si>
  <si>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</si>
  <si>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</si>
  <si>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</si>
  <si>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</si>
  <si>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</si>
  <si>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</si>
  <si>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</si>
  <si>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</si>
  <si>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</si>
  <si>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</si>
  <si>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</si>
  <si>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</si>
  <si>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</si>
  <si>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</si>
  <si>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</si>
  <si>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</si>
  <si>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</si>
  <si>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</si>
  <si>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</si>
  <si>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</si>
  <si>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</si>
  <si>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</si>
  <si>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</si>
  <si>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</si>
  <si>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</si>
  <si>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</si>
  <si>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</si>
  <si>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</si>
  <si>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</si>
  <si>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</si>
  <si>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</si>
  <si>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</si>
  <si>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</si>
  <si>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</si>
  <si>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</si>
  <si>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</si>
  <si>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</si>
  <si>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</si>
  <si>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</si>
  <si>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</si>
  <si>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</si>
  <si>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</si>
  <si>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</si>
  <si>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</si>
  <si>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</si>
  <si>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</si>
  <si>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</si>
  <si>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</si>
  <si>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</si>
  <si>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</si>
  <si>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</si>
  <si>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</si>
  <si>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</si>
  <si>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</si>
  <si>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</si>
  <si>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</si>
  <si>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</si>
  <si>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</si>
  <si>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</si>
  <si>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</si>
  <si>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</si>
  <si>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</si>
  <si>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</si>
  <si>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</si>
  <si>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</si>
  <si>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</si>
  <si>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</si>
  <si>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</si>
  <si>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</si>
  <si>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</si>
  <si>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</si>
  <si>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</si>
  <si>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</si>
  <si>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</si>
  <si>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</si>
  <si>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</si>
  <si>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</si>
  <si>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</si>
  <si>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</si>
  <si>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</si>
  <si>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</si>
  <si>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</si>
  <si>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</si>
  <si>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</si>
  <si>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</si>
  <si>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</si>
  <si>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</si>
  <si>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</si>
  <si>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</si>
  <si>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</si>
  <si>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</si>
  <si>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</si>
  <si>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</si>
  <si>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</si>
  <si>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</si>
  <si>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</si>
  <si>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</si>
  <si>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</si>
  <si>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</si>
  <si>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</si>
  <si>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</si>
  <si>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</si>
  <si>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</si>
  <si>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</si>
  <si>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</si>
  <si>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</si>
  <si>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</si>
  <si>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</si>
  <si>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</si>
  <si>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</si>
  <si>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</si>
  <si>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</si>
  <si>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</si>
  <si>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</si>
  <si>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</si>
  <si>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</si>
  <si>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</si>
  <si>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</si>
  <si>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</si>
  <si>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</si>
  <si>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</si>
  <si>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</si>
  <si>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</si>
  <si>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</si>
  <si>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</si>
  <si>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</si>
  <si>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</si>
  <si>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</si>
  <si>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</si>
  <si>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</si>
  <si>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</si>
  <si>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</si>
  <si>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</si>
  <si>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</si>
  <si>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</si>
  <si>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</si>
  <si>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</si>
  <si>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</si>
  <si>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</si>
  <si>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</si>
  <si>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</si>
  <si>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</si>
  <si>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</si>
  <si>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</si>
  <si>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</si>
  <si>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</si>
  <si>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</si>
  <si>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</si>
  <si>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</si>
  <si>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</si>
  <si>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</si>
  <si>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</si>
  <si>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</si>
  <si>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</si>
  <si>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</si>
  <si>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</si>
  <si>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</si>
  <si>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</si>
  <si>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</si>
  <si>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</si>
  <si>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</si>
  <si>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</si>
  <si>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</si>
  <si>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</si>
  <si>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</si>
  <si>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</si>
  <si>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</si>
  <si>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</si>
  <si>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</si>
  <si>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</si>
  <si>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</si>
  <si>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</si>
  <si>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</si>
  <si>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</si>
  <si>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</si>
  <si>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</si>
  <si>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</si>
  <si>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</si>
  <si>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</si>
  <si>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</si>
  <si>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</si>
  <si>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</si>
  <si>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</si>
  <si>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</si>
  <si>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</si>
  <si>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</si>
  <si>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</si>
  <si>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</si>
  <si>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</si>
  <si>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</si>
  <si>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</si>
  <si>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</si>
  <si>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</si>
  <si>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</si>
  <si>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</si>
  <si>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</si>
  <si>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</si>
  <si>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</si>
  <si>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</si>
  <si>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</si>
  <si>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</si>
  <si>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</si>
  <si>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</si>
  <si>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</si>
  <si>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</si>
  <si>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</si>
  <si>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</si>
  <si>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</si>
  <si>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</si>
  <si>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</si>
  <si>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</si>
  <si>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</si>
  <si>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</si>
  <si>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</si>
  <si>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</si>
  <si>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</si>
  <si>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</si>
  <si>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</si>
  <si>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</si>
  <si>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</si>
  <si>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</si>
  <si>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</si>
  <si>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</si>
  <si>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</si>
  <si>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</si>
  <si>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</si>
  <si>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</si>
  <si>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</si>
  <si>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</si>
  <si>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</si>
  <si>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</si>
  <si>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</si>
  <si>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</si>
  <si>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</si>
  <si>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</si>
  <si>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</si>
  <si>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</si>
  <si>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</si>
  <si>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</si>
  <si>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</si>
  <si>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</si>
  <si>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</si>
  <si>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</si>
  <si>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</si>
  <si>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</si>
  <si>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</si>
  <si>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</si>
  <si>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</si>
  <si>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</si>
  <si>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</si>
  <si>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</si>
  <si>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</si>
  <si>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</si>
  <si>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</si>
  <si>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</si>
  <si>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</si>
  <si>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</si>
  <si>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</si>
  <si>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</si>
  <si>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</si>
  <si>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</si>
  <si>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</si>
  <si>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</si>
  <si>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</si>
  <si>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</si>
  <si>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</si>
  <si>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</si>
  <si>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</si>
  <si>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</si>
  <si>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</si>
  <si>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</si>
  <si>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</si>
  <si>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</si>
  <si>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</si>
  <si>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</si>
  <si>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</si>
  <si>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</si>
  <si>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</si>
  <si>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</si>
  <si>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</si>
  <si>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</si>
  <si>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</si>
  <si>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</si>
  <si>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</si>
  <si>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</si>
  <si>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</si>
  <si>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</si>
  <si>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</si>
  <si>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</si>
  <si>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</si>
  <si>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</si>
  <si>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</si>
  <si>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</si>
  <si>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</si>
  <si>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</si>
  <si>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</si>
  <si>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</si>
  <si>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</si>
  <si>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</si>
  <si>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</si>
  <si>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</si>
  <si>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</si>
  <si>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</si>
  <si>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</si>
  <si>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</si>
  <si>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</si>
  <si>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</si>
  <si>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</si>
  <si>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</si>
  <si>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</si>
  <si>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</si>
  <si>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</si>
  <si>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</si>
  <si>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</si>
  <si>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</si>
  <si>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</si>
  <si>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</si>
  <si>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</si>
  <si>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</si>
  <si>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</si>
  <si>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</si>
  <si>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</si>
  <si>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</si>
  <si>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</si>
  <si>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</si>
  <si>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</si>
  <si>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</si>
  <si>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</si>
  <si>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</si>
  <si>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</si>
  <si>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</si>
  <si>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</si>
  <si>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</si>
  <si>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</si>
  <si>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</si>
  <si>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</si>
  <si>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</si>
  <si>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</si>
  <si>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</si>
  <si>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</si>
  <si>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</si>
  <si>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</si>
  <si>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</si>
  <si>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</si>
  <si>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</si>
  <si>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</si>
  <si>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</si>
  <si>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</si>
  <si>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</si>
  <si>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</si>
  <si>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</si>
  <si>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</si>
  <si>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</si>
  <si>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</si>
  <si>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</si>
  <si>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</si>
  <si>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</si>
  <si>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</si>
  <si>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</si>
  <si>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</si>
  <si>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</si>
  <si>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</si>
  <si>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</si>
  <si>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</si>
  <si>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</si>
  <si>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</si>
  <si>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</si>
  <si>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</si>
  <si>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</si>
  <si>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</si>
  <si>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</si>
  <si>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</si>
  <si>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</si>
  <si>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</si>
  <si>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</si>
  <si>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</si>
  <si>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</si>
  <si>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</si>
  <si>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</si>
  <si>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</si>
  <si>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</si>
  <si>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</si>
  <si>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</si>
  <si>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</si>
  <si>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</si>
  <si>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</si>
  <si>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</si>
  <si>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</si>
  <si>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</si>
  <si>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</si>
  <si>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</si>
  <si>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</si>
  <si>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</si>
  <si>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</si>
  <si>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</si>
  <si>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</si>
  <si>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</si>
  <si>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</si>
  <si>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</si>
  <si>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</si>
  <si>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</si>
  <si>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</si>
  <si>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</si>
  <si>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</si>
  <si>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</si>
  <si>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</si>
  <si>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</si>
  <si>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</si>
  <si>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</si>
  <si>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</si>
  <si>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</si>
  <si>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</si>
  <si>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</si>
  <si>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</si>
  <si>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</si>
  <si>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</si>
  <si>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</si>
  <si>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</si>
  <si>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</si>
  <si>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</si>
  <si>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</si>
  <si>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</si>
  <si>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</si>
  <si>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</si>
  <si>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</si>
  <si>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</si>
  <si>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</si>
  <si>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</si>
  <si>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</si>
  <si>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</si>
  <si>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</si>
  <si>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</si>
  <si>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</si>
  <si>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</si>
  <si>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</si>
  <si>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</si>
  <si>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</si>
  <si>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</si>
  <si>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</si>
  <si>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</si>
  <si>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</si>
  <si>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</si>
  <si>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</si>
  <si>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</si>
  <si>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</si>
  <si>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</si>
  <si>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</si>
  <si>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</si>
  <si>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</si>
  <si>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</si>
  <si>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</si>
  <si>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</si>
  <si>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</si>
  <si>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</si>
  <si>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</si>
  <si>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</si>
  <si>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</si>
  <si>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</si>
  <si>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</si>
  <si>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</si>
  <si>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</si>
  <si>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</si>
  <si>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</si>
  <si>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</si>
  <si>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</si>
  <si>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</si>
  <si>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</si>
  <si>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</si>
  <si>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</si>
  <si>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</si>
  <si>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</si>
  <si>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</si>
  <si>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</si>
  <si>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</si>
  <si>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</si>
  <si>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</si>
  <si>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</si>
  <si>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</si>
  <si>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</si>
  <si>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</si>
  <si>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</si>
  <si>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</si>
  <si>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</si>
  <si>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</si>
  <si>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</si>
  <si>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</si>
  <si>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</si>
  <si>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</si>
  <si>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</si>
  <si>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</si>
  <si>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</si>
  <si>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</si>
  <si>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</si>
  <si>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</si>
  <si>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</si>
  <si>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</si>
  <si>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</si>
  <si>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</si>
  <si>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</si>
  <si>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</si>
  <si>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</si>
  <si>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</si>
  <si>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</si>
  <si>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</si>
  <si>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</si>
  <si>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</si>
  <si>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</si>
  <si>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</si>
  <si>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</si>
  <si>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</si>
  <si>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</si>
  <si>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</si>
  <si>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</si>
  <si>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</si>
  <si>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</si>
  <si>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</si>
  <si>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</si>
  <si>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</si>
  <si>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</si>
  <si>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</si>
  <si>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</si>
  <si>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</si>
  <si>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</si>
  <si>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</si>
  <si>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</si>
  <si>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</si>
  <si>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</si>
  <si>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</si>
  <si>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</si>
  <si>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</si>
  <si>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</si>
  <si>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</si>
  <si>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</si>
  <si>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</si>
  <si>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</si>
  <si>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</si>
  <si>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</si>
  <si>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</si>
  <si>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</si>
  <si>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</si>
  <si>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</si>
  <si>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</si>
  <si>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</si>
  <si>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</si>
  <si>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</si>
  <si>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</si>
  <si>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</si>
  <si>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</si>
  <si>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</si>
  <si>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</si>
  <si>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</si>
  <si>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</si>
  <si>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</si>
  <si>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</si>
  <si>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</si>
  <si>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</si>
  <si>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</si>
  <si>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</si>
  <si>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</si>
  <si>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</si>
  <si>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</si>
  <si>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</si>
  <si>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</si>
  <si>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</si>
  <si>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</si>
  <si>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</si>
  <si>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</si>
  <si>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</si>
  <si>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</si>
  <si>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</si>
  <si>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</si>
  <si>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</si>
  <si>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</si>
  <si>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</si>
  <si>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</si>
  <si>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</si>
  <si>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</si>
  <si>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</si>
  <si>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</si>
  <si>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</si>
  <si>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</si>
  <si>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</si>
  <si>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</si>
  <si>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</si>
  <si>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</si>
  <si>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</si>
  <si>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</si>
  <si>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</si>
  <si>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</si>
  <si>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</si>
  <si>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</si>
  <si>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</si>
  <si>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</si>
  <si>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</si>
  <si>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</si>
  <si>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</si>
  <si>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</si>
  <si>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</si>
  <si>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</si>
  <si>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</si>
  <si>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</si>
  <si>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</si>
  <si>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</si>
  <si>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</si>
  <si>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</si>
  <si>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</si>
  <si>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</si>
  <si>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</si>
  <si>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</si>
  <si>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</si>
  <si>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</si>
  <si>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</si>
  <si>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</si>
  <si>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</si>
  <si>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</si>
  <si>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</si>
  <si>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</si>
  <si>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</si>
  <si>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</si>
  <si>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</si>
  <si>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</si>
  <si>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</si>
  <si>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</si>
  <si>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</si>
  <si>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</si>
  <si>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</si>
  <si>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</si>
  <si>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</si>
  <si>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</si>
  <si>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</si>
  <si>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</si>
  <si>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</si>
  <si>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</si>
  <si>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</si>
  <si>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</si>
  <si>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</si>
  <si>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</si>
  <si>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</si>
  <si>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</si>
  <si>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</si>
  <si>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</si>
  <si>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</si>
  <si>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</si>
  <si>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</si>
  <si>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</si>
  <si>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</si>
  <si>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</si>
  <si>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</si>
  <si>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</si>
  <si>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</si>
  <si>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</si>
  <si>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</si>
  <si>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</si>
  <si>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</si>
  <si>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</si>
  <si>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</si>
  <si>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</si>
  <si>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</si>
  <si>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</si>
  <si>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</si>
  <si>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</si>
  <si>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</si>
  <si>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</si>
  <si>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</si>
  <si>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</si>
  <si>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</si>
  <si>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</si>
  <si>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</si>
  <si>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</si>
  <si>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</si>
  <si>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</si>
  <si>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</si>
  <si>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</si>
  <si>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</si>
  <si>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</si>
  <si>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</si>
  <si>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</si>
  <si>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</si>
  <si>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</si>
  <si>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</si>
  <si>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</si>
  <si>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</si>
  <si>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</si>
  <si>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</si>
  <si>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</si>
  <si>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</si>
  <si>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</si>
  <si>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</si>
  <si>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</si>
  <si>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</si>
  <si>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</si>
  <si>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</si>
  <si>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</si>
  <si>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</si>
  <si>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</si>
  <si>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</si>
  <si>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</si>
  <si>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</si>
  <si>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</si>
  <si>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</si>
  <si>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</si>
  <si>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</si>
  <si>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</si>
  <si>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</si>
  <si>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</si>
  <si>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</si>
  <si>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</si>
  <si>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</si>
  <si>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</si>
  <si>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</si>
  <si>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</si>
  <si>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</si>
  <si>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</si>
  <si>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</si>
  <si>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</si>
  <si>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</si>
  <si>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</si>
  <si>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</si>
  <si>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</si>
  <si>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</si>
  <si>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</si>
  <si>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</si>
  <si>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</si>
  <si>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</si>
  <si>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</si>
  <si>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</si>
  <si>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</si>
  <si>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</si>
  <si>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</si>
  <si>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</si>
  <si>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</si>
  <si>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</si>
  <si>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</si>
  <si>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</si>
  <si>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</si>
  <si>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</si>
  <si>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</si>
  <si>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</si>
  <si>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</si>
  <si>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</si>
  <si>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</si>
  <si>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</si>
  <si>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</si>
  <si>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</si>
  <si>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</si>
  <si>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</si>
  <si>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</si>
  <si>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</si>
  <si>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</si>
  <si>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</si>
  <si>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</si>
  <si>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</si>
  <si>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</si>
  <si>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</si>
  <si>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</si>
  <si>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</si>
  <si>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</si>
  <si>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</si>
  <si>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</si>
  <si>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</si>
  <si>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</si>
  <si>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</si>
  <si>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</si>
  <si>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</si>
  <si>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</si>
  <si>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</si>
  <si>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</si>
  <si>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</si>
  <si>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</si>
  <si>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</si>
  <si>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</si>
  <si>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</si>
  <si>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</si>
  <si>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</si>
  <si>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</si>
  <si>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</si>
  <si>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</si>
  <si>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</si>
  <si>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</si>
  <si>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</si>
  <si>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</si>
  <si>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</si>
  <si>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</si>
  <si>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</si>
  <si>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</si>
  <si>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</si>
  <si>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</si>
  <si>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</si>
  <si>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</si>
  <si>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</si>
  <si>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</si>
  <si>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</si>
  <si>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</si>
  <si>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</si>
  <si>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</si>
  <si>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</si>
  <si>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</si>
  <si>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</si>
  <si>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</si>
  <si>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</si>
  <si>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</si>
  <si>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</si>
  <si>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</si>
  <si>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</si>
  <si>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</si>
  <si>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</si>
  <si>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</si>
  <si>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</si>
  <si>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</si>
  <si>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</si>
  <si>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</si>
  <si>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</si>
  <si>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</si>
  <si>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</si>
  <si>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</si>
  <si>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</si>
  <si>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</si>
  <si>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</si>
  <si>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</si>
  <si>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</si>
  <si>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</si>
  <si>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</si>
  <si>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</si>
  <si>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</si>
  <si>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</si>
  <si>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</si>
  <si>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</si>
  <si>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</si>
  <si>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</si>
  <si>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</si>
  <si>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</si>
  <si>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</si>
  <si>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</si>
  <si>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</si>
  <si>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</si>
  <si>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</si>
  <si>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</si>
  <si>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</si>
  <si>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</si>
  <si>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</si>
  <si>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</si>
  <si>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</si>
  <si>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</si>
  <si>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</si>
  <si>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</si>
  <si>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</si>
  <si>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</si>
  <si>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</si>
  <si>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</si>
  <si>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</si>
  <si>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</si>
  <si>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</si>
  <si>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</si>
  <si>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</si>
  <si>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</si>
  <si>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</si>
  <si>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</si>
  <si>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</si>
  <si>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</si>
  <si>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</si>
  <si>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</si>
  <si>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</si>
  <si>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</si>
  <si>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</si>
  <si>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</si>
  <si>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</si>
  <si>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</si>
  <si>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</si>
  <si>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</si>
  <si>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</si>
  <si>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</si>
  <si>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</si>
  <si>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</si>
  <si>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</si>
  <si>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</si>
  <si>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</si>
  <si>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</si>
  <si>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</si>
  <si>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</si>
  <si>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</si>
  <si>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</si>
  <si>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</si>
  <si>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</si>
  <si>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</si>
  <si>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</si>
  <si>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</si>
  <si>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</si>
  <si>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</si>
  <si>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</si>
  <si>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</si>
  <si>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</si>
  <si>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</si>
  <si>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</si>
  <si>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</si>
  <si>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</si>
  <si>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</si>
  <si>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</si>
  <si>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</si>
  <si>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</si>
  <si>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</si>
  <si>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</si>
  <si>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</si>
  <si>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</si>
  <si>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</si>
  <si>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</si>
  <si>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</si>
  <si>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</si>
  <si>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</si>
  <si>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</si>
  <si>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</si>
  <si>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</si>
  <si>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</si>
  <si>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</si>
  <si>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</si>
  <si>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</si>
  <si>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</si>
  <si>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</si>
  <si>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</si>
  <si>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</si>
  <si>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</si>
  <si>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</si>
  <si>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</si>
  <si>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</si>
  <si>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</si>
  <si>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</si>
  <si>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</si>
  <si>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</si>
  <si>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</si>
  <si>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</si>
  <si>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</si>
  <si>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</si>
  <si>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</si>
  <si>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</si>
  <si>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</si>
  <si>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</si>
  <si>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</si>
  <si>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</si>
  <si>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</si>
  <si>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</si>
  <si>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</si>
  <si>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</si>
  <si>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</si>
  <si>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</si>
  <si>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</si>
  <si>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</si>
  <si>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</si>
  <si>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</si>
  <si>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</si>
  <si>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</si>
  <si>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</si>
  <si>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</si>
  <si>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</si>
  <si>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</si>
  <si>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</si>
  <si>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</si>
  <si>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</si>
  <si>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</si>
  <si>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</si>
  <si>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</si>
  <si>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</si>
  <si>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</si>
  <si>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</si>
  <si>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</si>
  <si>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</si>
  <si>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</si>
  <si>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</si>
  <si>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</si>
  <si>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</si>
  <si>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</si>
  <si>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</si>
  <si>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</si>
  <si>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</si>
  <si>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</si>
  <si>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</si>
  <si>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</si>
  <si>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</si>
  <si>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</si>
  <si>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</si>
  <si>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</si>
  <si>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</si>
  <si>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</si>
  <si>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</si>
  <si>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</si>
  <si>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</si>
  <si>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</si>
  <si>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</si>
  <si>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</si>
  <si>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</si>
  <si>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</si>
  <si>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</si>
  <si>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</si>
  <si>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</si>
  <si>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</si>
  <si>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</si>
  <si>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</si>
  <si>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</si>
  <si>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</si>
  <si>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</si>
  <si>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</si>
  <si>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</si>
  <si>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</si>
  <si>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</si>
  <si>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</si>
  <si>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</si>
  <si>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</si>
  <si>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</si>
  <si>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</si>
  <si>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</si>
  <si>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</si>
  <si>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</si>
  <si>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</si>
  <si>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</si>
  <si>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</si>
  <si>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</si>
  <si>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</si>
  <si>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</si>
  <si>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</si>
  <si>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</si>
  <si>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</si>
  <si>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</si>
  <si>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</si>
  <si>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</si>
  <si>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</si>
  <si>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</si>
  <si>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</si>
  <si>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</si>
  <si>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</si>
  <si>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</si>
  <si>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</si>
  <si>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</si>
  <si>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</si>
  <si>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</si>
  <si>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</si>
  <si>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</si>
  <si>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</si>
  <si>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</si>
  <si>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</si>
  <si>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</si>
  <si>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</si>
  <si>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</si>
  <si>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</si>
  <si>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</si>
  <si>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</si>
  <si>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</si>
  <si>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</si>
  <si>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</si>
  <si>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</si>
  <si>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</si>
  <si>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</si>
  <si>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</si>
  <si>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</si>
  <si>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</si>
  <si>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</si>
  <si>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</si>
  <si>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</si>
  <si>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</si>
  <si>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</si>
  <si>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</si>
  <si>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</si>
  <si>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</si>
  <si>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</si>
  <si>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</si>
  <si>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</si>
  <si>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</si>
  <si>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</si>
  <si>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</si>
  <si>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</si>
  <si>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</si>
  <si>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</si>
  <si>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</si>
  <si>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</si>
  <si>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</si>
  <si>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</si>
  <si>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</si>
  <si>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</si>
  <si>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</si>
  <si>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</si>
  <si>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</si>
  <si>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</si>
  <si>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</si>
  <si>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</si>
  <si>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</si>
  <si>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</si>
  <si>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</si>
  <si>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</si>
  <si>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</si>
  <si>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</si>
  <si>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</si>
  <si>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</si>
  <si>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</si>
  <si>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</si>
  <si>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</si>
  <si>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</si>
  <si>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</si>
  <si>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</si>
  <si>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</si>
  <si>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</si>
  <si>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</si>
  <si>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</si>
  <si>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</si>
  <si>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</si>
  <si>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</si>
  <si>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</si>
  <si>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</si>
  <si>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</si>
  <si>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</si>
  <si>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</si>
  <si>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</si>
  <si>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</si>
  <si>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</si>
  <si>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</si>
  <si>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</si>
  <si>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</si>
  <si>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</si>
  <si>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</si>
  <si>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</si>
  <si>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</si>
  <si>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</si>
  <si>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</si>
  <si>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</si>
  <si>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</si>
  <si>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</si>
  <si>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</si>
  <si>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</si>
  <si>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</si>
  <si>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</si>
  <si>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</si>
  <si>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</si>
  <si>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</si>
  <si>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</si>
  <si>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</si>
  <si>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</si>
  <si>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</si>
  <si>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</si>
  <si>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</si>
  <si>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</si>
  <si>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</si>
  <si>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</si>
  <si>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</si>
  <si>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</si>
  <si>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</si>
  <si>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</si>
  <si>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</si>
  <si>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</si>
  <si>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</si>
  <si>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</si>
  <si>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</si>
  <si>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</si>
  <si>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</si>
  <si>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</si>
  <si>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</si>
  <si>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</si>
  <si>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</si>
  <si>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</si>
  <si>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</si>
  <si>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</si>
  <si>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</si>
  <si>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</si>
  <si>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</si>
  <si>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</si>
  <si>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</si>
  <si>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</si>
  <si>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</si>
  <si>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</si>
  <si>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</si>
  <si>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</si>
  <si>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</si>
  <si>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</si>
  <si>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</si>
  <si>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</si>
  <si>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</si>
  <si>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</si>
  <si>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</si>
  <si>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</si>
  <si>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</si>
  <si>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</si>
  <si>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</si>
  <si>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</si>
  <si>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</si>
  <si>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</si>
  <si>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</si>
  <si>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</si>
  <si>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</si>
  <si>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</si>
  <si>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</si>
  <si>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</si>
  <si>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</si>
  <si>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</si>
  <si>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</si>
  <si>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</si>
  <si>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</si>
  <si>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</si>
  <si>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</si>
  <si>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</si>
  <si>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</si>
  <si>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</si>
  <si>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</si>
  <si>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</si>
  <si>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</si>
  <si>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</si>
  <si>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</si>
  <si>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</si>
  <si>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</si>
  <si>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</si>
  <si>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</si>
  <si>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</si>
  <si>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</si>
  <si>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</si>
  <si>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</si>
  <si>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</si>
  <si>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</si>
  <si>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</si>
  <si>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</si>
  <si>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</si>
  <si>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</si>
  <si>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</si>
  <si>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</si>
  <si>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</si>
  <si>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</si>
  <si>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</si>
  <si>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</si>
  <si>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</si>
  <si>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</si>
  <si>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</si>
  <si>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</si>
  <si>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</si>
  <si>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</si>
  <si>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</si>
  <si>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</si>
  <si>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</si>
  <si>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</si>
  <si>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</si>
  <si>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</si>
  <si>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</si>
  <si>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</si>
  <si>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</si>
  <si>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</si>
  <si>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</si>
  <si>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</si>
  <si>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</si>
  <si>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</si>
  <si>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</si>
  <si>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</si>
  <si>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</si>
  <si>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</si>
  <si>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</si>
  <si>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</si>
  <si>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</si>
  <si>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</si>
  <si>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</si>
  <si>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</si>
  <si>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</si>
  <si>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</si>
  <si>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</si>
  <si>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</si>
  <si>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</si>
  <si>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</si>
  <si>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</si>
  <si>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</si>
  <si>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</si>
  <si>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</si>
  <si>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</si>
  <si>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</si>
  <si>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</si>
  <si>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</si>
  <si>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</si>
  <si>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</si>
  <si>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</si>
  <si>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</si>
  <si>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</si>
  <si>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</si>
  <si>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</si>
  <si>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</si>
  <si>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</si>
  <si>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</si>
  <si>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</si>
  <si>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</si>
  <si>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</si>
  <si>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</si>
  <si>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</si>
  <si>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</si>
  <si>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</si>
  <si>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</si>
  <si>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</si>
  <si>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</si>
  <si>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</si>
  <si>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</si>
  <si>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</si>
  <si>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</si>
  <si>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</si>
  <si>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</si>
  <si>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</si>
  <si>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</si>
  <si>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</si>
  <si>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</si>
  <si>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</si>
  <si>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</si>
  <si>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</si>
  <si>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</si>
  <si>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</si>
  <si>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</si>
  <si>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</si>
  <si>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</si>
  <si>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</si>
  <si>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</si>
  <si>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</si>
  <si>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</si>
  <si>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</si>
  <si>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</si>
  <si>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</si>
  <si>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</si>
  <si>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</si>
  <si>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</si>
  <si>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</si>
  <si>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</si>
  <si>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</si>
  <si>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</si>
  <si>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</si>
  <si>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</si>
  <si>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</si>
  <si>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</si>
  <si>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</si>
  <si>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</si>
  <si>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</si>
  <si>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</si>
  <si>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</si>
  <si>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</si>
  <si>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</si>
  <si>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</si>
  <si>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</si>
  <si>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</si>
  <si>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</si>
  <si>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</si>
  <si>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</si>
  <si>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</si>
  <si>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</si>
  <si>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</si>
  <si>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</si>
  <si>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</si>
  <si>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</si>
  <si>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</si>
  <si>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</si>
  <si>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</si>
  <si>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</si>
  <si>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</si>
  <si>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</si>
  <si>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</si>
  <si>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</si>
  <si>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</si>
  <si>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</si>
  <si>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</si>
  <si>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</si>
  <si>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</si>
  <si>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</si>
  <si>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</si>
  <si>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</si>
  <si>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</si>
  <si>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</si>
  <si>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</si>
  <si>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</si>
  <si>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</si>
  <si>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</si>
  <si>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</si>
  <si>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</si>
  <si>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</si>
  <si>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</si>
  <si>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</si>
  <si>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</si>
  <si>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</si>
  <si>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</si>
  <si>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</si>
  <si>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</si>
  <si>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</si>
  <si>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</si>
  <si>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</si>
  <si>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</si>
  <si>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</si>
  <si>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</si>
  <si>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</si>
  <si>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</si>
  <si>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</si>
  <si>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</si>
  <si>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</si>
  <si>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</si>
  <si>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</si>
  <si>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</si>
  <si>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</si>
  <si>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</si>
  <si>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</si>
  <si>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</si>
  <si>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</si>
  <si>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</si>
  <si>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</si>
  <si>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</si>
  <si>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</si>
  <si>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</si>
  <si>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</si>
  <si>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</si>
  <si>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</si>
  <si>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</si>
  <si>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</si>
  <si>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</si>
  <si>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</si>
  <si>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</si>
  <si>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</si>
  <si>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</si>
  <si>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</si>
  <si>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</si>
  <si>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</si>
  <si>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</si>
  <si>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</si>
  <si>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</si>
  <si>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</si>
  <si>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</si>
  <si>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</si>
  <si>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</si>
  <si>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</si>
  <si>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</si>
  <si>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</si>
  <si>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</si>
  <si>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</si>
  <si>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</si>
  <si>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</si>
  <si>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</si>
  <si>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</si>
  <si>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</si>
  <si>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</si>
  <si>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</si>
  <si>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</si>
  <si>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</si>
  <si>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</si>
  <si>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</si>
  <si>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</si>
  <si>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</si>
  <si>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</si>
  <si>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</si>
  <si>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</si>
  <si>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</si>
  <si>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</si>
  <si>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</si>
  <si>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</si>
  <si>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</si>
  <si>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</si>
  <si>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</si>
  <si>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</si>
  <si>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</si>
  <si>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</si>
  <si>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</si>
  <si>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</si>
  <si>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</si>
  <si>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</si>
  <si>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</si>
  <si>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</si>
  <si>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</si>
  <si>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</si>
  <si>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</si>
  <si>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</si>
  <si>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</si>
  <si>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</si>
  <si>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</si>
  <si>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</si>
  <si>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</si>
  <si>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</si>
  <si>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</si>
  <si>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</si>
  <si>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</si>
  <si>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</si>
  <si>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</si>
  <si>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</si>
  <si>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</si>
  <si>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</si>
  <si>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</si>
  <si>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</si>
  <si>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</si>
  <si>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</si>
  <si>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</si>
  <si>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</si>
  <si>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</si>
  <si>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</si>
  <si>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</si>
  <si>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</si>
  <si>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</si>
  <si>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</si>
  <si>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</si>
  <si>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</si>
  <si>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</si>
  <si>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</si>
  <si>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</si>
  <si>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</si>
  <si>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</si>
  <si>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</si>
  <si>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</si>
  <si>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</si>
  <si>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</si>
  <si>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</si>
  <si>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</si>
  <si>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</si>
  <si>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</si>
  <si>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</si>
  <si>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</si>
  <si>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</si>
  <si>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</si>
  <si>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</si>
  <si>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</si>
  <si>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</si>
  <si>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</si>
  <si>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</si>
  <si>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</si>
  <si>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</si>
  <si>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</si>
  <si>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</si>
  <si>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</si>
  <si>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</si>
  <si>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</si>
  <si>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</si>
  <si>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</si>
  <si>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</si>
  <si>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</si>
  <si>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</si>
  <si>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</si>
  <si>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</si>
  <si>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</si>
  <si>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</si>
  <si>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</si>
  <si>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</si>
  <si>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</si>
  <si>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</si>
  <si>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</si>
  <si>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</si>
  <si>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</si>
  <si>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</si>
  <si>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</si>
  <si>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</si>
  <si>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</si>
  <si>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</si>
  <si>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</si>
  <si>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</si>
  <si>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</si>
  <si>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</si>
  <si>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</si>
  <si>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</si>
  <si>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</si>
  <si>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</si>
  <si>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</si>
  <si>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</si>
  <si>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</si>
  <si>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</si>
  <si>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</si>
  <si>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</si>
  <si>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</si>
  <si>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</si>
  <si>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</si>
  <si>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</si>
  <si>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</si>
  <si>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</si>
  <si>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</si>
  <si>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</si>
  <si>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</si>
  <si>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</si>
  <si>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</si>
  <si>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</si>
  <si>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</si>
  <si>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</si>
  <si>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</si>
  <si>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</si>
  <si>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</si>
  <si>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</si>
  <si>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</si>
  <si>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</si>
  <si>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</si>
  <si>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</si>
  <si>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</si>
  <si>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</si>
  <si>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</si>
  <si>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</si>
  <si>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</si>
  <si>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</si>
  <si>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</si>
  <si>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</si>
  <si>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</si>
  <si>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</si>
  <si>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</si>
  <si>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</si>
  <si>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</si>
  <si>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</si>
  <si>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</si>
  <si>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</si>
  <si>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</si>
  <si>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</si>
  <si>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</si>
  <si>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</si>
  <si>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</si>
  <si>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</si>
  <si>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</si>
  <si>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</si>
  <si>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</si>
  <si>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</si>
  <si>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</si>
  <si>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</si>
  <si>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</si>
  <si>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</si>
  <si>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</si>
  <si>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</si>
  <si>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</si>
  <si>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</si>
  <si>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</si>
  <si>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</si>
  <si>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</si>
  <si>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</si>
  <si>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</si>
  <si>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</si>
  <si>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</si>
  <si>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</si>
  <si>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</si>
  <si>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</si>
  <si>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</si>
  <si>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</si>
  <si>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</si>
  <si>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</si>
  <si>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</si>
  <si>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</si>
  <si>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</si>
  <si>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</si>
  <si>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</si>
  <si>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</si>
  <si>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</si>
  <si>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</si>
  <si>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</si>
  <si>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</si>
  <si>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</si>
  <si>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</si>
  <si>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</si>
  <si>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</si>
  <si>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</si>
  <si>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</si>
  <si>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</si>
  <si>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</si>
  <si>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</si>
  <si>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</si>
  <si>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</si>
  <si>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</si>
  <si>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</si>
  <si>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</si>
  <si>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</si>
  <si>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</si>
  <si>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</si>
  <si>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</si>
  <si>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</si>
  <si>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</si>
  <si>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</si>
  <si>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</si>
  <si>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</si>
  <si>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</si>
  <si>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</si>
  <si>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</si>
  <si>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</si>
  <si>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</si>
  <si>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</si>
  <si>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</si>
  <si>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</si>
  <si>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</si>
  <si>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</si>
  <si>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</si>
  <si>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</si>
  <si>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</si>
  <si>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</si>
  <si>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</si>
  <si>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</si>
  <si>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</si>
  <si>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</si>
  <si>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</si>
  <si>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</si>
  <si>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</si>
  <si>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</si>
  <si>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</si>
  <si>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</si>
  <si>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</si>
  <si>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</si>
  <si>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</si>
  <si>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</si>
  <si>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</si>
  <si>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</si>
  <si>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</si>
  <si>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</si>
  <si>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</si>
  <si>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</si>
  <si>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</si>
  <si>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</si>
  <si>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</si>
  <si>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</si>
  <si>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</si>
  <si>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</si>
  <si>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</si>
  <si>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</si>
  <si>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</si>
  <si>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</si>
  <si>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</si>
  <si>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</si>
  <si>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</si>
  <si>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</si>
  <si>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</si>
  <si>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</si>
  <si>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</si>
  <si>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</si>
  <si>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</si>
  <si>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</si>
  <si>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</si>
  <si>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</si>
  <si>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</si>
  <si>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</si>
  <si>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</si>
  <si>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</si>
  <si>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</si>
  <si>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</si>
  <si>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</si>
  <si>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</si>
  <si>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</si>
  <si>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</si>
  <si>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</si>
  <si>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</si>
  <si>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</si>
  <si>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</si>
  <si>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</si>
  <si>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</si>
  <si>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</si>
  <si>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</si>
  <si>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</si>
  <si>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</si>
  <si>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</si>
  <si>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</si>
  <si>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</si>
  <si>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</si>
  <si>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</si>
  <si>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</si>
  <si>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</si>
  <si>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</si>
  <si>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</si>
  <si>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</si>
  <si>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</si>
  <si>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</si>
  <si>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</si>
  <si>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</si>
  <si>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</si>
  <si>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</si>
  <si>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</si>
  <si>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</si>
  <si>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</si>
  <si>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</si>
  <si>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</si>
  <si>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</si>
  <si>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</si>
  <si>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</si>
  <si>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</si>
  <si>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</si>
  <si>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</si>
  <si>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</si>
  <si>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</si>
  <si>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</si>
  <si>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</si>
  <si>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</si>
  <si>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</si>
  <si>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</si>
  <si>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</si>
  <si>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</si>
  <si>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</si>
  <si>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</si>
  <si>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</si>
  <si>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</si>
  <si>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</si>
  <si>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</si>
  <si>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</si>
  <si>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</si>
  <si>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</si>
  <si>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</si>
  <si>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</si>
  <si>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</si>
  <si>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</si>
  <si>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</si>
  <si>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</si>
  <si>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</si>
  <si>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</si>
  <si>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</si>
  <si>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</si>
  <si>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</si>
  <si>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</si>
  <si>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</si>
  <si>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</si>
  <si>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</si>
  <si>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</si>
  <si>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</si>
  <si>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</si>
  <si>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</si>
  <si>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</si>
  <si>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</si>
  <si>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</si>
  <si>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</si>
  <si>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</si>
  <si>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</si>
  <si>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</si>
  <si>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</si>
  <si>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</si>
  <si>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</si>
  <si>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</si>
  <si>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</si>
  <si>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</si>
  <si>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</si>
  <si>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</si>
  <si>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</si>
  <si>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</si>
  <si>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</si>
  <si>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</si>
  <si>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</si>
  <si>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</si>
  <si>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</si>
  <si>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</si>
  <si>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</si>
  <si>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</si>
  <si>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</si>
  <si>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</si>
  <si>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</si>
  <si>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</si>
  <si>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</si>
  <si>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</si>
  <si>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</si>
  <si>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</si>
  <si>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</si>
  <si>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</si>
  <si>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</si>
  <si>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</si>
  <si>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</si>
  <si>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</si>
  <si>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</si>
  <si>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</si>
  <si>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</si>
  <si>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</si>
  <si>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</si>
  <si>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</si>
  <si>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</si>
  <si>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</si>
  <si>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</si>
  <si>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</si>
  <si>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</si>
  <si>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</si>
  <si>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</si>
  <si>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</si>
  <si>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</si>
  <si>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</si>
  <si>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</si>
  <si>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</si>
  <si>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</si>
  <si>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</si>
  <si>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</si>
  <si>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</si>
  <si>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</si>
  <si>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</si>
  <si>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</si>
  <si>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</si>
  <si>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</si>
  <si>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</si>
  <si>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</si>
  <si>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</si>
  <si>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</si>
  <si>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</si>
  <si>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</si>
  <si>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</si>
  <si>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</si>
  <si>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</si>
  <si>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</si>
  <si>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</si>
  <si>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</si>
  <si>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</si>
  <si>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</si>
  <si>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</si>
  <si>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</si>
  <si>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</si>
  <si>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</si>
  <si>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</si>
  <si>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</si>
  <si>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</si>
  <si>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</si>
  <si>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</si>
  <si>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</si>
  <si>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</si>
  <si>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</si>
  <si>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</si>
  <si>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</si>
  <si>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</si>
  <si>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</si>
  <si>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</si>
  <si>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</si>
  <si>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</si>
  <si>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</si>
  <si>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</si>
  <si>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</si>
  <si>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</si>
  <si>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</si>
  <si>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</si>
  <si>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</si>
  <si>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</si>
  <si>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</si>
  <si>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</si>
  <si>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</si>
  <si>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</si>
  <si>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</si>
  <si>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</si>
  <si>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</si>
  <si>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</si>
  <si>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</si>
  <si>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</si>
  <si>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</si>
  <si>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</si>
  <si>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</si>
  <si>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</si>
  <si>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</si>
  <si>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</si>
  <si>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</si>
  <si>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</si>
  <si>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</si>
  <si>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</si>
  <si>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</si>
  <si>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</si>
  <si>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</si>
  <si>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</si>
  <si>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</si>
  <si>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</si>
  <si>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</si>
  <si>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</si>
  <si>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</si>
  <si>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</si>
  <si>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</si>
  <si>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</si>
  <si>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</si>
  <si>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</si>
  <si>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</si>
  <si>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</si>
  <si>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</si>
  <si>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</si>
  <si>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</si>
  <si>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</si>
  <si>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</si>
  <si>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</si>
  <si>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</si>
  <si>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</si>
  <si>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</si>
  <si>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</si>
  <si>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</si>
  <si>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</si>
  <si>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</si>
  <si>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</si>
  <si>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</si>
  <si>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</si>
  <si>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</si>
  <si>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</si>
  <si>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</si>
  <si>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</si>
  <si>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</si>
  <si>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</si>
  <si>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</si>
  <si>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</si>
  <si>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</si>
  <si>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</si>
  <si>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</si>
  <si>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</si>
  <si>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</si>
  <si>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</si>
  <si>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</si>
  <si>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</si>
  <si>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</si>
  <si>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</si>
  <si>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</si>
  <si>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</si>
  <si>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</si>
  <si>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</si>
  <si>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</si>
  <si>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</si>
  <si>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</si>
  <si>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</si>
  <si>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</si>
  <si>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</si>
  <si>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</si>
  <si>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</si>
  <si>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</si>
  <si>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</si>
  <si>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</si>
  <si>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</si>
  <si>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</si>
  <si>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</si>
  <si>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</si>
  <si>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</si>
  <si>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</si>
  <si>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</si>
  <si>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</si>
  <si>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</si>
  <si>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</si>
  <si>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</si>
  <si>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</si>
  <si>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</si>
  <si>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</si>
  <si>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</si>
  <si>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</si>
  <si>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</si>
  <si>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</si>
  <si>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</si>
  <si>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</si>
  <si>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</si>
  <si>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</si>
  <si>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</si>
  <si>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</si>
  <si>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</si>
  <si>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</si>
  <si>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</si>
  <si>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</si>
  <si>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</si>
  <si>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</si>
  <si>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</si>
  <si>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</si>
  <si>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</si>
  <si>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</si>
  <si>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</si>
  <si>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</si>
  <si>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</si>
  <si>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</si>
  <si>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</si>
  <si>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</si>
  <si>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</si>
  <si>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</si>
  <si>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</si>
  <si>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</si>
  <si>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</si>
  <si>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</si>
  <si>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</si>
  <si>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</si>
  <si>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</si>
  <si>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</si>
  <si>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</si>
  <si>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</si>
  <si>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</si>
  <si>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</si>
  <si>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</si>
  <si>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</si>
  <si>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</si>
  <si>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</si>
  <si>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</si>
  <si>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</si>
  <si>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</si>
  <si>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</si>
  <si>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</si>
  <si>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</si>
  <si>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</si>
  <si>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</si>
  <si>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</si>
  <si>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</si>
  <si>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</si>
  <si>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</si>
  <si>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</si>
  <si>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</si>
  <si>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</si>
  <si>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</si>
  <si>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</si>
  <si>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</si>
  <si>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</si>
  <si>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</si>
  <si>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</si>
  <si>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</si>
  <si>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</si>
  <si>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</si>
  <si>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</si>
  <si>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</si>
  <si>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</si>
  <si>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</si>
  <si>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</si>
  <si>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</si>
  <si>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</si>
  <si>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</si>
  <si>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</si>
  <si>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</si>
  <si>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</si>
  <si>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</si>
  <si>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</si>
  <si>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</si>
  <si>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</si>
  <si>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</si>
  <si>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</si>
  <si>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</si>
  <si>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</si>
  <si>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</si>
  <si>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</si>
  <si>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</si>
  <si>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</si>
  <si>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</si>
  <si>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</si>
  <si>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</si>
  <si>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</si>
  <si>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</si>
  <si>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</si>
  <si>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</si>
  <si>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</si>
  <si>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</si>
  <si>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</si>
  <si>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</si>
  <si>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</si>
  <si>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</si>
  <si>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</si>
  <si>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</si>
  <si>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</si>
  <si>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</si>
  <si>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</si>
  <si>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</si>
  <si>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</si>
  <si>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</si>
  <si>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</si>
  <si>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</si>
  <si>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</si>
  <si>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</si>
  <si>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</si>
  <si>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</si>
  <si>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</si>
  <si>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</si>
  <si>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</si>
  <si>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</si>
  <si>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</si>
  <si>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</si>
  <si>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</si>
  <si>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</si>
  <si>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</si>
  <si>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</si>
  <si>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</si>
  <si>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</si>
  <si>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</si>
  <si>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</si>
  <si>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</si>
  <si>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</si>
  <si>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</si>
  <si>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</si>
  <si>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</si>
  <si>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</si>
  <si>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</si>
  <si>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</si>
  <si>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</si>
  <si>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</si>
  <si>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</si>
  <si>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</si>
  <si>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</si>
  <si>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</si>
  <si>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</si>
  <si>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</si>
  <si>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</si>
  <si>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</si>
  <si>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</si>
  <si>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</si>
  <si>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</si>
  <si>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</si>
  <si>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</si>
  <si>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</si>
  <si>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</si>
  <si>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</si>
  <si>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</si>
  <si>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</si>
  <si>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</si>
  <si>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</si>
  <si>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</si>
  <si>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</si>
  <si>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</si>
  <si>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</si>
  <si>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</si>
  <si>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</si>
  <si>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</si>
  <si>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</si>
  <si>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</si>
  <si>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</si>
  <si>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</si>
  <si>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</si>
  <si>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</si>
  <si>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</si>
  <si>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</si>
  <si>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</si>
  <si>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</si>
  <si>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</si>
  <si>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</si>
  <si>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</si>
  <si>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</si>
  <si>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</si>
  <si>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</si>
  <si>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</si>
  <si>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</si>
  <si>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</si>
  <si>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</si>
  <si>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</si>
  <si>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</si>
  <si>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</si>
  <si>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</si>
  <si>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</si>
  <si>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</si>
  <si>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</si>
  <si>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</si>
  <si>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</si>
  <si>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</si>
  <si>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</si>
  <si>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</si>
  <si>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</si>
  <si>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</si>
  <si>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</si>
  <si>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</si>
  <si>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</si>
  <si>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</si>
  <si>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</si>
  <si>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</si>
  <si>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</si>
  <si>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</si>
  <si>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</si>
  <si>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</si>
  <si>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</si>
  <si>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</si>
  <si>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</si>
  <si>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</si>
  <si>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</si>
  <si>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</si>
  <si>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</si>
  <si>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</si>
  <si>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総計</t>
  </si>
  <si>
    <t>2024年</t>
  </si>
  <si>
    <t>2025年</t>
  </si>
  <si>
    <t>1月</t>
  </si>
  <si>
    <t>2月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</si>
  <si>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</si>
  <si>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</si>
  <si>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</si>
  <si>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</si>
  <si>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</si>
  <si>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</si>
  <si>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</si>
  <si>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</si>
  <si>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</si>
  <si>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</si>
  <si>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</si>
  <si>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</si>
  <si>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</si>
  <si>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</si>
  <si>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</si>
  <si>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</si>
  <si>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</si>
  <si>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</si>
  <si>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</si>
  <si>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</si>
  <si>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</si>
  <si>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</si>
  <si>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</si>
  <si>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</si>
  <si>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</si>
  <si>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</si>
  <si>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</si>
  <si>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</si>
  <si>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</si>
  <si>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</si>
  <si>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</si>
  <si>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</si>
  <si>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</si>
  <si>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</si>
  <si>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</si>
  <si>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</si>
  <si>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</si>
  <si>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</si>
  <si>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</si>
  <si>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</si>
  <si>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</si>
  <si>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</si>
  <si>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</si>
  <si>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</si>
  <si>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</si>
  <si>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</si>
  <si>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</si>
  <si>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</si>
  <si>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</si>
  <si>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</si>
  <si>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</si>
  <si>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</si>
  <si>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</si>
  <si>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</si>
  <si>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</si>
  <si>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</si>
  <si>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</si>
  <si>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</si>
  <si>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</si>
  <si>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</si>
  <si>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</si>
  <si>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</si>
  <si>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</si>
  <si>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</si>
  <si>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</si>
  <si>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</si>
  <si>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</si>
  <si>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</si>
  <si>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</si>
  <si>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</si>
  <si>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</si>
  <si>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</si>
  <si>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</si>
  <si>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</si>
  <si>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</si>
  <si>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</si>
  <si>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</si>
  <si>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</si>
  <si>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</si>
  <si>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</si>
  <si>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</si>
  <si>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</si>
  <si>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</si>
  <si>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</si>
  <si>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</si>
  <si>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</si>
  <si>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</si>
  <si>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</si>
  <si>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</si>
  <si>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</si>
  <si>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</si>
  <si>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</si>
  <si>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</si>
  <si>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</si>
  <si>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</si>
  <si>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</si>
  <si>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</si>
  <si>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</si>
  <si>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</si>
  <si>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</si>
  <si>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</si>
  <si>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</si>
  <si>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</si>
  <si>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</si>
  <si>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</si>
  <si>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</si>
  <si>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</si>
  <si>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</si>
  <si>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</si>
  <si>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</si>
  <si>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</si>
  <si>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</si>
  <si>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</si>
  <si>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</si>
  <si>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</si>
  <si>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</si>
  <si>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</si>
  <si>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</si>
  <si>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</si>
  <si>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</si>
  <si>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</si>
  <si>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</si>
  <si>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</si>
  <si>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</si>
  <si>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</si>
  <si>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</si>
  <si>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</si>
  <si>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</si>
  <si>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</si>
  <si>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</si>
  <si>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</si>
  <si>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</si>
  <si>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</si>
  <si>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</si>
  <si>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</si>
  <si>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</si>
  <si>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</si>
  <si>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</si>
  <si>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</si>
  <si>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</si>
  <si>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</si>
  <si>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</si>
  <si>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</si>
  <si>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</si>
  <si>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</si>
  <si>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</si>
  <si>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</si>
  <si>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</si>
  <si>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</si>
  <si>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</si>
  <si>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</si>
  <si>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</si>
  <si>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</si>
  <si>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</si>
  <si>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</si>
  <si>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</si>
  <si>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</si>
  <si>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</si>
  <si>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</si>
  <si>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</si>
  <si>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</si>
  <si>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</si>
  <si>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</si>
  <si>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</si>
  <si>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</si>
  <si>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</si>
  <si>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</si>
  <si>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</si>
  <si>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</si>
  <si>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</si>
  <si>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</si>
  <si>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</si>
  <si>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</si>
  <si>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</si>
  <si>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</si>
  <si>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</si>
  <si>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</si>
  <si>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</si>
  <si>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</si>
  <si>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</si>
  <si>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</si>
  <si>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</si>
  <si>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</si>
  <si>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</si>
  <si>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</si>
  <si>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</si>
  <si>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</si>
  <si>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</si>
  <si>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</si>
  <si>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</si>
  <si>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</si>
  <si>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</si>
  <si>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</si>
  <si>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</si>
  <si>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</si>
  <si>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</si>
  <si>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</si>
  <si>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</si>
  <si>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</si>
  <si>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</si>
  <si>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</si>
  <si>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</si>
  <si>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</si>
  <si>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</si>
  <si>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</si>
  <si>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</si>
  <si>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</si>
  <si>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</si>
  <si>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</si>
  <si>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</si>
  <si>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</si>
  <si>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</si>
  <si>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</si>
  <si>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</si>
  <si>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</si>
  <si>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</si>
  <si>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</si>
  <si>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</si>
  <si>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</si>
  <si>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</si>
  <si>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</si>
  <si>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</si>
  <si>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</si>
  <si>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</si>
  <si>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</si>
  <si>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</si>
  <si>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</si>
  <si>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</si>
  <si>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</si>
  <si>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</si>
  <si>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</si>
  <si>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</si>
  <si>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</si>
  <si>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</si>
  <si>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</si>
  <si>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</si>
  <si>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</si>
  <si>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</si>
  <si>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</si>
  <si>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</si>
  <si>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</si>
  <si>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</si>
  <si>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</si>
  <si>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</si>
  <si>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</si>
  <si>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</si>
  <si>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</si>
  <si>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</si>
  <si>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</si>
  <si>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</si>
  <si>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</si>
  <si>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</si>
  <si>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</si>
  <si>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</si>
  <si>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</si>
  <si>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</si>
  <si>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</si>
  <si>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</si>
  <si>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</si>
  <si>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</si>
  <si>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</si>
  <si>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</si>
  <si>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</si>
  <si>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</si>
  <si>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</si>
  <si>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</si>
  <si>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</si>
  <si>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</si>
  <si>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</si>
  <si>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</si>
  <si>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</si>
  <si>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</si>
  <si>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</si>
  <si>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</si>
  <si>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</si>
  <si>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</si>
  <si>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</si>
  <si>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</si>
  <si>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</si>
  <si>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</si>
  <si>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</si>
  <si>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</si>
  <si>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</si>
  <si>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</si>
  <si>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</si>
  <si>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</si>
  <si>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</si>
  <si>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</si>
  <si>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</si>
  <si>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</si>
  <si>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</si>
  <si>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</si>
  <si>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</si>
  <si>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</si>
  <si>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</si>
  <si>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</si>
  <si>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</si>
  <si>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</si>
  <si>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</si>
  <si>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</si>
  <si>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</si>
  <si>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</si>
  <si>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</si>
  <si>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</si>
  <si>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</si>
  <si>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</si>
  <si>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</si>
  <si>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</si>
  <si>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</si>
  <si>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</si>
  <si>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</si>
  <si>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</si>
  <si>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</si>
  <si>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</si>
  <si>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</si>
  <si>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</si>
  <si>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</si>
  <si>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</si>
  <si>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</si>
  <si>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</si>
  <si>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</si>
  <si>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</si>
  <si>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</si>
  <si>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</si>
  <si>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</si>
  <si>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</si>
  <si>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</si>
  <si>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</si>
  <si>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</si>
  <si>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</si>
  <si>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</si>
  <si>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</si>
  <si>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</si>
  <si>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</si>
  <si>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</si>
  <si>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</si>
  <si>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</si>
  <si>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</si>
  <si>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</si>
  <si>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</si>
  <si>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</si>
  <si>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</si>
  <si>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</si>
  <si>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</si>
  <si>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</si>
  <si>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</si>
  <si>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</si>
  <si>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</si>
  <si>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</si>
  <si>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</si>
  <si>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</si>
  <si>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</si>
  <si>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</si>
  <si>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</si>
  <si>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</si>
  <si>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</si>
  <si>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</si>
  <si>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</si>
  <si>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</si>
  <si>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</si>
  <si>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</si>
  <si>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</si>
  <si>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</si>
  <si>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</si>
  <si>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</si>
  <si>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</si>
  <si>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</si>
  <si>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</si>
  <si>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</si>
  <si>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</si>
  <si>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</si>
  <si>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</si>
  <si>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</si>
  <si>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</si>
  <si>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</si>
  <si>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</si>
  <si>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</si>
  <si>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</si>
  <si>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</si>
  <si>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</si>
  <si>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</si>
  <si>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</si>
  <si>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</si>
  <si>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</si>
  <si>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</si>
  <si>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</si>
  <si>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</si>
  <si>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</si>
  <si>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</si>
  <si>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</si>
  <si>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</si>
  <si>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</si>
  <si>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</si>
  <si>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</si>
  <si>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</si>
  <si>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</si>
  <si>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</si>
  <si>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</si>
  <si>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</si>
  <si>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</si>
  <si>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</si>
  <si>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</si>
  <si>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</si>
  <si>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</si>
  <si>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</si>
  <si>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</si>
  <si>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</si>
  <si>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</si>
  <si>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</si>
  <si>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</si>
  <si>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</si>
  <si>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</si>
  <si>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</si>
  <si>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</si>
  <si>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</si>
  <si>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</si>
  <si>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</si>
  <si>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</si>
  <si>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</si>
  <si>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</si>
  <si>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</si>
  <si>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</si>
  <si>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</si>
  <si>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</si>
  <si>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</si>
  <si>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</si>
  <si>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</si>
  <si>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</si>
  <si>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</si>
  <si>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</si>
  <si>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</si>
  <si>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</si>
  <si>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</si>
  <si>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</si>
  <si>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</si>
  <si>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</si>
  <si>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</si>
  <si>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</si>
  <si>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</si>
  <si>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</si>
  <si>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</si>
  <si>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</si>
  <si>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</si>
  <si>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</si>
  <si>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</si>
  <si>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</si>
  <si>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</si>
  <si>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</si>
  <si>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</si>
  <si>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</si>
  <si>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</si>
  <si>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</si>
  <si>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</si>
  <si>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</si>
  <si>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</si>
  <si>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</si>
  <si>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</si>
  <si>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</si>
  <si>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</si>
  <si>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</si>
  <si>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</si>
  <si>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</si>
  <si>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</si>
  <si>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</si>
  <si>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</si>
  <si>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</si>
  <si>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</si>
  <si>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</si>
  <si>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</si>
  <si>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</si>
  <si>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</si>
  <si>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</si>
  <si>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</si>
  <si>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</si>
  <si>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</si>
  <si>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</si>
  <si>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</si>
  <si>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</si>
  <si>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</si>
  <si>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</si>
  <si>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</si>
  <si>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</si>
  <si>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</si>
  <si>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</si>
  <si>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</si>
  <si>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</si>
  <si>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</si>
  <si>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</si>
  <si>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</si>
  <si>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</si>
  <si>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</si>
  <si>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</si>
  <si>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</si>
  <si>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</si>
  <si>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</si>
  <si>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</si>
  <si>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</si>
  <si>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</si>
  <si>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</si>
  <si>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</si>
  <si>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</si>
  <si>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</si>
  <si>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</si>
  <si>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</si>
  <si>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</si>
  <si>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</si>
  <si>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</si>
  <si>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</si>
  <si>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</si>
  <si>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</si>
  <si>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</si>
  <si>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</si>
  <si>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</si>
  <si>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</si>
  <si>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</si>
  <si>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</si>
  <si>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</si>
  <si>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</si>
  <si>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</si>
  <si>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</si>
  <si>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</si>
  <si>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</si>
  <si>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</si>
  <si>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</si>
  <si>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</si>
  <si>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</si>
  <si>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</si>
  <si>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</si>
  <si>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</si>
  <si>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</si>
  <si>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</si>
  <si>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</si>
  <si>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</si>
  <si>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</si>
  <si>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</si>
  <si>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</si>
  <si>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</si>
  <si>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</si>
  <si>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</si>
  <si>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</si>
  <si>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</si>
  <si>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</si>
  <si>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</si>
  <si>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</si>
  <si>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</si>
  <si>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</si>
  <si>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</si>
  <si>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</si>
  <si>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</si>
  <si>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</si>
  <si>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</si>
  <si>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</si>
  <si>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</si>
  <si>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</si>
  <si>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</si>
  <si>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</si>
  <si>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</si>
  <si>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</si>
  <si>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</si>
  <si>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</si>
  <si>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</si>
  <si>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</si>
  <si>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</si>
  <si>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</si>
  <si>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</si>
  <si>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</si>
  <si>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</si>
  <si>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</si>
  <si>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</si>
  <si>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</si>
  <si>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</si>
  <si>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</si>
  <si>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</si>
  <si>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</si>
  <si>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</si>
  <si>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</si>
  <si>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</si>
  <si>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</si>
  <si>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</si>
  <si>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</si>
  <si>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</si>
  <si>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</si>
  <si>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</si>
  <si>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</si>
  <si>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</si>
  <si>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</si>
  <si>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</si>
  <si>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</si>
  <si>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</si>
  <si>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</si>
  <si>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</si>
  <si>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</si>
  <si>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</si>
  <si>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</si>
  <si>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</si>
  <si>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</si>
  <si>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</si>
  <si>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</si>
  <si>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</si>
  <si>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</si>
  <si>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</si>
  <si>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</si>
  <si>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</si>
  <si>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</si>
  <si>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</si>
  <si>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</si>
  <si>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</si>
  <si>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</si>
  <si>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</si>
  <si>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</si>
  <si>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</si>
  <si>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</si>
  <si>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</si>
  <si>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</si>
  <si>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</si>
  <si>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</si>
  <si>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</si>
  <si>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</si>
  <si>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</si>
  <si>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</si>
  <si>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</si>
  <si>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</si>
  <si>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</si>
  <si>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</si>
  <si>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</si>
  <si>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</si>
  <si>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</si>
  <si>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</si>
  <si>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</si>
  <si>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</si>
  <si>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</si>
  <si>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</si>
  <si>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</si>
  <si>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</si>
  <si>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</si>
  <si>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</si>
  <si>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</si>
  <si>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</si>
  <si>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</si>
  <si>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</si>
  <si>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</si>
  <si>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</si>
  <si>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</si>
  <si>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</si>
  <si>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</si>
  <si>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</si>
  <si>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</si>
  <si>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</si>
  <si>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</si>
  <si>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</si>
  <si>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</si>
  <si>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</si>
  <si>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</si>
  <si>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</si>
  <si>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</si>
  <si>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</si>
  <si>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</si>
  <si>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</si>
  <si>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</si>
  <si>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</si>
  <si>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</si>
  <si>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</si>
  <si>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</si>
  <si>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</si>
  <si>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</si>
  <si>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</si>
  <si>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</si>
  <si>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</si>
  <si>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</si>
  <si>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</si>
  <si>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</si>
  <si>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</si>
  <si>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</si>
  <si>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</si>
  <si>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</si>
  <si>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</si>
  <si>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</si>
  <si>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</si>
  <si>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</si>
  <si>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</si>
  <si>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</si>
  <si>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</si>
  <si>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</si>
  <si>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</si>
  <si>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</si>
  <si>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</si>
  <si>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</si>
  <si>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</si>
  <si>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</si>
  <si>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</si>
  <si>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</si>
  <si>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</si>
  <si>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</si>
  <si>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</si>
  <si>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</si>
  <si>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</si>
  <si>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</si>
  <si>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</si>
  <si>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</si>
  <si>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</si>
  <si>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</si>
  <si>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</si>
  <si>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</si>
  <si>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</si>
  <si>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</si>
  <si>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</si>
  <si>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</si>
  <si>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</si>
  <si>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</si>
  <si>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</si>
  <si>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</si>
  <si>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</si>
  <si>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</si>
  <si>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</si>
  <si>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</si>
  <si>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</si>
  <si>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</si>
  <si>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</si>
  <si>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</si>
  <si>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</si>
  <si>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</si>
  <si>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</si>
  <si>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</si>
  <si>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</si>
  <si>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</si>
  <si>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</si>
  <si>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</si>
  <si>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</si>
  <si>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</si>
  <si>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</si>
  <si>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</si>
  <si>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</si>
  <si>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</si>
  <si>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</si>
  <si>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</si>
  <si>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</si>
  <si>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</si>
  <si>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</si>
  <si>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</si>
  <si>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</si>
  <si>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</si>
  <si>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</si>
  <si>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</si>
  <si>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</si>
  <si>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</si>
  <si>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</si>
  <si>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</si>
  <si>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</si>
  <si>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</si>
  <si>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</si>
  <si>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</si>
  <si>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</si>
  <si>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</si>
  <si>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</si>
  <si>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</si>
  <si>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</si>
  <si>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</si>
  <si>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</si>
  <si>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</si>
  <si>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</si>
  <si>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</si>
  <si>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</si>
  <si>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</si>
  <si>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</si>
  <si>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</si>
  <si>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</si>
  <si>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</si>
  <si>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</si>
  <si>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</si>
  <si>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</si>
  <si>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</si>
  <si>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</si>
  <si>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</si>
  <si>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</si>
  <si>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</si>
  <si>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</si>
  <si>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</si>
  <si>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</si>
  <si>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</si>
  <si>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</si>
  <si>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</si>
  <si>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</si>
  <si>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</si>
  <si>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</si>
  <si>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</si>
  <si>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</si>
  <si>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</si>
  <si>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</si>
  <si>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</si>
  <si>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</si>
  <si>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</si>
  <si>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</si>
  <si>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</si>
  <si>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</si>
  <si>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</si>
  <si>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</si>
  <si>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</si>
  <si>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</si>
  <si>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</si>
  <si>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</si>
  <si>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</si>
  <si>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</si>
  <si>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</si>
  <si>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</si>
  <si>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</si>
  <si>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</si>
  <si>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</si>
  <si>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</si>
  <si>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</si>
  <si>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</si>
  <si>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</si>
  <si>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</si>
  <si>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</si>
  <si>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</si>
  <si>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</si>
  <si>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</si>
  <si>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</si>
  <si>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</si>
  <si>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</si>
  <si>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</si>
  <si>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</si>
  <si>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</si>
  <si>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</si>
  <si>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</si>
  <si>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</si>
  <si>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</si>
  <si>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</si>
  <si>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</si>
  <si>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</si>
  <si>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</si>
  <si>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</si>
  <si>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</si>
  <si>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</si>
  <si>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</si>
  <si>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</si>
  <si>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</si>
  <si>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</si>
  <si>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</si>
  <si>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</si>
  <si>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</si>
  <si>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</si>
  <si>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</si>
  <si>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</si>
  <si>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</si>
  <si>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</si>
  <si>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</si>
  <si>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</si>
  <si>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</si>
  <si>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</si>
  <si>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</si>
  <si>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</si>
  <si>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</si>
  <si>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</si>
  <si>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</si>
  <si>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</si>
  <si>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</si>
  <si>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</si>
  <si>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</si>
  <si>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</si>
  <si>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</si>
  <si>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</si>
  <si>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</si>
  <si>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</si>
  <si>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</si>
  <si>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</si>
  <si>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</si>
  <si>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</si>
  <si>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</si>
  <si>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</si>
  <si>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</si>
  <si>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</si>
  <si>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</si>
  <si>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</si>
  <si>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</si>
  <si>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</si>
  <si>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</si>
  <si>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</si>
  <si>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</si>
  <si>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</si>
  <si>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</si>
  <si>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</si>
  <si>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</si>
  <si>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</si>
  <si>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</si>
  <si>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</si>
  <si>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</si>
  <si>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</si>
  <si>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</si>
  <si>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</si>
  <si>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</si>
  <si>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</si>
  <si>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</si>
  <si>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</si>
  <si>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</si>
  <si>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</si>
  <si>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</si>
  <si>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</si>
  <si>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</si>
  <si>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</si>
  <si>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</si>
  <si>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</si>
  <si>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</si>
  <si>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</si>
  <si>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</si>
  <si>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</si>
  <si>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</si>
  <si>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</si>
  <si>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</si>
  <si>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</si>
  <si>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</si>
  <si>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</si>
  <si>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</si>
  <si>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</si>
  <si>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</si>
  <si>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</si>
  <si>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</si>
  <si>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</si>
  <si>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</si>
  <si>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</si>
  <si>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</si>
  <si>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</si>
  <si>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</si>
  <si>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</si>
  <si>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</si>
  <si>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</si>
  <si>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</si>
  <si>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</si>
  <si>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</si>
  <si>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</si>
  <si>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</si>
  <si>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</si>
  <si>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</si>
  <si>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</si>
  <si>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</si>
  <si>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</si>
  <si>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</si>
  <si>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</si>
  <si>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</si>
  <si>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</si>
  <si>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</si>
  <si>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</si>
  <si>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</si>
  <si>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</si>
  <si>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</si>
  <si>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</si>
  <si>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</si>
  <si>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</si>
  <si>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</si>
  <si>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</si>
  <si>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</si>
  <si>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</si>
  <si>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</si>
  <si>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</si>
  <si>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</si>
  <si>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</si>
  <si>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</si>
  <si>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</si>
  <si>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</si>
  <si>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</si>
  <si>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</si>
  <si>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</si>
  <si>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</si>
  <si>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</si>
  <si>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</si>
  <si>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</si>
  <si>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</si>
  <si>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</si>
  <si>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</si>
  <si>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</si>
  <si>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</si>
  <si>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</si>
  <si>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</si>
  <si>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</si>
  <si>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</si>
  <si>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</si>
  <si>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</si>
  <si>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</si>
  <si>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</si>
  <si>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</si>
  <si>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</si>
  <si>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</si>
  <si>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</si>
  <si>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</si>
  <si>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</si>
  <si>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</si>
  <si>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</si>
  <si>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</si>
  <si>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</si>
  <si>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</si>
  <si>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</si>
  <si>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</si>
  <si>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</si>
  <si>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</si>
  <si>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</si>
  <si>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</si>
  <si>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</si>
  <si>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</si>
  <si>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</si>
  <si>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</si>
  <si>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</si>
  <si>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</si>
  <si>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</si>
  <si>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</si>
  <si>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</si>
  <si>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</si>
  <si>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</si>
  <si>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</si>
  <si>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</si>
  <si>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</si>
  <si>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</si>
  <si>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</si>
  <si>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</si>
  <si>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</si>
  <si>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</si>
  <si>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</si>
  <si>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</si>
  <si>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</si>
  <si>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</si>
  <si>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</si>
  <si>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</si>
  <si>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</si>
  <si>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</si>
  <si>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</si>
  <si>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</si>
  <si>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</si>
  <si>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</si>
  <si>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</si>
  <si>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</si>
  <si>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</si>
  <si>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</si>
  <si>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</si>
  <si>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</si>
  <si>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</si>
  <si>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</si>
  <si>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</si>
  <si>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</si>
  <si>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</si>
  <si>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</si>
  <si>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</si>
  <si>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</si>
  <si>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</si>
  <si>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</si>
  <si>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</si>
  <si>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</si>
  <si>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</si>
  <si>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</si>
  <si>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</si>
  <si>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</si>
  <si>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</si>
  <si>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</si>
  <si>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</si>
  <si>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</si>
  <si>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</si>
  <si>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</si>
  <si>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</si>
  <si>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</si>
  <si>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</si>
  <si>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</si>
  <si>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</si>
  <si>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</si>
  <si>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</si>
  <si>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</si>
  <si>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</si>
  <si>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</si>
  <si>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</si>
  <si>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</si>
  <si>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</si>
  <si>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</si>
  <si>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</si>
  <si>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</si>
  <si>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</si>
  <si>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</si>
  <si>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</si>
  <si>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</si>
  <si>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</si>
  <si>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</si>
  <si>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</si>
  <si>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</si>
  <si>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</si>
  <si>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</si>
  <si>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</si>
  <si>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</si>
  <si>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</si>
  <si>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</si>
  <si>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</si>
  <si>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</si>
  <si>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</si>
  <si>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</si>
  <si>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</si>
  <si>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</si>
  <si>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</si>
  <si>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</si>
  <si>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</si>
  <si>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</si>
  <si>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</si>
  <si>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</si>
  <si>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</si>
  <si>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</si>
  <si>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</si>
  <si>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</si>
  <si>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</si>
  <si>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</si>
  <si>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</si>
  <si>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</si>
  <si>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</si>
  <si>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</si>
  <si>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</si>
  <si>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</si>
  <si>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</si>
  <si>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</si>
  <si>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</si>
  <si>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</si>
  <si>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</si>
  <si>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</si>
  <si>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</si>
  <si>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</si>
  <si>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</si>
  <si>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</si>
  <si>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</si>
  <si>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</si>
  <si>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</si>
  <si>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</si>
  <si>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</si>
  <si>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</si>
  <si>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</si>
  <si>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</si>
  <si>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</si>
  <si>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</si>
  <si>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</si>
  <si>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</si>
  <si>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</si>
  <si>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</si>
  <si>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</si>
  <si>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</si>
  <si>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</si>
  <si>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</si>
  <si>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</si>
  <si>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</si>
  <si>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</si>
  <si>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</si>
  <si>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</si>
  <si>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</si>
  <si>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</si>
  <si>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</si>
  <si>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</si>
  <si>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</si>
  <si>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</si>
  <si>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</si>
  <si>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</si>
  <si>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</si>
  <si>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</si>
  <si>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</si>
  <si>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</si>
  <si>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</si>
  <si>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</si>
  <si>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</si>
  <si>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</si>
  <si>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</si>
  <si>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</si>
  <si>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</si>
  <si>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</si>
  <si>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</si>
  <si>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</si>
  <si>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</si>
  <si>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</si>
  <si>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</si>
  <si>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</si>
  <si>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</si>
  <si>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</si>
  <si>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</si>
  <si>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</si>
  <si>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</si>
  <si>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</si>
  <si>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</si>
  <si>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</si>
  <si>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</si>
  <si>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</si>
  <si>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</si>
  <si>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</si>
  <si>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</si>
  <si>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</si>
  <si>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</si>
  <si>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</si>
  <si>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</si>
  <si>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</si>
  <si>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</si>
  <si>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</si>
  <si>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</si>
  <si>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</si>
  <si>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</si>
  <si>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</si>
  <si>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</si>
  <si>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</si>
  <si>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</si>
  <si>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</si>
  <si>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</si>
  <si>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</si>
  <si>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</si>
  <si>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</si>
  <si>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</si>
  <si>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</si>
  <si>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</si>
  <si>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</si>
  <si>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</si>
  <si>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</si>
  <si>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</si>
  <si>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</si>
  <si>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</si>
  <si>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</si>
  <si>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</si>
  <si>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</si>
  <si>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</si>
  <si>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</si>
  <si>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</si>
  <si>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</si>
  <si>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</si>
  <si>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</si>
  <si>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</si>
  <si>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</si>
  <si>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</si>
  <si>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</si>
  <si>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</si>
  <si>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</si>
  <si>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</si>
  <si>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</si>
  <si>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</si>
  <si>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</si>
  <si>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</si>
  <si>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</si>
  <si>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</si>
  <si>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</si>
  <si>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</si>
  <si>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</si>
  <si>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</si>
  <si>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</si>
  <si>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</si>
  <si>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</si>
  <si>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</si>
  <si>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</si>
  <si>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</si>
  <si>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</si>
  <si>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</si>
  <si>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</si>
  <si>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</si>
  <si>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</si>
  <si>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</si>
  <si>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</si>
  <si>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</si>
  <si>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</si>
  <si>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</si>
  <si>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</si>
  <si>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</si>
  <si>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</si>
  <si>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</si>
  <si>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</si>
  <si>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</si>
  <si>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</si>
  <si>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</si>
  <si>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</si>
  <si>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</si>
  <si>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</si>
  <si>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</si>
  <si>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</si>
  <si>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</si>
  <si>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</si>
  <si>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</si>
  <si>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</si>
  <si>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</si>
  <si>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</si>
  <si>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</si>
  <si>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</si>
  <si>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</si>
  <si>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</si>
  <si>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</si>
  <si>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</si>
  <si>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</si>
  <si>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</si>
  <si>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</si>
  <si>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</si>
  <si>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</si>
  <si>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</si>
  <si>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</si>
  <si>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</si>
  <si>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</si>
  <si>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</si>
  <si>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</si>
  <si>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</si>
  <si>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</si>
  <si>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</si>
  <si>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</si>
  <si>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</si>
  <si>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</si>
  <si>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</si>
  <si>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</si>
  <si>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</si>
  <si>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</si>
  <si>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</si>
  <si>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</si>
  <si>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</si>
  <si>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</si>
  <si>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</si>
  <si>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</si>
  <si>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</si>
  <si>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</si>
  <si>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</si>
  <si>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</si>
  <si>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</si>
  <si>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</si>
  <si>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</si>
  <si>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合計 / 合計金額</t>
  </si>
  <si>
    <t>C-00017000</t>
  </si>
  <si>
    <t>O-00044089</t>
  </si>
  <si>
    <t>竹中宣人</t>
  </si>
  <si>
    <t>たけなかのりひと</t>
  </si>
  <si>
    <t>noritake03092002_1021@yahoo.co.jp</t>
  </si>
  <si>
    <t>630-0234</t>
  </si>
  <si>
    <t>生駒市萩原町</t>
  </si>
  <si>
    <t>714-23</t>
  </si>
  <si>
    <t>C-00067609</t>
  </si>
  <si>
    <t>O-00044088</t>
  </si>
  <si>
    <t>澤田岳志</t>
  </si>
  <si>
    <t>さわだたけし</t>
  </si>
  <si>
    <t>tksswd@yahoo.co.jp</t>
  </si>
  <si>
    <t>470-2102</t>
  </si>
  <si>
    <t>知多郡東浦町緒川</t>
  </si>
  <si>
    <t>屋敷弐区134-17</t>
  </si>
  <si>
    <t>C-00086900</t>
  </si>
  <si>
    <t>O-00044087</t>
  </si>
  <si>
    <t>小松清子</t>
  </si>
  <si>
    <t>こまつきよこ</t>
  </si>
  <si>
    <t>koma21018@gmail.com</t>
  </si>
  <si>
    <t>177-0051</t>
  </si>
  <si>
    <t>練馬区関町北</t>
  </si>
  <si>
    <t>C-00089149</t>
  </si>
  <si>
    <t>O-00044086</t>
  </si>
  <si>
    <t>大竹正道</t>
  </si>
  <si>
    <t>おおたけまさみち</t>
  </si>
  <si>
    <t>ohtakem@i.softbank.jp</t>
  </si>
  <si>
    <t>507-0054</t>
  </si>
  <si>
    <t>多治見市宝町</t>
  </si>
  <si>
    <t>C-00035918</t>
  </si>
  <si>
    <t>O-00044085</t>
  </si>
  <si>
    <t>木村恭一</t>
  </si>
  <si>
    <t>きむらきょういち</t>
  </si>
  <si>
    <t>aqua.celeste@gmail.com</t>
  </si>
  <si>
    <t>279-0041</t>
  </si>
  <si>
    <t>堀江一丁目27-1-101</t>
  </si>
  <si>
    <t>C-00076443</t>
  </si>
  <si>
    <t>O-00044084</t>
  </si>
  <si>
    <t>大町賢吾</t>
  </si>
  <si>
    <t>おおまちけんご</t>
  </si>
  <si>
    <t>kykna@ares.eonet.ne.jp</t>
  </si>
  <si>
    <t>620-0936</t>
  </si>
  <si>
    <t>福知山市正明寺</t>
  </si>
  <si>
    <t>1668-18</t>
  </si>
  <si>
    <t>O-00044083</t>
  </si>
  <si>
    <t>C-00065179</t>
  </si>
  <si>
    <t>O-00044081</t>
  </si>
  <si>
    <t>中澤伸也</t>
  </si>
  <si>
    <t>なかざわしんや</t>
  </si>
  <si>
    <t>daril1689@gmail.com</t>
  </si>
  <si>
    <t>1-3 多摩川テラス3-201</t>
  </si>
  <si>
    <t>O-00044050</t>
  </si>
  <si>
    <t>CLEAR TRADEエッセンシャルマスタープログラム（決済エラー用）銀行振込　3月分</t>
  </si>
  <si>
    <t>C-00018862</t>
  </si>
  <si>
    <t>O-00044103</t>
  </si>
  <si>
    <t>明瀬雅美</t>
  </si>
  <si>
    <t>あかせまさみ</t>
  </si>
  <si>
    <t>gafu-style@zf7.so-net.ne.jp</t>
  </si>
  <si>
    <t>079-8415</t>
  </si>
  <si>
    <t>旭川市永山５条</t>
  </si>
  <si>
    <t>C-00089175</t>
  </si>
  <si>
    <t>O-00044102</t>
  </si>
  <si>
    <t>坂井豊</t>
  </si>
  <si>
    <t>さかいゆたか</t>
  </si>
  <si>
    <t>gekkostate@ce.em-net.ne.jp</t>
  </si>
  <si>
    <t>500-8307</t>
  </si>
  <si>
    <t>C-00069743</t>
  </si>
  <si>
    <t>O-00044101</t>
  </si>
  <si>
    <t>葛西辰哉</t>
  </si>
  <si>
    <t>かさいしんや</t>
  </si>
  <si>
    <t>ljhfgfdjgdfk@gmail.com</t>
  </si>
  <si>
    <t>565-0803</t>
  </si>
  <si>
    <t>新芦屋下15-10-720</t>
  </si>
  <si>
    <t>C-00082167</t>
  </si>
  <si>
    <t>O-00044100</t>
  </si>
  <si>
    <t>梶井史朗</t>
  </si>
  <si>
    <t>かじいしろう</t>
  </si>
  <si>
    <t>sk73htt@gmail.com</t>
  </si>
  <si>
    <t>4-50-4</t>
  </si>
  <si>
    <t>C-00087857</t>
  </si>
  <si>
    <t>O-00044099</t>
  </si>
  <si>
    <t>多田剛士</t>
  </si>
  <si>
    <t>ただつよし</t>
  </si>
  <si>
    <t>tuyoshi0511@gmail.com</t>
  </si>
  <si>
    <t>761-0443</t>
  </si>
  <si>
    <t>高松市川島東町</t>
  </si>
  <si>
    <t>544-5 コーポキララ102号</t>
  </si>
  <si>
    <t>C-00089165</t>
  </si>
  <si>
    <t>O-00044098</t>
  </si>
  <si>
    <t>高橋明子</t>
  </si>
  <si>
    <t>たかはしあきこ</t>
  </si>
  <si>
    <t>343-0828</t>
  </si>
  <si>
    <t>レイクタウン6-15-7 stork-C棟</t>
  </si>
  <si>
    <t>C-00051707</t>
  </si>
  <si>
    <t>O-00044097</t>
  </si>
  <si>
    <t>杉原剛志</t>
  </si>
  <si>
    <t>すぎはらたけし</t>
  </si>
  <si>
    <t>sugi0911take@gmail.com</t>
  </si>
  <si>
    <t>726-0032</t>
  </si>
  <si>
    <t>府中市出口町</t>
  </si>
  <si>
    <t>C-00037395</t>
  </si>
  <si>
    <t>O-00044096</t>
  </si>
  <si>
    <t>長田精一</t>
  </si>
  <si>
    <t>おさだせいいち</t>
  </si>
  <si>
    <t>osada@world.ocn.ne.jp</t>
  </si>
  <si>
    <t>名古屋市東区</t>
  </si>
  <si>
    <t>白壁2-14-11</t>
  </si>
  <si>
    <t>C-00088498</t>
  </si>
  <si>
    <t>O-00044095</t>
  </si>
  <si>
    <t>深沢良一</t>
  </si>
  <si>
    <t>ふかさわりょういち</t>
  </si>
  <si>
    <t>ich26843@nifty.com</t>
  </si>
  <si>
    <t>220-0023</t>
  </si>
  <si>
    <t>横浜市西区平沼</t>
  </si>
  <si>
    <t>1-8-18-604</t>
  </si>
  <si>
    <t>C-00089158</t>
  </si>
  <si>
    <t>O-00044094</t>
  </si>
  <si>
    <t>片岡けいこ</t>
  </si>
  <si>
    <t>かたおかけいこ</t>
  </si>
  <si>
    <t>rm2527@icloud.com</t>
  </si>
  <si>
    <t>792-0871</t>
  </si>
  <si>
    <t>新居浜市八幡</t>
  </si>
  <si>
    <t>1-17-3</t>
  </si>
  <si>
    <t>O-00044093</t>
  </si>
  <si>
    <t>C-00044489</t>
  </si>
  <si>
    <t>O-00044092</t>
  </si>
  <si>
    <t>長岡秀樹</t>
  </si>
  <si>
    <t>ながおかひでき</t>
  </si>
  <si>
    <t>hide4win@gmail.com</t>
  </si>
  <si>
    <t>569-1025</t>
  </si>
  <si>
    <t>高槻市芝谷町</t>
  </si>
  <si>
    <t>C-00088369</t>
  </si>
  <si>
    <t>O-00044091</t>
  </si>
  <si>
    <t>大澤正典</t>
  </si>
  <si>
    <t>おおさわまさのり</t>
  </si>
  <si>
    <t>boogie0038@gmail.com</t>
  </si>
  <si>
    <t>261-0012</t>
  </si>
  <si>
    <t>千葉市　美浜区　磯辺</t>
  </si>
  <si>
    <t>3-37-15</t>
  </si>
  <si>
    <t>C-00087680</t>
  </si>
  <si>
    <t>O-00044090</t>
  </si>
  <si>
    <t>鈴木さおり</t>
  </si>
  <si>
    <t>すずきさおり</t>
  </si>
  <si>
    <t>s.saorin-kerokero519@docomo.ne.jp</t>
  </si>
  <si>
    <t>552-0016</t>
  </si>
  <si>
    <t>大阪市港区三先</t>
  </si>
  <si>
    <t>C-00088724</t>
  </si>
  <si>
    <t>O-00044079</t>
  </si>
  <si>
    <t>平田雅裕</t>
  </si>
  <si>
    <t>ひらたまさひろ</t>
  </si>
  <si>
    <t>m-m-m616@ezweb.ne.jp</t>
  </si>
  <si>
    <t>463-0805</t>
  </si>
  <si>
    <t>名古屋市守山区青山台</t>
  </si>
  <si>
    <t>739-10</t>
  </si>
  <si>
    <t>C-00083783</t>
  </si>
  <si>
    <t>O-00044061</t>
  </si>
  <si>
    <t>石川成寿</t>
  </si>
  <si>
    <t>いしかわせいじ</t>
  </si>
  <si>
    <t>seiji.i----xyz@docomo.ne.jp</t>
  </si>
  <si>
    <t>372-0832</t>
  </si>
  <si>
    <t>伊勢崎市除ケ町</t>
  </si>
  <si>
    <t>303-3</t>
  </si>
  <si>
    <t>O-00044060</t>
  </si>
  <si>
    <t>O-00044111</t>
  </si>
  <si>
    <t>1-1-1グランツエ北巽701</t>
  </si>
  <si>
    <t>O-00044109</t>
  </si>
  <si>
    <t>C-00025581</t>
  </si>
  <si>
    <t>O-00044108</t>
  </si>
  <si>
    <t>tgspt176@yahoo.co.jp</t>
  </si>
  <si>
    <t>319-1222</t>
  </si>
  <si>
    <t>日立市久慈町</t>
  </si>
  <si>
    <t>C-00046242</t>
  </si>
  <si>
    <t>O-00044107</t>
  </si>
  <si>
    <t>林美之</t>
  </si>
  <si>
    <t>はやしよしゆき</t>
  </si>
  <si>
    <t>yoshi71@mc.ccnw.ne.jp</t>
  </si>
  <si>
    <t>458-0803</t>
  </si>
  <si>
    <t>名古屋市緑区鏡田</t>
  </si>
  <si>
    <t>206番地</t>
  </si>
  <si>
    <t>O-00044106</t>
  </si>
  <si>
    <t>赤羽1-40-11-704 プレールドゥーク赤羽Ⅱ</t>
  </si>
  <si>
    <t>O-00044105</t>
  </si>
  <si>
    <t>2025年4月～2026年3月</t>
  </si>
  <si>
    <t>奥村尚の金融リテラシー向上プログラム(年間契約)　2025年4月～2026年3月分</t>
  </si>
  <si>
    <t>O-00044104</t>
  </si>
  <si>
    <t>三田市</t>
  </si>
  <si>
    <t>学園3丁目1番地B-603号</t>
  </si>
  <si>
    <t>C-00088015</t>
  </si>
  <si>
    <t>O-00044080</t>
  </si>
  <si>
    <t>田原正博</t>
  </si>
  <si>
    <t>たはらまさひろ</t>
  </si>
  <si>
    <t>sungempocket@gmail.com</t>
  </si>
  <si>
    <t>592-8342</t>
  </si>
  <si>
    <t>堺市西区浜寺船尾町西1丁</t>
  </si>
  <si>
    <t>C-00089226</t>
  </si>
  <si>
    <t>O-00044129</t>
  </si>
  <si>
    <t>木戸敬子</t>
  </si>
  <si>
    <t>きどけいこ</t>
  </si>
  <si>
    <t>akita_list</t>
  </si>
  <si>
    <t>greenapple2216@yahoo.co.jp</t>
  </si>
  <si>
    <t>470-0213</t>
  </si>
  <si>
    <t>愛知県みよし市打越町畦違289ー1</t>
  </si>
  <si>
    <t>O-00044128</t>
  </si>
  <si>
    <t>桑原1丁目4番50号</t>
  </si>
  <si>
    <t>O-00044127</t>
  </si>
  <si>
    <t>横浜市青葉区奈良町1566-123</t>
  </si>
  <si>
    <t>岩崎ビル202号</t>
  </si>
  <si>
    <t>O-00044126</t>
  </si>
  <si>
    <t>O-00044125</t>
  </si>
  <si>
    <t>やまぐちゆみ</t>
  </si>
  <si>
    <t>O-00044124</t>
  </si>
  <si>
    <t>O-00044123</t>
  </si>
  <si>
    <t>C-00089201</t>
  </si>
  <si>
    <t>O-00044122</t>
  </si>
  <si>
    <t>山本美紀</t>
  </si>
  <si>
    <t>やまもとみき</t>
  </si>
  <si>
    <t>miki.y0429@gmail.com</t>
  </si>
  <si>
    <t>川西市東多田3丁目</t>
  </si>
  <si>
    <t>1-3 パルコート川西ミルヴィラージュ508</t>
  </si>
  <si>
    <t>C-00089202</t>
  </si>
  <si>
    <t>O-00044121</t>
  </si>
  <si>
    <t>kamury5120@nifty.com</t>
  </si>
  <si>
    <t>806-0047</t>
  </si>
  <si>
    <t>熊本市西区</t>
  </si>
  <si>
    <t>春日2-98</t>
  </si>
  <si>
    <t>C-00030462</t>
  </si>
  <si>
    <t>O-00044119</t>
  </si>
  <si>
    <t>佐々木正広</t>
  </si>
  <si>
    <t>「マネバ」株式投資スクール（２倍株講座 差額決済）</t>
  </si>
  <si>
    <t>tenjinzako@gmail.com</t>
  </si>
  <si>
    <t>869-5563</t>
  </si>
  <si>
    <t>葦北郡芦北町湯浦</t>
  </si>
  <si>
    <t>637-6</t>
  </si>
  <si>
    <t>C-00045158</t>
  </si>
  <si>
    <t>O-00044118</t>
  </si>
  <si>
    <t>野田晃子</t>
  </si>
  <si>
    <t>のだてるこ</t>
  </si>
  <si>
    <t>dflawless@k8.dion.ne.jp</t>
  </si>
  <si>
    <t>港区三田</t>
  </si>
  <si>
    <t>5-2-22-1311</t>
  </si>
  <si>
    <t>O-00044117</t>
  </si>
  <si>
    <t>4月分</t>
  </si>
  <si>
    <t>CLEARTRADEコミュニティ（プラン変更）4月分</t>
  </si>
  <si>
    <t>新在家702-3 ロイヤルシャトー東加古川 207</t>
  </si>
  <si>
    <t>C-00045223</t>
  </si>
  <si>
    <t>O-00044116</t>
  </si>
  <si>
    <t>清水やよひ</t>
  </si>
  <si>
    <t>しみずやよい</t>
  </si>
  <si>
    <t>smz.de845@gmail.com</t>
  </si>
  <si>
    <t>338-0837</t>
  </si>
  <si>
    <t>さいたま市桜区</t>
  </si>
  <si>
    <t>田島6-1-7-203</t>
  </si>
  <si>
    <t>O-00044115</t>
  </si>
  <si>
    <t>CLEAR TRADEエッセンシャルマスタープログラム（銀振3ヶ月）43,500円　4～6月分</t>
  </si>
  <si>
    <t>2-41ー19</t>
  </si>
  <si>
    <t>O-00044110</t>
  </si>
  <si>
    <t>3ー14ー8</t>
  </si>
  <si>
    <t>星野誠一</t>
  </si>
  <si>
    <t>ほしのせいいち</t>
  </si>
  <si>
    <t>O-00044067</t>
  </si>
  <si>
    <t>秋田式FXオンラインプログラム Premium　6回目/12分割</t>
  </si>
  <si>
    <t>O-00044045</t>
  </si>
  <si>
    <t>CLEAR TRADEマスタープログラム（スタンダード）　6回目/6分割</t>
  </si>
  <si>
    <t>O-00044135</t>
  </si>
  <si>
    <t>舞姫1-7-8</t>
  </si>
  <si>
    <t>C-00089081</t>
  </si>
  <si>
    <t>O-00044131</t>
  </si>
  <si>
    <t>清水健二</t>
  </si>
  <si>
    <t>しみずけんじ</t>
  </si>
  <si>
    <t>秋田式FXオンラインプログラム Premium(250309)</t>
  </si>
  <si>
    <t>seminar_free_250309mss</t>
  </si>
  <si>
    <t>smz_nori120@outlook.jp</t>
  </si>
  <si>
    <t>031-0812</t>
  </si>
  <si>
    <t>5-70</t>
  </si>
  <si>
    <t>C-00089227</t>
  </si>
  <si>
    <t>O-00044130</t>
  </si>
  <si>
    <t>河合重昭</t>
  </si>
  <si>
    <t>かわいしげあき</t>
  </si>
  <si>
    <t>zhongzhaohehe@gmail.com</t>
  </si>
  <si>
    <t>490-1211</t>
  </si>
  <si>
    <t>あま市篠田</t>
  </si>
  <si>
    <t>2丁目99番地</t>
  </si>
  <si>
    <t>akikojapan@icloud.com</t>
  </si>
  <si>
    <t>O-00044072</t>
  </si>
  <si>
    <t>O-00044071</t>
  </si>
  <si>
    <t>O-00044070</t>
  </si>
  <si>
    <t>O-00044069</t>
  </si>
  <si>
    <t>O-00044068</t>
  </si>
  <si>
    <t>C-00087859</t>
  </si>
  <si>
    <t>O-00044139</t>
  </si>
  <si>
    <t>渋田貴子</t>
  </si>
  <si>
    <t>しぶたたかこ</t>
  </si>
  <si>
    <t>秋田式FXオンラインプログラム プライマリーコース(250309)</t>
  </si>
  <si>
    <t>takako.calla3186@gmail.com</t>
  </si>
  <si>
    <t>福岡市中央区荒戸</t>
  </si>
  <si>
    <t>2-2-42-402</t>
  </si>
  <si>
    <t>C-00088258</t>
  </si>
  <si>
    <t>O-00044140</t>
  </si>
  <si>
    <t>樋口雄一</t>
  </si>
  <si>
    <t>ひぐちゆういち</t>
  </si>
  <si>
    <t>livreplanet@gmail.com</t>
  </si>
  <si>
    <t>963-8071</t>
  </si>
  <si>
    <t>郡山市富久山町久保田</t>
  </si>
  <si>
    <t>字乙高66-2</t>
  </si>
  <si>
    <t>O-00044150</t>
  </si>
  <si>
    <t>315ab7881abea6bf6604d80076795926</t>
  </si>
  <si>
    <t>C-00084663</t>
  </si>
  <si>
    <t>O-00044149</t>
  </si>
  <si>
    <t>國立典計</t>
  </si>
  <si>
    <t>こくりゅうのりかず</t>
  </si>
  <si>
    <t>秋田式FX オンラインプログラムSTEP1+2(250316)</t>
  </si>
  <si>
    <t>1fe2beec39af0597f7ed12abee3c0cfe</t>
  </si>
  <si>
    <t>ryu631chan@gmail.com</t>
  </si>
  <si>
    <t>302-0110</t>
  </si>
  <si>
    <t>守谷市百合ケ丘</t>
  </si>
  <si>
    <t>3-2619-19</t>
  </si>
  <si>
    <t>O-00044148</t>
  </si>
  <si>
    <t>22a38819e5d6bb24b6694687e3129f56</t>
  </si>
  <si>
    <t>川越市藤間</t>
  </si>
  <si>
    <t>203番地14</t>
  </si>
  <si>
    <t>O-00044146</t>
  </si>
  <si>
    <t>Active Day Tradingベーシックプラン（先行アップグレード）　2回目/2分割</t>
  </si>
  <si>
    <t>fd269c1a6b5a7198a1e2465df34ca0e0</t>
  </si>
  <si>
    <t>O-00044145</t>
  </si>
  <si>
    <t>「Shinobi」コミュニティ</t>
  </si>
  <si>
    <t>2-24-62 多摩川芙蓉ハイツ2-808号室</t>
  </si>
  <si>
    <t>C-00041481</t>
  </si>
  <si>
    <t>O-00044144</t>
  </si>
  <si>
    <t>笹田稔</t>
  </si>
  <si>
    <t>ささだみのる</t>
  </si>
  <si>
    <t>2fb883bea9101dce543af3f9cb985e91</t>
  </si>
  <si>
    <t>seminar_free_230702hl</t>
  </si>
  <si>
    <t>panda0358@gmail.com</t>
  </si>
  <si>
    <t>135-0004</t>
  </si>
  <si>
    <t>江東区森下</t>
  </si>
  <si>
    <t>3-20-12グランフォークス森下702</t>
  </si>
  <si>
    <t>C-00089044</t>
  </si>
  <si>
    <t>O-00044141</t>
  </si>
  <si>
    <t>浜崎克裕</t>
  </si>
  <si>
    <t>はまさきかつひろ</t>
  </si>
  <si>
    <t>cmnisikhama@ezweb.ne.jp</t>
  </si>
  <si>
    <t>854-0077</t>
  </si>
  <si>
    <t>諫早市白岩町</t>
  </si>
  <si>
    <t>ce8a4a09a5cc4d4c938456ffee695a63</t>
  </si>
  <si>
    <t>O-00044137</t>
  </si>
  <si>
    <t>ba549acca7dca986bc19893da0823ed2</t>
  </si>
  <si>
    <t>O-00044136</t>
  </si>
  <si>
    <t>1d3b8db55b0a9d5bdc6ef321dab63e6d</t>
  </si>
  <si>
    <t>7b488fb4704ef36232328362efb3c0ac</t>
  </si>
  <si>
    <t>O-00044073</t>
  </si>
  <si>
    <t>7f9ad6e96192866872e69690e0aabf36</t>
  </si>
  <si>
    <t>cfc71ba8aca629354762b76ecb7c64e3</t>
  </si>
  <si>
    <t>O-00044165</t>
  </si>
  <si>
    <t>RES-HRK-09-20</t>
  </si>
  <si>
    <t>JcQQemsd0000007A</t>
  </si>
  <si>
    <t>O-00044164</t>
  </si>
  <si>
    <t>O-00044160</t>
  </si>
  <si>
    <t>O-00044159</t>
  </si>
  <si>
    <t>C-00089079</t>
  </si>
  <si>
    <t>O-00044158</t>
  </si>
  <si>
    <t>上原伸浩</t>
  </si>
  <si>
    <t>うえはらのぶひろ</t>
  </si>
  <si>
    <t>秋田式FXオンラインプログラム Premium(250317)</t>
  </si>
  <si>
    <t>seminar_free_250317msd</t>
  </si>
  <si>
    <t>uenobu0706@gmail.com</t>
  </si>
  <si>
    <t>901-2206</t>
  </si>
  <si>
    <t>宜野湾市愛知2丁目</t>
  </si>
  <si>
    <t>C-00086717</t>
  </si>
  <si>
    <t>O-00044153</t>
  </si>
  <si>
    <t>つちやあつとし</t>
  </si>
  <si>
    <t>tsuchiya43@yahoo.co.jp</t>
  </si>
  <si>
    <t>400-0827</t>
  </si>
  <si>
    <t>1-20-20</t>
  </si>
  <si>
    <t>O-00044143</t>
  </si>
  <si>
    <t>O-00044142</t>
  </si>
  <si>
    <t>Active Day Tradingベーシック　3回目/5分割</t>
  </si>
  <si>
    <t>C-00025501</t>
  </si>
  <si>
    <t>O-00044575</t>
  </si>
  <si>
    <t>溝口孝</t>
  </si>
  <si>
    <t>みぞぐちたかし</t>
  </si>
  <si>
    <t>ckbyo600@sutv.zaq.ne.jp</t>
  </si>
  <si>
    <t>C-00081208</t>
  </si>
  <si>
    <t>O-00044574</t>
  </si>
  <si>
    <t>藤井薫</t>
  </si>
  <si>
    <t>ふじいかおる</t>
  </si>
  <si>
    <t>ru.fujii@gmail.com</t>
  </si>
  <si>
    <t>135-0043</t>
  </si>
  <si>
    <t>江東区塩浜</t>
  </si>
  <si>
    <t>2-7-5-902</t>
  </si>
  <si>
    <t>O-00044573</t>
  </si>
  <si>
    <t>2-22-1パークシティ鳥見B棟1312</t>
  </si>
  <si>
    <t>O-00044166</t>
  </si>
  <si>
    <t>4～9月分</t>
  </si>
  <si>
    <t>CLEARTRADEコミュニティ（6ヶ月プラン）プラン変更　4～9月分</t>
  </si>
  <si>
    <t>KTDプログラム　月額コース　4月分</t>
  </si>
  <si>
    <t>O-00044042</t>
  </si>
  <si>
    <t>レジェンド・トレード大全2025　5回目/5分割</t>
  </si>
  <si>
    <t>O-00044041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</si>
  <si>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</si>
  <si>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</si>
  <si>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</si>
  <si>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</si>
  <si>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</si>
  <si>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</si>
  <si>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</si>
  <si>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</si>
  <si>
    <t>C-00025287</t>
  </si>
  <si>
    <t>O-00044642</t>
  </si>
  <si>
    <t>大場優子</t>
  </si>
  <si>
    <t>おおばゆうこ</t>
  </si>
  <si>
    <t>uohba008@gmail.com</t>
  </si>
  <si>
    <t>500-8152</t>
  </si>
  <si>
    <t>岐阜市入舟町4丁目</t>
  </si>
  <si>
    <t>33番地 テラスノバ入舟401</t>
  </si>
  <si>
    <t>OvGosXy400000075</t>
  </si>
  <si>
    <t>C-00040188</t>
  </si>
  <si>
    <t>O-00044641</t>
  </si>
  <si>
    <t>山崎千佳</t>
  </si>
  <si>
    <t>やまさきちか</t>
  </si>
  <si>
    <t>yuuchika-yama@nifty.com</t>
  </si>
  <si>
    <t>222-0034</t>
  </si>
  <si>
    <t>横浜市港北区岸根町</t>
  </si>
  <si>
    <t>573-102</t>
  </si>
  <si>
    <t>C-00077121</t>
  </si>
  <si>
    <t>O-00044640</t>
  </si>
  <si>
    <t>今西浩</t>
  </si>
  <si>
    <t>いまにしひろし</t>
  </si>
  <si>
    <t>nantan1156@gmail.com</t>
  </si>
  <si>
    <t>369-0113</t>
  </si>
  <si>
    <t>下忍3378</t>
  </si>
  <si>
    <t>C-00074788</t>
  </si>
  <si>
    <t>O-00044639</t>
  </si>
  <si>
    <t>byam9025@yahoo.co.jp</t>
  </si>
  <si>
    <t>986-0015</t>
  </si>
  <si>
    <t>新潟市秋葉区川口</t>
  </si>
  <si>
    <t>770-2</t>
  </si>
  <si>
    <t>C-00089488</t>
  </si>
  <si>
    <t>O-00044638</t>
  </si>
  <si>
    <t>三島芳紀</t>
  </si>
  <si>
    <t>みしまよしのり</t>
  </si>
  <si>
    <t>mishimayoshinori@yahoo.co.jp</t>
  </si>
  <si>
    <t>222-0013</t>
  </si>
  <si>
    <t>錦ケ丘14-18</t>
  </si>
  <si>
    <t>C-00032436</t>
  </si>
  <si>
    <t>O-00044637</t>
  </si>
  <si>
    <t>衣笠元</t>
  </si>
  <si>
    <t>きぬがさはじめ</t>
  </si>
  <si>
    <t>kinu-san@mf.point.ne.jp</t>
  </si>
  <si>
    <t>260-0844</t>
  </si>
  <si>
    <t>千葉市中央区千葉寺町</t>
  </si>
  <si>
    <t>1235-13</t>
  </si>
  <si>
    <t>C-00088114</t>
  </si>
  <si>
    <t>O-00044636</t>
  </si>
  <si>
    <t>平島みづほ</t>
  </si>
  <si>
    <t>ひらじまみづほ</t>
  </si>
  <si>
    <t>fairy0629smap@yahoo.co.jp</t>
  </si>
  <si>
    <t>三鷹市大沢</t>
  </si>
  <si>
    <t>6-3-52</t>
  </si>
  <si>
    <t>C-00067838</t>
  </si>
  <si>
    <t>O-00044635</t>
  </si>
  <si>
    <t>今村勇</t>
  </si>
  <si>
    <t>いまむらいさむ</t>
  </si>
  <si>
    <t>imamura136@docomo.ne.jp</t>
  </si>
  <si>
    <t>273-0024</t>
  </si>
  <si>
    <t>船橋市海神町南</t>
  </si>
  <si>
    <t>1-1625-6</t>
  </si>
  <si>
    <t>O-00044634</t>
  </si>
  <si>
    <t>C-00041892</t>
  </si>
  <si>
    <t>O-00044633</t>
  </si>
  <si>
    <t>田中康晴</t>
  </si>
  <si>
    <t>たなかやすはる</t>
  </si>
  <si>
    <t>yasuharu123123jp@yahoo.co.jp</t>
  </si>
  <si>
    <t>302-0015</t>
  </si>
  <si>
    <t>取手市</t>
  </si>
  <si>
    <t>井野台3-7-18</t>
  </si>
  <si>
    <t>C-00089487</t>
  </si>
  <si>
    <t>O-00044632</t>
  </si>
  <si>
    <t>永井光宏</t>
  </si>
  <si>
    <t>ながいみつひろ</t>
  </si>
  <si>
    <t>jediforce3216@na.commufa.jp</t>
  </si>
  <si>
    <t>磐田市森下</t>
  </si>
  <si>
    <t>C-00025343</t>
  </si>
  <si>
    <t>O-00044631</t>
  </si>
  <si>
    <t>脇博宣</t>
  </si>
  <si>
    <t>わきひろのぶ</t>
  </si>
  <si>
    <t>h.wakikun@gmail.com</t>
  </si>
  <si>
    <t>367-0218</t>
  </si>
  <si>
    <t>本庄市児玉町児玉南</t>
  </si>
  <si>
    <t>3-4-18 トウカキスクール 1-103</t>
  </si>
  <si>
    <t>C-00076901</t>
  </si>
  <si>
    <t>O-00044629</t>
  </si>
  <si>
    <t>富田稔</t>
  </si>
  <si>
    <t>とみたみのる</t>
  </si>
  <si>
    <t>miyamae44@msn.com</t>
  </si>
  <si>
    <t>226-0027</t>
  </si>
  <si>
    <t>横浜市緑区長津田</t>
  </si>
  <si>
    <t>2-22-8 ハートランド 202号</t>
  </si>
  <si>
    <t>C-00068735</t>
  </si>
  <si>
    <t>O-00044628</t>
  </si>
  <si>
    <t>幸村英正</t>
  </si>
  <si>
    <t>こうむらひでまさ</t>
  </si>
  <si>
    <t>hidemaro_abusan@yahoo.co.jp</t>
  </si>
  <si>
    <t>489-0068</t>
  </si>
  <si>
    <t>瀬戸市上松山町</t>
  </si>
  <si>
    <t>2-197</t>
  </si>
  <si>
    <t>O-00044627</t>
  </si>
  <si>
    <t>O-00044625</t>
  </si>
  <si>
    <t>C-00055014</t>
  </si>
  <si>
    <t>O-00044624</t>
  </si>
  <si>
    <t>稲葉春枝</t>
  </si>
  <si>
    <t>いなばはるえ</t>
  </si>
  <si>
    <t>inaba-h@ezweb.ne.jp</t>
  </si>
  <si>
    <t>328-0011</t>
  </si>
  <si>
    <t>栃木市大宮町</t>
  </si>
  <si>
    <t>C-00046707</t>
  </si>
  <si>
    <t>O-00044623</t>
  </si>
  <si>
    <t>熊井幹夫</t>
  </si>
  <si>
    <t>くまいみきお</t>
  </si>
  <si>
    <t>pmkumai@gmail.com</t>
  </si>
  <si>
    <t>869-0407</t>
  </si>
  <si>
    <t>宇土市松原町</t>
  </si>
  <si>
    <t>61-24</t>
  </si>
  <si>
    <t>C-00045246</t>
  </si>
  <si>
    <t>O-00044622</t>
  </si>
  <si>
    <t>中久保泰司</t>
  </si>
  <si>
    <t>なかくぼやすし</t>
  </si>
  <si>
    <t>y-naka.tom@i.softbank.jp</t>
  </si>
  <si>
    <t>733-0844</t>
  </si>
  <si>
    <t>広島市西区</t>
  </si>
  <si>
    <t>井口台3丁目35-3-304</t>
  </si>
  <si>
    <t>C-00064556</t>
  </si>
  <si>
    <t>O-00044621</t>
  </si>
  <si>
    <t>kkdental1122@icloud.com</t>
  </si>
  <si>
    <t>下京区因幡堂町677</t>
  </si>
  <si>
    <t>イスケビル2階</t>
  </si>
  <si>
    <t>C-00089482</t>
  </si>
  <si>
    <t>O-00044620</t>
  </si>
  <si>
    <t>井上正則</t>
  </si>
  <si>
    <t>いのうえまさのり</t>
  </si>
  <si>
    <t>kanou3_212@bg.wakwak.com</t>
  </si>
  <si>
    <t>532-0002</t>
  </si>
  <si>
    <t>大阪市淀川区東三国</t>
  </si>
  <si>
    <t>6-1-41-307</t>
  </si>
  <si>
    <t>C-00089463</t>
  </si>
  <si>
    <t>O-00044619</t>
  </si>
  <si>
    <t>木村保</t>
  </si>
  <si>
    <t>きむらたもつ</t>
  </si>
  <si>
    <t>秋田式FXオンラインプログラム Premium(250323)</t>
  </si>
  <si>
    <t>seminar_free_250323mss</t>
  </si>
  <si>
    <t>kimura.office@icloud.com</t>
  </si>
  <si>
    <t>336-0025</t>
  </si>
  <si>
    <t>さいたま市南区文蔵</t>
  </si>
  <si>
    <t>5-3-1-604</t>
  </si>
  <si>
    <t>O-00044618</t>
  </si>
  <si>
    <t>O-00044617</t>
  </si>
  <si>
    <t>大阪市淀川区西中島</t>
  </si>
  <si>
    <t>O-00044616</t>
  </si>
  <si>
    <t>福岡市東区馬出2－3－30－４０１</t>
  </si>
  <si>
    <t>東峰マンション福岡県庁前</t>
  </si>
  <si>
    <t>C-00058511</t>
  </si>
  <si>
    <t>O-00044614</t>
  </si>
  <si>
    <t>久保田昌信</t>
  </si>
  <si>
    <t>くぼたまさのぶ</t>
  </si>
  <si>
    <t>masanobukubota0413@icloud.com</t>
  </si>
  <si>
    <t>610-0351</t>
  </si>
  <si>
    <t>京田辺市花住坂</t>
  </si>
  <si>
    <t>3丁目11-8</t>
  </si>
  <si>
    <t>O-00044612</t>
  </si>
  <si>
    <t>O-00044611</t>
  </si>
  <si>
    <t>O-00044610</t>
  </si>
  <si>
    <t>C-00070969</t>
  </si>
  <si>
    <t>O-00044609</t>
  </si>
  <si>
    <t>名取弘泰</t>
  </si>
  <si>
    <t>himingqu48@gmail.com</t>
  </si>
  <si>
    <t>349-0144</t>
  </si>
  <si>
    <t>蓮田市椿山</t>
  </si>
  <si>
    <t>1-28-16</t>
  </si>
  <si>
    <t>C-00089475</t>
  </si>
  <si>
    <t>O-00044608</t>
  </si>
  <si>
    <t>小久保和昌</t>
  </si>
  <si>
    <t>こくぼかずまさ</t>
  </si>
  <si>
    <t>sh359kokubo@yahoo.co.jp</t>
  </si>
  <si>
    <t>464-0847</t>
  </si>
  <si>
    <t>名古屋市千種区春岡通り</t>
  </si>
  <si>
    <t>C-00077608</t>
  </si>
  <si>
    <t>O-00044607</t>
  </si>
  <si>
    <t>中川原幸</t>
  </si>
  <si>
    <t>なかがわらさち</t>
  </si>
  <si>
    <t>mituba618@gmail.com</t>
  </si>
  <si>
    <t>104-0052</t>
  </si>
  <si>
    <t>東京都中央区月島</t>
  </si>
  <si>
    <t>2-10-1-1407</t>
  </si>
  <si>
    <t>O-00044606</t>
  </si>
  <si>
    <t>O-00044605</t>
  </si>
  <si>
    <t>O-00044604</t>
  </si>
  <si>
    <t>O-00044603</t>
  </si>
  <si>
    <t>東大阪市</t>
  </si>
  <si>
    <t>西岩田3-5-39, ローレルスクエア八戸ノ里1404号</t>
  </si>
  <si>
    <t>C-00087066</t>
  </si>
  <si>
    <t>O-00044602</t>
  </si>
  <si>
    <t>門田多佳志</t>
  </si>
  <si>
    <t>かどたたかし</t>
  </si>
  <si>
    <t>takadot@outlook.jp</t>
  </si>
  <si>
    <t>川口市栄町</t>
  </si>
  <si>
    <t>3-13-1-2214</t>
  </si>
  <si>
    <t>C-00028063</t>
  </si>
  <si>
    <t>O-00044601</t>
  </si>
  <si>
    <t>平澤昭伸</t>
  </si>
  <si>
    <t>ひらさわてるのぶ</t>
  </si>
  <si>
    <t>bros.project.02@gmail.com</t>
  </si>
  <si>
    <t>190-0032</t>
  </si>
  <si>
    <t>立川市上砂町</t>
  </si>
  <si>
    <t>3丁目53-2</t>
  </si>
  <si>
    <t>C-00089469</t>
  </si>
  <si>
    <t>O-00044600</t>
  </si>
  <si>
    <t>植平俊樹</t>
  </si>
  <si>
    <t>うえひらとしき</t>
  </si>
  <si>
    <t>tuehira@hw.tnc.ne.jp</t>
  </si>
  <si>
    <t>435-0047</t>
  </si>
  <si>
    <t>浜松市中央区原島町</t>
  </si>
  <si>
    <t>C-00063030</t>
  </si>
  <si>
    <t>O-00044598</t>
  </si>
  <si>
    <t>星川廣</t>
  </si>
  <si>
    <t>ほしかわひろし</t>
  </si>
  <si>
    <t>hiroshi2024@gmail.com</t>
  </si>
  <si>
    <t>西巣鴨1-12-6, シャリエ西巣鴨1107</t>
  </si>
  <si>
    <t>O-00044597</t>
  </si>
  <si>
    <t>苫小牧市</t>
  </si>
  <si>
    <t>ウトナイ北6丁目11番地6号</t>
  </si>
  <si>
    <t>C-00073625</t>
  </si>
  <si>
    <t>O-00044596</t>
  </si>
  <si>
    <t>永盛真智子</t>
  </si>
  <si>
    <t>ながもりまちこ</t>
  </si>
  <si>
    <t>chako199131230@yahoo.co.jp</t>
  </si>
  <si>
    <t>279-0031</t>
  </si>
  <si>
    <t>浦安市舞浜</t>
  </si>
  <si>
    <t>2-16-3</t>
  </si>
  <si>
    <t>O-00044595</t>
  </si>
  <si>
    <t>3-40-13</t>
  </si>
  <si>
    <t>C-00074733</t>
  </si>
  <si>
    <t>O-00044594</t>
  </si>
  <si>
    <t>渡久地政尚</t>
  </si>
  <si>
    <t>とぐちまさなお</t>
  </si>
  <si>
    <t>sky_nao5900@icloud.com</t>
  </si>
  <si>
    <t>豊崎1-1177 プレミスト豊崎シーアンドパークス407</t>
  </si>
  <si>
    <t>C-00047803</t>
  </si>
  <si>
    <t>O-00044593</t>
  </si>
  <si>
    <t>tt.itoman13@gmail.com</t>
  </si>
  <si>
    <t>横浜市南区</t>
  </si>
  <si>
    <t>大岡4丁目2ー302</t>
  </si>
  <si>
    <t>C-00023728</t>
  </si>
  <si>
    <t>O-00044592</t>
  </si>
  <si>
    <t>ＭａｓａｓｈｉＵｅｋｉ</t>
  </si>
  <si>
    <t>うえきまさし</t>
  </si>
  <si>
    <t>octopus1015@gmail.com</t>
  </si>
  <si>
    <t>相模原市中央区</t>
  </si>
  <si>
    <t>相模原5-1-4プレシス相模原リベール901</t>
  </si>
  <si>
    <t>C-00015014</t>
  </si>
  <si>
    <t>O-00044591</t>
  </si>
  <si>
    <t>高原清人</t>
  </si>
  <si>
    <t>たかはらきよひと</t>
  </si>
  <si>
    <t>ks1220jp.beans@gmail.com</t>
  </si>
  <si>
    <t>444-0204</t>
  </si>
  <si>
    <t>岡崎市土井町炭焼</t>
  </si>
  <si>
    <t>C-00077032</t>
  </si>
  <si>
    <t>O-00044589</t>
  </si>
  <si>
    <t>sawano_akihiro@yahoo.co.jp</t>
  </si>
  <si>
    <t>144-0035</t>
  </si>
  <si>
    <t>大田区南蒲田二丁目１１－２３</t>
  </si>
  <si>
    <t>ジェノヴィア蒲田2スカイガーデン303</t>
  </si>
  <si>
    <t>O-00044588</t>
  </si>
  <si>
    <t>磯部雅人</t>
  </si>
  <si>
    <t>いそべまさと</t>
  </si>
  <si>
    <t>331-0812</t>
  </si>
  <si>
    <t>さいたま市北区宮原町</t>
  </si>
  <si>
    <t>1-552-1</t>
  </si>
  <si>
    <t>C-00089455</t>
  </si>
  <si>
    <t>O-00044584</t>
  </si>
  <si>
    <t>マッグリンアントニ</t>
  </si>
  <si>
    <t>まっぐりんあんとに</t>
  </si>
  <si>
    <t>edomondohanma@gmail.com</t>
  </si>
  <si>
    <t>731-0124</t>
  </si>
  <si>
    <t>大町東2-13-13ー402</t>
  </si>
  <si>
    <t>C-00085324</t>
  </si>
  <si>
    <t>O-00044583</t>
  </si>
  <si>
    <t>上垣内学</t>
  </si>
  <si>
    <t>うえがいとまなぶ</t>
  </si>
  <si>
    <t>gaitz.60043004@gmail.com</t>
  </si>
  <si>
    <t>古江台3-7-20-512</t>
  </si>
  <si>
    <t>O-00044582</t>
  </si>
  <si>
    <t>魚津市</t>
  </si>
  <si>
    <t>本新751-1 B-203</t>
  </si>
  <si>
    <t>C-00079206</t>
  </si>
  <si>
    <t>O-00044581</t>
  </si>
  <si>
    <t>有馬宏紀</t>
  </si>
  <si>
    <t>ありまひろき</t>
  </si>
  <si>
    <t>arimalib@gmail.com</t>
  </si>
  <si>
    <t>769-2511</t>
  </si>
  <si>
    <t>東かがわ市小磯</t>
  </si>
  <si>
    <t>740番地2</t>
  </si>
  <si>
    <t>C-00089235</t>
  </si>
  <si>
    <t>O-00044578</t>
  </si>
  <si>
    <t>村木久恵</t>
  </si>
  <si>
    <t>むらききゅうけい</t>
  </si>
  <si>
    <t>seminar_free_250317mss</t>
  </si>
  <si>
    <t>mura.km@salsa.ocn.ne.jp</t>
  </si>
  <si>
    <t>018-5337</t>
  </si>
  <si>
    <t>鹿角市十和田末広</t>
  </si>
  <si>
    <t>字向平64-4</t>
  </si>
  <si>
    <t>O-00044382</t>
  </si>
  <si>
    <t>C-00089078</t>
  </si>
  <si>
    <t>O-00044167</t>
  </si>
  <si>
    <t>木村尚弘</t>
  </si>
  <si>
    <t>きむらたかひろ</t>
  </si>
  <si>
    <t>秋田式FXオンラインプログラム プライマリーコース(250317)</t>
  </si>
  <si>
    <t>v2wjpdgv5rphp6pc@gmail.com</t>
  </si>
  <si>
    <t>558-0002</t>
  </si>
  <si>
    <t>大阪市住吉区長居西</t>
  </si>
  <si>
    <t>2-14-9 グランドールマコト102</t>
  </si>
  <si>
    <t>O-00044157</t>
  </si>
  <si>
    <t>O-00044156</t>
  </si>
  <si>
    <t>O-00044155</t>
  </si>
  <si>
    <t>O-00044154</t>
  </si>
  <si>
    <t>CLEAR TRADEマスタープログラム（プライム）　6回目/6分割</t>
  </si>
  <si>
    <t>O-00044152</t>
  </si>
  <si>
    <t>O-00044147</t>
  </si>
  <si>
    <t>「マネバ」株式投資スクール（新）　4回目/12分割</t>
  </si>
  <si>
    <t>岐阜市</t>
  </si>
  <si>
    <t>弁天町2-1-2 藤和シティホームズ本郷公園南501</t>
  </si>
  <si>
    <t>C-00011072</t>
  </si>
  <si>
    <t>O-00044681</t>
  </si>
  <si>
    <t>藤井廣文</t>
  </si>
  <si>
    <t>ふじいひろふみ</t>
  </si>
  <si>
    <t>yss</t>
  </si>
  <si>
    <t>nddzusx2x@i.softbank.jp</t>
  </si>
  <si>
    <t>710-1306</t>
  </si>
  <si>
    <t>倉敷市真備町有井</t>
  </si>
  <si>
    <t>133-1</t>
  </si>
  <si>
    <t>5hzfCAA000000054</t>
  </si>
  <si>
    <t>O-00044678</t>
  </si>
  <si>
    <t>駅西本町1ー15ー5ー1502</t>
  </si>
  <si>
    <t>O-00044677</t>
  </si>
  <si>
    <t>東京都八王子市大和田町1-2-3-402</t>
  </si>
  <si>
    <t>南原台団地</t>
  </si>
  <si>
    <t>O-00044676</t>
  </si>
  <si>
    <t>8-14-27-2405</t>
  </si>
  <si>
    <t>O-00044675</t>
  </si>
  <si>
    <t>北中城村字安谷屋</t>
  </si>
  <si>
    <t>C-00082101</t>
  </si>
  <si>
    <t>O-00044674</t>
  </si>
  <si>
    <t>北野明美</t>
  </si>
  <si>
    <t>きたのあけみ</t>
  </si>
  <si>
    <t>ake.kitano@outlook.jp</t>
  </si>
  <si>
    <t>063-0503</t>
  </si>
  <si>
    <t>札幌市西区二十四軒３条３丁目</t>
  </si>
  <si>
    <t>2ノ5</t>
  </si>
  <si>
    <t>C-00089503</t>
  </si>
  <si>
    <t>O-00044673</t>
  </si>
  <si>
    <t>dubrobo@gmail.com</t>
  </si>
  <si>
    <t>小山市</t>
  </si>
  <si>
    <t>大本474-3</t>
  </si>
  <si>
    <t>C-00089502</t>
  </si>
  <si>
    <t>O-00044672</t>
  </si>
  <si>
    <t>田中あかね</t>
  </si>
  <si>
    <t>たなかあかね</t>
  </si>
  <si>
    <t>marinco7711@gmail.com</t>
  </si>
  <si>
    <t>863-0012</t>
  </si>
  <si>
    <t>天草市</t>
  </si>
  <si>
    <t>今釜町7-27市住30</t>
  </si>
  <si>
    <t>C-00058648</t>
  </si>
  <si>
    <t>O-00044671</t>
  </si>
  <si>
    <t>池道孝</t>
  </si>
  <si>
    <t>いけみちたか</t>
  </si>
  <si>
    <t>ym24mg@yahoo.co.jp</t>
  </si>
  <si>
    <t>781-5601</t>
  </si>
  <si>
    <t>香南市夜須町</t>
  </si>
  <si>
    <t>坪井1356-12</t>
  </si>
  <si>
    <t>C-00061749</t>
  </si>
  <si>
    <t>O-00044670</t>
  </si>
  <si>
    <t>池田孝</t>
  </si>
  <si>
    <t>いけだたかし</t>
  </si>
  <si>
    <t>ike.taka.st.sf.64@gmail.com</t>
  </si>
  <si>
    <t>213-0001</t>
  </si>
  <si>
    <t>川崎市高津区溝口</t>
  </si>
  <si>
    <t>5-19-1パークハウス溝ノ口ガーデンコート307</t>
  </si>
  <si>
    <t>C-00089501</t>
  </si>
  <si>
    <t>O-00044669</t>
  </si>
  <si>
    <t>細野民子</t>
  </si>
  <si>
    <t>ほそのたみこ</t>
  </si>
  <si>
    <t>junnmayhoso@ozzio.jp</t>
  </si>
  <si>
    <t>271-0044</t>
  </si>
  <si>
    <t>松戸市西馬橋</t>
  </si>
  <si>
    <t>1ー1ー18</t>
  </si>
  <si>
    <t>C-00077877</t>
  </si>
  <si>
    <t>O-00044668</t>
  </si>
  <si>
    <t>岡部元昭</t>
  </si>
  <si>
    <t>おかべもとあき</t>
  </si>
  <si>
    <t>kiyyo.mok.72han@docomo.ne.jp</t>
  </si>
  <si>
    <t>519-0605</t>
  </si>
  <si>
    <t>伊勢市二見町溝口</t>
  </si>
  <si>
    <t>207-44</t>
  </si>
  <si>
    <t>C-00062100</t>
  </si>
  <si>
    <t>O-00044667</t>
  </si>
  <si>
    <t>井澤大</t>
  </si>
  <si>
    <t>いさわだい</t>
  </si>
  <si>
    <t>ray_11_05_0816@yahoo.co.jp</t>
  </si>
  <si>
    <t>700-0845</t>
  </si>
  <si>
    <t>岡山市南区</t>
  </si>
  <si>
    <t>浜野4-23-10ヴィラシャテーニュ302</t>
  </si>
  <si>
    <t>C-00089500</t>
  </si>
  <si>
    <t>O-00044666</t>
  </si>
  <si>
    <t>芳尾尚明</t>
  </si>
  <si>
    <t>よしおなおあき</t>
  </si>
  <si>
    <t>4slaikoin7@gmail.com</t>
  </si>
  <si>
    <t>939-8045</t>
  </si>
  <si>
    <t>富山市本郷町</t>
  </si>
  <si>
    <t>C-00078666</t>
  </si>
  <si>
    <t>O-00044665</t>
  </si>
  <si>
    <t>daiki.toda@hotmail.co.jp</t>
  </si>
  <si>
    <t>189-0011</t>
  </si>
  <si>
    <t>東村山市恩田町</t>
  </si>
  <si>
    <t>4-7-62</t>
  </si>
  <si>
    <t>C-00079800</t>
  </si>
  <si>
    <t>O-00044664</t>
  </si>
  <si>
    <t>安川太</t>
  </si>
  <si>
    <t>やすかわふとし</t>
  </si>
  <si>
    <t>futochan422@gmail.com</t>
  </si>
  <si>
    <t>815-0032</t>
  </si>
  <si>
    <t>福岡市南区</t>
  </si>
  <si>
    <t>塩原3-13-3スカイハイツ長沼505</t>
  </si>
  <si>
    <t>C-00054307</t>
  </si>
  <si>
    <t>O-00044663</t>
  </si>
  <si>
    <t>石島正規</t>
  </si>
  <si>
    <t>いしじままさき</t>
  </si>
  <si>
    <t>alupololo@gmail.com</t>
  </si>
  <si>
    <t>306-0233</t>
  </si>
  <si>
    <t>古河市西牛谷</t>
  </si>
  <si>
    <t>425-6</t>
  </si>
  <si>
    <t>C-00062018</t>
  </si>
  <si>
    <t>O-00044662</t>
  </si>
  <si>
    <t>分部英樹</t>
  </si>
  <si>
    <t>わけべひでき</t>
  </si>
  <si>
    <t>sususubaru369@gmail.com</t>
  </si>
  <si>
    <t>510-0265</t>
  </si>
  <si>
    <t>鈴鹿市三宅町</t>
  </si>
  <si>
    <t>C-00072546</t>
  </si>
  <si>
    <t>杉岡知子</t>
  </si>
  <si>
    <t>すぎおかともこ</t>
  </si>
  <si>
    <t>rehause777@gmail.com</t>
  </si>
  <si>
    <t>579-8031</t>
  </si>
  <si>
    <t>東大阪市豊浦町</t>
  </si>
  <si>
    <t>C-00088232</t>
  </si>
  <si>
    <t>O-00044659</t>
  </si>
  <si>
    <t>浜松光江</t>
  </si>
  <si>
    <t>はままつみつえ</t>
  </si>
  <si>
    <t>fuji6ringo11@gmail.com</t>
  </si>
  <si>
    <t>892-0824</t>
  </si>
  <si>
    <t>鹿児島市堀江町</t>
  </si>
  <si>
    <t>C-00067966</t>
  </si>
  <si>
    <t>O-00044657</t>
  </si>
  <si>
    <t>山本真佐美</t>
  </si>
  <si>
    <t>やまもとまさみ</t>
  </si>
  <si>
    <t>yy_my_2525@yahoo.co.jp</t>
  </si>
  <si>
    <t>861-2235</t>
  </si>
  <si>
    <t>上益城郡益城町福富</t>
  </si>
  <si>
    <t>767-6</t>
  </si>
  <si>
    <t>C-00002686</t>
  </si>
  <si>
    <t>O-00044656</t>
  </si>
  <si>
    <t>服部秀司</t>
  </si>
  <si>
    <t>はっとりしゅうじ</t>
  </si>
  <si>
    <t>ibc_main</t>
  </si>
  <si>
    <t>ttn757z23r@mx2.ttcn.ne.jp</t>
  </si>
  <si>
    <t>C-00089495</t>
  </si>
  <si>
    <t>O-00044655</t>
  </si>
  <si>
    <t>三浦秀行</t>
  </si>
  <si>
    <t>みうらひでゆき</t>
  </si>
  <si>
    <t>miura8002@icloud.com</t>
  </si>
  <si>
    <t>252-1135</t>
  </si>
  <si>
    <t>綾瀬市寺尾釜田</t>
  </si>
  <si>
    <t>C-00000774</t>
  </si>
  <si>
    <t>O-00044654</t>
  </si>
  <si>
    <t>杉浦淳一</t>
  </si>
  <si>
    <t>すぎうらじゅんいち</t>
  </si>
  <si>
    <t>yff70818@nifty.com</t>
  </si>
  <si>
    <t>146-0082</t>
  </si>
  <si>
    <t>大田区池上</t>
  </si>
  <si>
    <t>6-9-2 シャトーKM401</t>
  </si>
  <si>
    <t>O-00044653</t>
  </si>
  <si>
    <t>578-6-7</t>
  </si>
  <si>
    <t>O-00044649</t>
  </si>
  <si>
    <t>小金井市前原町</t>
  </si>
  <si>
    <t>O-00044648</t>
  </si>
  <si>
    <t>C-00089491</t>
  </si>
  <si>
    <t>O-00044647</t>
  </si>
  <si>
    <t>双木広治</t>
  </si>
  <si>
    <t>なみきひろじ</t>
  </si>
  <si>
    <t>n.hiroji12@gmail.com</t>
  </si>
  <si>
    <t>357-0004</t>
  </si>
  <si>
    <t>飯能市新町</t>
  </si>
  <si>
    <t>C-00086004</t>
  </si>
  <si>
    <t>O-00044646</t>
  </si>
  <si>
    <t>深谷弘康</t>
  </si>
  <si>
    <t>ふかやひろやす</t>
  </si>
  <si>
    <t>hiroyasu_fukaya@yahoo.co.jp</t>
  </si>
  <si>
    <t>474-0024</t>
  </si>
  <si>
    <t>大府市朝日町</t>
  </si>
  <si>
    <t>3-123</t>
  </si>
  <si>
    <t>C-00070234</t>
  </si>
  <si>
    <t>O-00044645</t>
  </si>
  <si>
    <t>大西高広</t>
  </si>
  <si>
    <t>おおにしたかひろ</t>
  </si>
  <si>
    <t>miyukiyama1988@gmail.com</t>
  </si>
  <si>
    <t>768-0024</t>
  </si>
  <si>
    <t>観音寺市中田井町</t>
  </si>
  <si>
    <t>C-00054482</t>
  </si>
  <si>
    <t>O-00044644</t>
  </si>
  <si>
    <t>反中志緒理</t>
  </si>
  <si>
    <t>たんなかしおり</t>
  </si>
  <si>
    <t>puppet_master_feather_ray@yahoo.co.jp</t>
  </si>
  <si>
    <t>509-4106</t>
  </si>
  <si>
    <t>高山市国府町漆垣内</t>
  </si>
  <si>
    <t>C-00082400</t>
  </si>
  <si>
    <t>O-00044643</t>
  </si>
  <si>
    <t>石川冬木</t>
  </si>
  <si>
    <t>いしかわふゆき</t>
  </si>
  <si>
    <t>ishikawa.fuyuki.7u@kyoto-u.ac.jp</t>
  </si>
  <si>
    <t>606-0804</t>
  </si>
  <si>
    <t>京都市左京区下鴨松原町</t>
  </si>
  <si>
    <t>43グランシティオ下鴨201</t>
  </si>
  <si>
    <t>78acd88d31c3df1d34376050746d1617</t>
  </si>
  <si>
    <t>齋藤美花</t>
  </si>
  <si>
    <t>さいとうみか</t>
  </si>
  <si>
    <t>4368b29eb8b7e2760a2bc6e890d68f01</t>
  </si>
  <si>
    <t>C-00012766</t>
  </si>
  <si>
    <t>O-00044615</t>
  </si>
  <si>
    <t>川崎興ニ</t>
  </si>
  <si>
    <t>かわさきこうじ</t>
  </si>
  <si>
    <t>brb56265brb@icloud.com</t>
  </si>
  <si>
    <t>brb56265@nifty.com</t>
  </si>
  <si>
    <t>藤沢市鵠沼松が岡　2丁目</t>
  </si>
  <si>
    <t>1ー5</t>
  </si>
  <si>
    <t>土谷敦利</t>
  </si>
  <si>
    <t>徳本雅子</t>
  </si>
  <si>
    <t>「マネバ」株式投資スクール　継続コース(1年一括) 銀行振込用　2025年4月～2026年3月分</t>
  </si>
  <si>
    <t>玉城哲平</t>
  </si>
  <si>
    <t>たましろてっぺい</t>
  </si>
  <si>
    <t>澤野彰啓</t>
  </si>
  <si>
    <t>さわのあきひろ</t>
  </si>
  <si>
    <t>C-00065423</t>
  </si>
  <si>
    <t>8b6ff60e8fac6fcdc1a759fb53f67cb4</t>
  </si>
  <si>
    <t>isobe.ppcluce@gmail.com</t>
  </si>
  <si>
    <t>8c1e8ddff27e95fa22c024a7a60b9a91</t>
  </si>
  <si>
    <t>2a717c8f515b24b0329ee281de344c90</t>
  </si>
  <si>
    <t>afd084da8f3b3a43ce4a2c2f78e245a7</t>
  </si>
  <si>
    <t>be95ee50cf20536a8b1c506b9eeab848</t>
  </si>
  <si>
    <t>41daf2b96990f1e5d9fab21efeca506e</t>
  </si>
  <si>
    <t>C-00083146</t>
  </si>
  <si>
    <t>O-00044691</t>
  </si>
  <si>
    <t>田中忠</t>
  </si>
  <si>
    <t>たなかただし</t>
  </si>
  <si>
    <t>seminar_free_viaop241027hl</t>
  </si>
  <si>
    <t>tatata43@yahoo.co.jp</t>
  </si>
  <si>
    <t>289-0313</t>
  </si>
  <si>
    <t>香取市小見川</t>
  </si>
  <si>
    <t>O-00044688</t>
  </si>
  <si>
    <t>O-00044687</t>
  </si>
  <si>
    <t>O-00044686</t>
  </si>
  <si>
    <t>C-00040442</t>
  </si>
  <si>
    <t>O-00044684</t>
  </si>
  <si>
    <t>森田憲文</t>
  </si>
  <si>
    <t>もりたけんぶん</t>
  </si>
  <si>
    <t>秋田式FXオンラインプログラム プライマリーコース(250323)</t>
  </si>
  <si>
    <t>seminar_free_230618fb</t>
  </si>
  <si>
    <t>knmr2782@gmail.com</t>
  </si>
  <si>
    <t>547-0031</t>
  </si>
  <si>
    <t>大阪市平野区平野南</t>
  </si>
  <si>
    <t>1-3-2-402</t>
  </si>
  <si>
    <t>C-00089476</t>
  </si>
  <si>
    <t>O-00044683</t>
  </si>
  <si>
    <t>淤見文雄</t>
  </si>
  <si>
    <t>おおみふみお</t>
  </si>
  <si>
    <t>fusuke666@yahoo.co.jp</t>
  </si>
  <si>
    <t>930-0862</t>
  </si>
  <si>
    <t>富山市有沢</t>
  </si>
  <si>
    <t>474-32</t>
  </si>
  <si>
    <t>O-00044682</t>
  </si>
  <si>
    <t>「マネバ」株式投資スクール　継続コース(半年一括) クレジットカード決済用　4～9月分</t>
  </si>
  <si>
    <t>O-00044680</t>
  </si>
  <si>
    <t>O-00044679</t>
  </si>
  <si>
    <t>山口誠洋</t>
  </si>
  <si>
    <t>戸田大暉</t>
  </si>
  <si>
    <t>C-00089499</t>
  </si>
  <si>
    <t>O-00044661</t>
  </si>
  <si>
    <t>森弘之</t>
  </si>
  <si>
    <t>もりひろゆき</t>
  </si>
  <si>
    <t>morihiroyuki350521@icloud.com</t>
  </si>
  <si>
    <t>578-0925</t>
  </si>
  <si>
    <t>東大阪市稲葉</t>
  </si>
  <si>
    <t>1丁目4ー24ー712</t>
  </si>
  <si>
    <t>C-00089494</t>
  </si>
  <si>
    <t>O-00044652</t>
  </si>
  <si>
    <t>木野克典</t>
  </si>
  <si>
    <t>きのかつのり</t>
  </si>
  <si>
    <t>hh40599128@i.softbank.jp</t>
  </si>
  <si>
    <t>145-0071</t>
  </si>
  <si>
    <t>大田区田園調布</t>
  </si>
  <si>
    <t>5-25-5</t>
  </si>
  <si>
    <t>C-00085337</t>
  </si>
  <si>
    <t>O-00044650</t>
  </si>
  <si>
    <t>石川晴隆</t>
  </si>
  <si>
    <t>いしかわはるたか</t>
  </si>
  <si>
    <t>haliverston61934121@gmail.com</t>
  </si>
  <si>
    <t>大和田5-3-15</t>
  </si>
  <si>
    <t>O-00044175</t>
  </si>
  <si>
    <t>O-00044174</t>
  </si>
  <si>
    <t>O-00044173</t>
  </si>
  <si>
    <t>O-00044172</t>
  </si>
  <si>
    <t>O-00044171</t>
  </si>
  <si>
    <t>O-00044170</t>
  </si>
  <si>
    <t>O-00044169</t>
  </si>
  <si>
    <t>O-00044168</t>
  </si>
  <si>
    <t>O-00044163</t>
  </si>
  <si>
    <t>O-00044162</t>
  </si>
  <si>
    <t>O-00044161</t>
  </si>
  <si>
    <t>C-00089545</t>
  </si>
  <si>
    <t>O-00044701</t>
  </si>
  <si>
    <t>田中正義</t>
  </si>
  <si>
    <t>たなかまさよし</t>
  </si>
  <si>
    <t>zvq01137@nifty.com</t>
  </si>
  <si>
    <t>柏市南柏</t>
  </si>
  <si>
    <t>1-13-15 センチュリー南柏1301号</t>
  </si>
  <si>
    <t>O-00044700</t>
  </si>
  <si>
    <t>f3BFh5fe00000052</t>
  </si>
  <si>
    <t>O-00044699</t>
  </si>
  <si>
    <t>O-00044698</t>
  </si>
  <si>
    <t>O-00044697</t>
  </si>
  <si>
    <t>O-00044696</t>
  </si>
  <si>
    <t>やまぐちまさひろ</t>
  </si>
  <si>
    <t>とだだいき</t>
  </si>
  <si>
    <t>C-00089493</t>
  </si>
  <si>
    <t>O-00044651</t>
  </si>
  <si>
    <t>松田泰幸</t>
  </si>
  <si>
    <t>まつだやすゆき</t>
  </si>
  <si>
    <t>yacn4ksn@gmail.com</t>
  </si>
  <si>
    <t>2-2-8-402</t>
  </si>
  <si>
    <t>なとりひろやす</t>
  </si>
  <si>
    <t>O-00044381</t>
  </si>
  <si>
    <t>O-00044380</t>
  </si>
  <si>
    <t>O-00044379</t>
  </si>
  <si>
    <t>O-00044378</t>
  </si>
  <si>
    <t>O-00044377</t>
  </si>
  <si>
    <t>O-00044376</t>
  </si>
  <si>
    <t>O-00044375</t>
  </si>
  <si>
    <t>O-00044374</t>
  </si>
  <si>
    <t>O-00044373</t>
  </si>
  <si>
    <t>O-00044372</t>
  </si>
  <si>
    <t>O-00044371</t>
  </si>
  <si>
    <t>O-00044370</t>
  </si>
  <si>
    <t>O-00044369</t>
  </si>
  <si>
    <t>O-00044368</t>
  </si>
  <si>
    <t>O-00044367</t>
  </si>
  <si>
    <t>O-00044366</t>
  </si>
  <si>
    <t>O-00044365</t>
  </si>
  <si>
    <t>O-00044364</t>
  </si>
  <si>
    <t>O-00044363</t>
  </si>
  <si>
    <t>O-00044362</t>
  </si>
  <si>
    <t>O-00044361</t>
  </si>
  <si>
    <t>O-00044193</t>
  </si>
  <si>
    <t>Active Day Tradingベーシックプラン（先行アップグレード）　3回目/5分割</t>
  </si>
  <si>
    <t>O-00044722</t>
  </si>
  <si>
    <t>O-00044721</t>
  </si>
  <si>
    <t>O-00044720</t>
  </si>
  <si>
    <t>O-00044719</t>
  </si>
  <si>
    <t>O-00044718</t>
  </si>
  <si>
    <t>O-00044717</t>
  </si>
  <si>
    <t>O-00044716</t>
  </si>
  <si>
    <t>O-00044715</t>
  </si>
  <si>
    <t>O-00044714</t>
  </si>
  <si>
    <t>O-00044713</t>
  </si>
  <si>
    <t>O-00044712</t>
  </si>
  <si>
    <t>O-00044711</t>
  </si>
  <si>
    <t>O-00044710</t>
  </si>
  <si>
    <t>O-00044709</t>
  </si>
  <si>
    <t>O-00044708</t>
  </si>
  <si>
    <t>O-00044707</t>
  </si>
  <si>
    <t>O-00044705</t>
  </si>
  <si>
    <t>O-00044704</t>
  </si>
  <si>
    <t>O-00044703</t>
  </si>
  <si>
    <t>O-00044587</t>
  </si>
  <si>
    <t>O-00044586</t>
  </si>
  <si>
    <t>O-00044585</t>
  </si>
  <si>
    <t>O-00044572</t>
  </si>
  <si>
    <t>O-00044570</t>
  </si>
  <si>
    <t>O-00044569</t>
  </si>
  <si>
    <t>O-00044568</t>
  </si>
  <si>
    <t>O-00044567</t>
  </si>
  <si>
    <t>O-00044566</t>
  </si>
  <si>
    <t>O-00044565</t>
  </si>
  <si>
    <t>O-00044564</t>
  </si>
  <si>
    <t>O-00044563</t>
  </si>
  <si>
    <t>O-00044562</t>
  </si>
  <si>
    <t>O-00044561</t>
  </si>
  <si>
    <t>O-00044560</t>
  </si>
  <si>
    <t>O-00044559</t>
  </si>
  <si>
    <t>O-00044558</t>
  </si>
  <si>
    <t>O-00044557</t>
  </si>
  <si>
    <t>O-00044556</t>
  </si>
  <si>
    <t>O-00044555</t>
  </si>
  <si>
    <t>O-00044554</t>
  </si>
  <si>
    <t>O-00044553</t>
  </si>
  <si>
    <t>O-00044552</t>
  </si>
  <si>
    <t>O-00044551</t>
  </si>
  <si>
    <t>O-00044550</t>
  </si>
  <si>
    <t>O-00044549</t>
  </si>
  <si>
    <t>O-00044548</t>
  </si>
  <si>
    <t>O-00044547</t>
  </si>
  <si>
    <t>O-00044546</t>
  </si>
  <si>
    <t>O-00044545</t>
  </si>
  <si>
    <t>O-00044544</t>
  </si>
  <si>
    <t>O-00044543</t>
  </si>
  <si>
    <t>O-00044542</t>
  </si>
  <si>
    <t>O-00044541</t>
  </si>
  <si>
    <t>O-00044540</t>
  </si>
  <si>
    <t>O-00044539</t>
  </si>
  <si>
    <t>O-00044538</t>
  </si>
  <si>
    <t>O-00044537</t>
  </si>
  <si>
    <t>O-00044535</t>
  </si>
  <si>
    <t>O-00044534</t>
  </si>
  <si>
    <t>O-00044533</t>
  </si>
  <si>
    <t>O-00044532</t>
  </si>
  <si>
    <t>O-00044531</t>
  </si>
  <si>
    <t>O-00044530</t>
  </si>
  <si>
    <t>O-00044529</t>
  </si>
  <si>
    <t>O-00044528</t>
  </si>
  <si>
    <t>O-00044527</t>
  </si>
  <si>
    <t>O-00044526</t>
  </si>
  <si>
    <t>O-00044525</t>
  </si>
  <si>
    <t>O-00044524</t>
  </si>
  <si>
    <t>O-00044523</t>
  </si>
  <si>
    <t>O-00044522</t>
  </si>
  <si>
    <t>O-00044521</t>
  </si>
  <si>
    <t>O-00044520</t>
  </si>
  <si>
    <t>O-00044519</t>
  </si>
  <si>
    <t>O-00044518</t>
  </si>
  <si>
    <t>O-00044517</t>
  </si>
  <si>
    <t>O-00044516</t>
  </si>
  <si>
    <t>O-00044515</t>
  </si>
  <si>
    <t>O-00044514</t>
  </si>
  <si>
    <t>O-00044513</t>
  </si>
  <si>
    <t>O-00044511</t>
  </si>
  <si>
    <t>O-00044510</t>
  </si>
  <si>
    <t>O-00044509</t>
  </si>
  <si>
    <t>O-00044508</t>
  </si>
  <si>
    <t>O-00044507</t>
  </si>
  <si>
    <t>O-00044506</t>
  </si>
  <si>
    <t>O-00044505</t>
  </si>
  <si>
    <t>O-00044504</t>
  </si>
  <si>
    <t>O-00044503</t>
  </si>
  <si>
    <t>O-00044502</t>
  </si>
  <si>
    <t>O-00044501</t>
  </si>
  <si>
    <t>O-00044500</t>
  </si>
  <si>
    <t>O-00044499</t>
  </si>
  <si>
    <t>O-00044498</t>
  </si>
  <si>
    <t>O-00044497</t>
  </si>
  <si>
    <t>O-00044496</t>
  </si>
  <si>
    <t>O-00044495</t>
  </si>
  <si>
    <t>O-00044494</t>
  </si>
  <si>
    <t>O-00044493</t>
  </si>
  <si>
    <t>O-00044492</t>
  </si>
  <si>
    <t>O-00044491</t>
  </si>
  <si>
    <t>O-00044490</t>
  </si>
  <si>
    <t>O-00044489</t>
  </si>
  <si>
    <t>O-00044488</t>
  </si>
  <si>
    <t>O-00044487</t>
  </si>
  <si>
    <t>O-00044486</t>
  </si>
  <si>
    <t>O-00044485</t>
  </si>
  <si>
    <t>O-00044484</t>
  </si>
  <si>
    <t>O-00044483</t>
  </si>
  <si>
    <t>O-00044482</t>
  </si>
  <si>
    <t>O-00044481</t>
  </si>
  <si>
    <t>O-00044480</t>
  </si>
  <si>
    <t>O-00044479</t>
  </si>
  <si>
    <t>O-00044478</t>
  </si>
  <si>
    <t>O-00044477</t>
  </si>
  <si>
    <t>O-00044476</t>
  </si>
  <si>
    <t>O-00044475</t>
  </si>
  <si>
    <t>O-00044474</t>
  </si>
  <si>
    <t>O-00044473</t>
  </si>
  <si>
    <t>O-00044472</t>
  </si>
  <si>
    <t>O-00044471</t>
  </si>
  <si>
    <t>O-00044470</t>
  </si>
  <si>
    <t>O-00044469</t>
  </si>
  <si>
    <t>O-00044468</t>
  </si>
  <si>
    <t>O-00044467</t>
  </si>
  <si>
    <t>O-00044466</t>
  </si>
  <si>
    <t>O-00044465</t>
  </si>
  <si>
    <t>O-00044464</t>
  </si>
  <si>
    <t>O-00044463</t>
  </si>
  <si>
    <t>O-00044462</t>
  </si>
  <si>
    <t>O-00044460</t>
  </si>
  <si>
    <t>O-00044459</t>
  </si>
  <si>
    <t>O-00044458</t>
  </si>
  <si>
    <t>O-00044457</t>
  </si>
  <si>
    <t>O-00044456</t>
  </si>
  <si>
    <t>O-00044455</t>
  </si>
  <si>
    <t>O-00044454</t>
  </si>
  <si>
    <t>O-00044453</t>
  </si>
  <si>
    <t>O-00044452</t>
  </si>
  <si>
    <t>O-00044451</t>
  </si>
  <si>
    <t>O-00044450</t>
  </si>
  <si>
    <t>O-00044449</t>
  </si>
  <si>
    <t>O-00044448</t>
  </si>
  <si>
    <t>O-00044447</t>
  </si>
  <si>
    <t>O-00044446</t>
  </si>
  <si>
    <t>O-00044445</t>
  </si>
  <si>
    <t>O-00044444</t>
  </si>
  <si>
    <t>O-00044443</t>
  </si>
  <si>
    <t>O-00044442</t>
  </si>
  <si>
    <t>O-00044441</t>
  </si>
  <si>
    <t>O-00044440</t>
  </si>
  <si>
    <t>O-00044439</t>
  </si>
  <si>
    <t>O-00044438</t>
  </si>
  <si>
    <t>O-00044436</t>
  </si>
  <si>
    <t>O-00044435</t>
  </si>
  <si>
    <t>O-00044434</t>
  </si>
  <si>
    <t>O-00044433</t>
  </si>
  <si>
    <t>O-00044432</t>
  </si>
  <si>
    <t>O-00044431</t>
  </si>
  <si>
    <t>O-00044430</t>
  </si>
  <si>
    <t>O-00044429</t>
  </si>
  <si>
    <t>O-00044428</t>
  </si>
  <si>
    <t>O-00044427</t>
  </si>
  <si>
    <t>O-00044426</t>
  </si>
  <si>
    <t>O-00044425</t>
  </si>
  <si>
    <t>O-00044424</t>
  </si>
  <si>
    <t>O-00044423</t>
  </si>
  <si>
    <t>O-00044422</t>
  </si>
  <si>
    <t>O-00044421</t>
  </si>
  <si>
    <t>O-00044420</t>
  </si>
  <si>
    <t>O-00044419</t>
  </si>
  <si>
    <t>O-00044418</t>
  </si>
  <si>
    <t>O-00044417</t>
  </si>
  <si>
    <t>O-00044416</t>
  </si>
  <si>
    <t>O-00044415</t>
  </si>
  <si>
    <t>O-00044414</t>
  </si>
  <si>
    <t>O-00044413</t>
  </si>
  <si>
    <t>O-00044412</t>
  </si>
  <si>
    <t>O-00044411</t>
  </si>
  <si>
    <t>O-00044410</t>
  </si>
  <si>
    <t>O-00044409</t>
  </si>
  <si>
    <t>O-00044408</t>
  </si>
  <si>
    <t>O-00044407</t>
  </si>
  <si>
    <t>O-00044405</t>
  </si>
  <si>
    <t>O-00044404</t>
  </si>
  <si>
    <t>O-00044403</t>
  </si>
  <si>
    <t>O-00044402</t>
  </si>
  <si>
    <t>O-00044401</t>
  </si>
  <si>
    <t>O-00044400</t>
  </si>
  <si>
    <t>O-00044399</t>
  </si>
  <si>
    <t>O-00044398</t>
  </si>
  <si>
    <t>O-00044397</t>
  </si>
  <si>
    <t>O-00044396</t>
  </si>
  <si>
    <t>O-00044395</t>
  </si>
  <si>
    <t>O-00044394</t>
  </si>
  <si>
    <t>O-00044393</t>
  </si>
  <si>
    <t>O-00044391</t>
  </si>
  <si>
    <t>O-00044390</t>
  </si>
  <si>
    <t>O-00044389</t>
  </si>
  <si>
    <t>O-00044388</t>
  </si>
  <si>
    <t>O-00044387</t>
  </si>
  <si>
    <t>O-00044386</t>
  </si>
  <si>
    <t>O-00044385</t>
  </si>
  <si>
    <t>O-00044384</t>
  </si>
  <si>
    <t>O-00044383</t>
  </si>
  <si>
    <t>O-00044360</t>
  </si>
  <si>
    <t>O-00044359</t>
  </si>
  <si>
    <t>O-00044358</t>
  </si>
  <si>
    <t>O-00044357</t>
  </si>
  <si>
    <t>O-00044356</t>
  </si>
  <si>
    <t>O-00044355</t>
  </si>
  <si>
    <t>O-00044354</t>
  </si>
  <si>
    <t>O-00044353</t>
  </si>
  <si>
    <t>O-00044352</t>
  </si>
  <si>
    <t>O-00044350</t>
  </si>
  <si>
    <t>O-00044349</t>
  </si>
  <si>
    <t>O-00044348</t>
  </si>
  <si>
    <t>O-00044347</t>
  </si>
  <si>
    <t>O-00044346</t>
  </si>
  <si>
    <t>O-00044345</t>
  </si>
  <si>
    <t>O-00044344</t>
  </si>
  <si>
    <t>O-00044343</t>
  </si>
  <si>
    <t>O-00044342</t>
  </si>
  <si>
    <t>O-00044341</t>
  </si>
  <si>
    <t>O-00044340</t>
  </si>
  <si>
    <t>O-00044339</t>
  </si>
  <si>
    <t>O-00044338</t>
  </si>
  <si>
    <t>O-00044337</t>
  </si>
  <si>
    <t>O-00044336</t>
  </si>
  <si>
    <t>O-00044332</t>
  </si>
  <si>
    <t>おくえいじ</t>
  </si>
  <si>
    <t>O-00044330</t>
  </si>
  <si>
    <t>O-00044325</t>
  </si>
  <si>
    <t>O-00044324</t>
  </si>
  <si>
    <t>O-00044321</t>
  </si>
  <si>
    <t>O-00044320</t>
  </si>
  <si>
    <t>O-00044315</t>
  </si>
  <si>
    <t>O-00044314</t>
  </si>
  <si>
    <t>O-00044313</t>
  </si>
  <si>
    <t>O-00044311</t>
  </si>
  <si>
    <t>O-00044310</t>
  </si>
  <si>
    <t>O-00044309</t>
  </si>
  <si>
    <t>O-00044308</t>
  </si>
  <si>
    <t>O-00044307</t>
  </si>
  <si>
    <t>O-00044306</t>
  </si>
  <si>
    <t>O-00044303</t>
  </si>
  <si>
    <t>O-00044291</t>
  </si>
  <si>
    <t>O-00044290</t>
  </si>
  <si>
    <t>O-00044289</t>
  </si>
  <si>
    <t>O-00044288</t>
  </si>
  <si>
    <t>O-00044287</t>
  </si>
  <si>
    <t>RES-RES-07-12</t>
  </si>
  <si>
    <t>トレンドサイン特別プラン（継続課金用）</t>
  </si>
  <si>
    <t>arrowino747@gmail.com</t>
  </si>
  <si>
    <t>O-00044286</t>
  </si>
  <si>
    <t>O-00044285</t>
  </si>
  <si>
    <t>O-00044284</t>
  </si>
  <si>
    <t>O-00044283</t>
  </si>
  <si>
    <t>O-00044282</t>
  </si>
  <si>
    <t>O-00044281</t>
  </si>
  <si>
    <t>O-00044280</t>
  </si>
  <si>
    <t>O-00044279</t>
  </si>
  <si>
    <t>O-00044278</t>
  </si>
  <si>
    <t>O-00044277</t>
  </si>
  <si>
    <t>O-00044276</t>
  </si>
  <si>
    <t>O-00044275</t>
  </si>
  <si>
    <t>O-00044274</t>
  </si>
  <si>
    <t>O-00044273</t>
  </si>
  <si>
    <t>O-00044272</t>
  </si>
  <si>
    <t>O-00044271</t>
  </si>
  <si>
    <t>O-00044270</t>
  </si>
  <si>
    <t>O-00044269</t>
  </si>
  <si>
    <t>O-00044268</t>
  </si>
  <si>
    <t>とみながみのる</t>
  </si>
  <si>
    <t>O-00044267</t>
  </si>
  <si>
    <t>O-00044266</t>
  </si>
  <si>
    <t>O-00044265</t>
  </si>
  <si>
    <t>ふじくらひろふみ</t>
  </si>
  <si>
    <t>O-00044264</t>
  </si>
  <si>
    <t>ほりえまさし</t>
  </si>
  <si>
    <t>O-00044263</t>
  </si>
  <si>
    <t>O-00044262</t>
  </si>
  <si>
    <t>O-00044261</t>
  </si>
  <si>
    <t>O-00044260</t>
  </si>
  <si>
    <t>O-00044258</t>
  </si>
  <si>
    <t>O-00044257</t>
  </si>
  <si>
    <t>O-00044256</t>
  </si>
  <si>
    <t>O-00044254</t>
  </si>
  <si>
    <t>O-00044253</t>
  </si>
  <si>
    <t>O-00044252</t>
  </si>
  <si>
    <t>O-00044251</t>
  </si>
  <si>
    <t>O-00044250</t>
  </si>
  <si>
    <t>O-00044248</t>
  </si>
  <si>
    <t>O-00044246</t>
  </si>
  <si>
    <t>O-00044242</t>
  </si>
  <si>
    <t>O-00044237</t>
  </si>
  <si>
    <t>O-00044236</t>
  </si>
  <si>
    <t>O-00044230</t>
  </si>
  <si>
    <t>O-00044225</t>
  </si>
  <si>
    <t>O-00044222</t>
  </si>
  <si>
    <t>O-00044221</t>
  </si>
  <si>
    <t>O-00044216</t>
  </si>
  <si>
    <t>O-00044215</t>
  </si>
  <si>
    <t>O-00044211</t>
  </si>
  <si>
    <t>O-00044210</t>
  </si>
  <si>
    <t>O-00044208</t>
  </si>
  <si>
    <t>C-00006830</t>
  </si>
  <si>
    <t>O-00044207</t>
  </si>
  <si>
    <t>松本ニシキ</t>
  </si>
  <si>
    <t>まつもとにしき</t>
  </si>
  <si>
    <t>nikinikihikapika@gmail.com</t>
  </si>
  <si>
    <t>6-22-23</t>
  </si>
  <si>
    <t>C-00006809</t>
  </si>
  <si>
    <t>O-00044206</t>
  </si>
  <si>
    <t>岩井美恵子</t>
  </si>
  <si>
    <t>いわいみえこ</t>
  </si>
  <si>
    <t>iwimek8@gmail.com</t>
  </si>
  <si>
    <t>335-0002</t>
  </si>
  <si>
    <t>蕨市塚越</t>
  </si>
  <si>
    <t>5-32-7</t>
  </si>
  <si>
    <t>O-00044205</t>
  </si>
  <si>
    <t>O-00044204</t>
  </si>
  <si>
    <t>O-00044203</t>
  </si>
  <si>
    <t>O-00044202</t>
  </si>
  <si>
    <t>O-00044201</t>
  </si>
  <si>
    <t>O-00044200</t>
  </si>
  <si>
    <t>O-00044199</t>
  </si>
  <si>
    <t>O-00044198</t>
  </si>
  <si>
    <t>O-00044197</t>
  </si>
  <si>
    <t>O-00044195</t>
  </si>
  <si>
    <t>O-00044194</t>
  </si>
  <si>
    <t>O-00044192</t>
  </si>
  <si>
    <t>O-00044191</t>
  </si>
  <si>
    <t>O-00044190</t>
  </si>
  <si>
    <t>O-00044185</t>
  </si>
  <si>
    <t>O-00044183</t>
  </si>
  <si>
    <t>O-00044182</t>
  </si>
  <si>
    <t>O-00044181</t>
  </si>
  <si>
    <t>O-00044180</t>
  </si>
  <si>
    <t>O-00044179</t>
  </si>
  <si>
    <t>O-00044178</t>
  </si>
  <si>
    <t>RES-TYK-20-17</t>
  </si>
  <si>
    <t>Active Day Trading -Next-（スタンダード）月額（課金用）</t>
  </si>
  <si>
    <t>月額会員（スタンダード）</t>
  </si>
  <si>
    <t>O-00044177</t>
  </si>
  <si>
    <t>O-00044741</t>
  </si>
  <si>
    <t>武蔵関ハイツA506</t>
  </si>
  <si>
    <t>O-00044740</t>
  </si>
  <si>
    <t>ソ70-2</t>
  </si>
  <si>
    <t>CTeSWGOa00000052</t>
  </si>
  <si>
    <t>C-00017503</t>
  </si>
  <si>
    <t>O-00044739</t>
  </si>
  <si>
    <t>小林英里香</t>
  </si>
  <si>
    <t>こばやしえりか</t>
  </si>
  <si>
    <t>erika4343k@gmail.com</t>
  </si>
  <si>
    <t>125-0051</t>
  </si>
  <si>
    <t>葛飾区新宿</t>
  </si>
  <si>
    <t>3-32-1レガロ新宿307</t>
  </si>
  <si>
    <t>O-00044738</t>
  </si>
  <si>
    <t>O-00044737</t>
  </si>
  <si>
    <t>tjAPOH2R00000051</t>
  </si>
  <si>
    <t>O-00044736</t>
  </si>
  <si>
    <t>つくば市松代</t>
  </si>
  <si>
    <t>O-00044734</t>
  </si>
  <si>
    <t>C-00070683</t>
  </si>
  <si>
    <t>O-00044733</t>
  </si>
  <si>
    <t>岡野裕行</t>
  </si>
  <si>
    <t>おかのひろゆき</t>
  </si>
  <si>
    <t>hirookano@wb3.so-net.ne.jp</t>
  </si>
  <si>
    <t>272-0015</t>
  </si>
  <si>
    <t>市川市鬼高</t>
  </si>
  <si>
    <t>3ー12ー39ー1104</t>
  </si>
  <si>
    <t>O-00044732</t>
  </si>
  <si>
    <t>神戸市灘区六甲台町</t>
  </si>
  <si>
    <t>8-47  ロイヤル六甲台404</t>
  </si>
  <si>
    <t>C-00011617</t>
  </si>
  <si>
    <t>O-00044731</t>
  </si>
  <si>
    <t>船本通生</t>
  </si>
  <si>
    <t>ふなもとみちお</t>
  </si>
  <si>
    <t>negotiator1957@gmail.com</t>
  </si>
  <si>
    <t>215-0021</t>
  </si>
  <si>
    <t>川崎市麻生区上麻生</t>
  </si>
  <si>
    <t>6番地4</t>
  </si>
  <si>
    <t>C-00086840</t>
  </si>
  <si>
    <t>O-00044730</t>
  </si>
  <si>
    <t>八木ゆかり</t>
  </si>
  <si>
    <t>やぎゆかり</t>
  </si>
  <si>
    <t>yukari8yo@gmail.com</t>
  </si>
  <si>
    <t>452-0905</t>
  </si>
  <si>
    <t>清須市須ケ口</t>
  </si>
  <si>
    <t>O-00044729</t>
  </si>
  <si>
    <t>新宿区原町</t>
  </si>
  <si>
    <t>3-59 リムテラス早稲田夏目坂104</t>
  </si>
  <si>
    <t>O-00044728</t>
  </si>
  <si>
    <t>O-00044726</t>
  </si>
  <si>
    <t>CLEARTRADEコミュニティ（6ヶ月プラン）決済エラー用　4～9月分</t>
  </si>
  <si>
    <t>C-00089366</t>
  </si>
  <si>
    <t>O-00044725</t>
  </si>
  <si>
    <t>平山修一</t>
  </si>
  <si>
    <t>ひらやましゅういち</t>
  </si>
  <si>
    <t>秋田式FX オンラインプログラム 銀行振込用（後日申込）</t>
  </si>
  <si>
    <t>syu.mahha.gogo@gmail.com</t>
  </si>
  <si>
    <t>847-1415</t>
  </si>
  <si>
    <t>東松浦郡玄海町座川内718</t>
  </si>
  <si>
    <t>O-00044724</t>
  </si>
  <si>
    <t>大阪市淀川区西中島1丁目13-8</t>
  </si>
  <si>
    <t>エヌズファースト302号室</t>
  </si>
  <si>
    <t>C-00089579</t>
  </si>
  <si>
    <t>O-00044723</t>
  </si>
  <si>
    <t>鳥越貴代美</t>
  </si>
  <si>
    <t>とりごえきよみ</t>
  </si>
  <si>
    <t>0np25w507853m5m@ezweb.ne.jp</t>
  </si>
  <si>
    <t>226-0015</t>
  </si>
  <si>
    <t>横浜市緑区三保町</t>
  </si>
  <si>
    <t>1555-8</t>
  </si>
  <si>
    <t>O-00044706</t>
  </si>
  <si>
    <t>C-00074233</t>
  </si>
  <si>
    <t>O-00044702</t>
  </si>
  <si>
    <t>田中義巳</t>
  </si>
  <si>
    <t>たなかよしみ</t>
  </si>
  <si>
    <t>賢者の投資術 四季報完全攻略バイブル</t>
  </si>
  <si>
    <t>seminar_free_240526hl</t>
  </si>
  <si>
    <t>tanakachan111@msn.com</t>
  </si>
  <si>
    <t>679-0212</t>
  </si>
  <si>
    <t>兵庫県加東市下滝野</t>
  </si>
  <si>
    <t>838-2</t>
  </si>
  <si>
    <t>C-00087667</t>
  </si>
  <si>
    <t>O-00044695</t>
  </si>
  <si>
    <t>伊藤直澄</t>
  </si>
  <si>
    <t>いとうなおずみ</t>
  </si>
  <si>
    <t>itodnk@dream.bbexcite.jp</t>
  </si>
  <si>
    <t>350-1137</t>
  </si>
  <si>
    <t>川越市砂新田</t>
  </si>
  <si>
    <t>O-00044685</t>
  </si>
  <si>
    <t>CLEARTRADEコミュニティ（3ヶ月）クレジットカード用　4～6月分</t>
  </si>
  <si>
    <t>O-00044536</t>
  </si>
  <si>
    <t>O-00044512</t>
  </si>
  <si>
    <t>CLEARTRADEコミュニティ（6ヶ月）クレジットカード用　4～9月分</t>
  </si>
  <si>
    <t>O-00044461</t>
  </si>
  <si>
    <t>O-00044406</t>
  </si>
  <si>
    <t>2025年03月28日株式会社朝倉デバイスO-00044405.xlsx</t>
  </si>
  <si>
    <t>O-00044335</t>
  </si>
  <si>
    <t>O-00044334</t>
  </si>
  <si>
    <t>O-00044333</t>
  </si>
  <si>
    <t>O-00044331</t>
  </si>
  <si>
    <t>ひろせあやこ</t>
  </si>
  <si>
    <t>O-00044329</t>
  </si>
  <si>
    <t>ごとうしげゆき</t>
  </si>
  <si>
    <t>O-00044328</t>
  </si>
  <si>
    <t>O-00044327</t>
  </si>
  <si>
    <t>O-00044326</t>
  </si>
  <si>
    <t>O-00044323</t>
  </si>
  <si>
    <t>O-00044322</t>
  </si>
  <si>
    <t>O-00044318</t>
  </si>
  <si>
    <t>O-00044316</t>
  </si>
  <si>
    <t>O-00044312</t>
  </si>
  <si>
    <t>O-00044305</t>
  </si>
  <si>
    <t>O-00044304</t>
  </si>
  <si>
    <t>O-00044302</t>
  </si>
  <si>
    <t>O-00044301</t>
  </si>
  <si>
    <t>O-00044300</t>
  </si>
  <si>
    <t>O-00044299</t>
  </si>
  <si>
    <t>O-00044298</t>
  </si>
  <si>
    <t>O-00044297</t>
  </si>
  <si>
    <t>O-00044296</t>
  </si>
  <si>
    <t>O-00044295</t>
  </si>
  <si>
    <t>O-00044294</t>
  </si>
  <si>
    <t>O-00044293</t>
  </si>
  <si>
    <t>O-00044292</t>
  </si>
  <si>
    <t>O-00044249</t>
  </si>
  <si>
    <t>O-00044247</t>
  </si>
  <si>
    <t>きたがわひでお</t>
  </si>
  <si>
    <t>O-00044245</t>
  </si>
  <si>
    <t>いけだひろみ</t>
  </si>
  <si>
    <t>O-00044244</t>
  </si>
  <si>
    <t>O-00044243</t>
  </si>
  <si>
    <t>O-00044241</t>
  </si>
  <si>
    <t>O-00044240</t>
  </si>
  <si>
    <t>O-00044239</t>
  </si>
  <si>
    <t>O-00044238</t>
  </si>
  <si>
    <t>O-00044235</t>
  </si>
  <si>
    <t>O-00044234</t>
  </si>
  <si>
    <t>O-00044233</t>
  </si>
  <si>
    <t>O-00044232</t>
  </si>
  <si>
    <t>O-00044231</t>
  </si>
  <si>
    <t>O-00044229</t>
  </si>
  <si>
    <t>O-00044228</t>
  </si>
  <si>
    <t>O-00044226</t>
  </si>
  <si>
    <t>O-00044224</t>
  </si>
  <si>
    <t>O-00044223</t>
  </si>
  <si>
    <t>O-00044220</t>
  </si>
  <si>
    <t>O-00044219</t>
  </si>
  <si>
    <t>O-00044218</t>
  </si>
  <si>
    <t>O-00044217</t>
  </si>
  <si>
    <t>O-00044214</t>
  </si>
  <si>
    <t>O-00044213</t>
  </si>
  <si>
    <t>O-00044212</t>
  </si>
  <si>
    <t>「マネバ」株式投資スクール　継続コース(半年一括) 定期課金用　4～9月分</t>
  </si>
  <si>
    <t>「マネバ」株式投資スクール　継続コース(1年一括) 定期課金用　2025年4月～2026年3月</t>
  </si>
  <si>
    <t>O-00044196</t>
  </si>
  <si>
    <t>O-00044189</t>
  </si>
  <si>
    <t>やまうちあつひろ</t>
  </si>
  <si>
    <t>O-00044188</t>
  </si>
  <si>
    <t>O-00044187</t>
  </si>
  <si>
    <t>O-00044186</t>
  </si>
  <si>
    <t>O-00044151</t>
  </si>
  <si>
    <t>八戸市大字湊町字下大久保道</t>
  </si>
  <si>
    <t>O-00044750</t>
  </si>
  <si>
    <t>甲府市蓬沢</t>
  </si>
  <si>
    <t>O-00044749</t>
  </si>
  <si>
    <t>O-00044748</t>
  </si>
  <si>
    <t>O-00044747</t>
  </si>
  <si>
    <t>2-1730</t>
  </si>
  <si>
    <t>O-00044746</t>
  </si>
  <si>
    <t>O3PyiXQ900000052</t>
  </si>
  <si>
    <t>O-00044745</t>
  </si>
  <si>
    <t>CLEARTRADEコミュニティ（6ヶ月プラン）クレジットカード決済用　4～9月分</t>
  </si>
  <si>
    <t>岸和田市小松里町</t>
  </si>
  <si>
    <t>O-00044744</t>
  </si>
  <si>
    <t>CLEAR TRADEエッセンシャルマスタープログラム（決済エラー用）4月分</t>
  </si>
  <si>
    <t>812-0018</t>
  </si>
  <si>
    <t>福岡市博多区住吉4丁目</t>
  </si>
  <si>
    <t>17-22レジデンスマヒナ501</t>
  </si>
  <si>
    <t>CLEARTRADEコミュニティ（3ヶ月プラン）銀行振込用　4～9月分</t>
  </si>
  <si>
    <t>O-00044626</t>
  </si>
  <si>
    <t>Active Day Tradingスタンダード（3回目/5分割）後日申込</t>
  </si>
  <si>
    <t>O-00044761</t>
  </si>
  <si>
    <t>高根台2-9-24</t>
  </si>
  <si>
    <t>O-00044755</t>
  </si>
  <si>
    <t>奥村尚の金融リテラシー向上委員会(モニター価格)（決済エラー用）4月分</t>
  </si>
  <si>
    <t>O-00044754</t>
  </si>
  <si>
    <t>CLEAR TRADEコミュニティApexコース　月次プラン（決済エラー用）4月分</t>
  </si>
  <si>
    <t>O-00044762</t>
  </si>
  <si>
    <t>5～10月分</t>
  </si>
  <si>
    <t>CLEARTRADEコミュニティ（6ヶ月プラン）クレジットカード決済用　5～10月分</t>
  </si>
  <si>
    <t>「マネバ」株式投資スクール　継続コース(1年一括) クレジットカード決済用　2025年4月～2026年3月分</t>
  </si>
  <si>
    <t>O-00044771</t>
  </si>
  <si>
    <t>熊本市東区</t>
  </si>
  <si>
    <t>下江津7丁目10番7号</t>
  </si>
  <si>
    <t>O-00044770</t>
  </si>
  <si>
    <t>C-00013927</t>
  </si>
  <si>
    <t>O-00044769</t>
  </si>
  <si>
    <t>糸井由里恵</t>
  </si>
  <si>
    <t>いといゆりえ</t>
  </si>
  <si>
    <t>yurie03@gmail.com</t>
  </si>
  <si>
    <t>文京区湯島</t>
  </si>
  <si>
    <t>3-28-12-903</t>
  </si>
  <si>
    <t>O-00044766</t>
  </si>
  <si>
    <t>O-00044765</t>
  </si>
  <si>
    <t>CLEARTRADEコミュニティ（6ヶ月プラン）銀行振込用　5～10月分</t>
  </si>
  <si>
    <t>O-00044773</t>
  </si>
  <si>
    <t>O-00044772</t>
  </si>
  <si>
    <t>665-0847</t>
  </si>
  <si>
    <t>宝塚市すみれが丘3丁目</t>
  </si>
  <si>
    <t>6-1 イーストヴィラ1番館112</t>
  </si>
  <si>
    <t>5～7月分</t>
  </si>
  <si>
    <t>CLEARTRADEコミュニティ（3ヶ月プラン）クレジットカード決済用　5～7月分</t>
  </si>
  <si>
    <t>O-00044768</t>
  </si>
  <si>
    <t>O-00044767</t>
  </si>
  <si>
    <t>O-00044763</t>
  </si>
  <si>
    <t>O-00044760</t>
  </si>
  <si>
    <t>レジェンド・トレード大全2025　2回目/5分割</t>
  </si>
  <si>
    <t>O-00044759</t>
  </si>
  <si>
    <t>O-00044758</t>
  </si>
  <si>
    <t>O-00044757</t>
  </si>
  <si>
    <t>O-00044756</t>
  </si>
  <si>
    <t>O-00044752</t>
  </si>
  <si>
    <t>C-00007856</t>
  </si>
  <si>
    <t>O-00044780</t>
  </si>
  <si>
    <t>堀田博之</t>
  </si>
  <si>
    <t>ほったひろゆき</t>
  </si>
  <si>
    <t>343-0032</t>
  </si>
  <si>
    <t>越谷市袋山２０２１－１</t>
  </si>
  <si>
    <t>センチュリー越谷308</t>
  </si>
  <si>
    <t>O-00044777</t>
  </si>
  <si>
    <t>田代2丁目7-51</t>
  </si>
  <si>
    <t>C-00089704</t>
  </si>
  <si>
    <t>O-00044776</t>
  </si>
  <si>
    <t>徳永正明</t>
  </si>
  <si>
    <t>とくながまさあき</t>
  </si>
  <si>
    <t>RES-RES-07-18</t>
  </si>
  <si>
    <t>トレンド・サインマスター講座</t>
  </si>
  <si>
    <t>trnd_ysa</t>
  </si>
  <si>
    <t>kisaragi1097@outlook.com</t>
  </si>
  <si>
    <t>921-8101</t>
  </si>
  <si>
    <t>金沢市法島町</t>
  </si>
  <si>
    <t>14-3 アルタイル103</t>
  </si>
  <si>
    <t>hmmZvQBh0000007E</t>
  </si>
  <si>
    <t>C-00089400</t>
  </si>
  <si>
    <t>O-00044775</t>
  </si>
  <si>
    <t>佐々木彩</t>
  </si>
  <si>
    <t>ささきあや</t>
  </si>
  <si>
    <t>秋田式FXオンラインプログラム Premium(250406)</t>
  </si>
  <si>
    <t>seminar_free_250323fb</t>
  </si>
  <si>
    <t>ayaayasasaki12@gmail.com</t>
  </si>
  <si>
    <t>600-8029</t>
  </si>
  <si>
    <t>京都市下京区西橋詰町</t>
  </si>
  <si>
    <t>ベルヴィ高瀬川803</t>
  </si>
  <si>
    <t>C-00089694</t>
  </si>
  <si>
    <t>O-00044783</t>
  </si>
  <si>
    <t>半藤航平</t>
  </si>
  <si>
    <t>はんどうこうへい</t>
  </si>
  <si>
    <t>秋田式FXオンラインプログラム プライマリーコース(250406)</t>
  </si>
  <si>
    <t>seminar_free_250406goog</t>
  </si>
  <si>
    <t>8bluemoon13@gmail.com</t>
  </si>
  <si>
    <t>189-0013</t>
  </si>
  <si>
    <t>東村山市栄町</t>
  </si>
  <si>
    <t>2-26-1ガーデンステージ久米川503</t>
  </si>
  <si>
    <t>O-00044782</t>
  </si>
  <si>
    <t>CLEAR TRADEマスタープログラム（プライム）決済エラー用　6回目/6分割</t>
  </si>
  <si>
    <t>hottahiroyuki555@yahoo.co.jp</t>
  </si>
  <si>
    <t>O-00044785</t>
  </si>
  <si>
    <t>C-00089614</t>
  </si>
  <si>
    <t>O-00044774</t>
  </si>
  <si>
    <t>岩崎敏洋</t>
  </si>
  <si>
    <t>いわさきとしひろ</t>
  </si>
  <si>
    <t>yjeJ7e4K</t>
  </si>
  <si>
    <t>tedharris0128-fx@yahoo.co.jp</t>
  </si>
  <si>
    <t>850-0952</t>
  </si>
  <si>
    <t>長崎市戸町</t>
  </si>
  <si>
    <t>3-17-14</t>
  </si>
  <si>
    <t>O-00044751</t>
  </si>
  <si>
    <t>秋田式FXオンラインプログラム Premium　7回目/12分割</t>
  </si>
  <si>
    <t>O-00044790</t>
  </si>
  <si>
    <t>5-6-3カーメゾンアカネA</t>
  </si>
  <si>
    <t>O-00044798</t>
  </si>
  <si>
    <t>秋田式FX オンラインプログラムSTEP1+2(250413)</t>
  </si>
  <si>
    <t>岐阜市弁天町</t>
  </si>
  <si>
    <t>2-1-2 藤和シティホームズ本郷公園南501</t>
  </si>
  <si>
    <t>C-00089923</t>
  </si>
  <si>
    <t>O-00044797</t>
  </si>
  <si>
    <t>今屋陽子</t>
  </si>
  <si>
    <t>いまやようこ</t>
  </si>
  <si>
    <t>happy.yama0820@gmail.com</t>
  </si>
  <si>
    <t>170-0003</t>
  </si>
  <si>
    <t>豊島区駒込</t>
  </si>
  <si>
    <t>C-00090033</t>
  </si>
  <si>
    <t>O-00044796</t>
  </si>
  <si>
    <t>建部真由美</t>
  </si>
  <si>
    <t>たてべまゆみ</t>
  </si>
  <si>
    <t>mayumi011244@gmail.com</t>
  </si>
  <si>
    <t>689-3425</t>
  </si>
  <si>
    <t>米子市淀江町佐陀</t>
  </si>
  <si>
    <t>1111-4</t>
  </si>
  <si>
    <t>O-00044794</t>
  </si>
  <si>
    <t>門戸荘14-10-カサモンド1F</t>
  </si>
  <si>
    <t>O-00044789</t>
  </si>
  <si>
    <t>「マネバ」株式投資スクール　継続コース(半年一括) 銀行振込用　5～10月分</t>
  </si>
  <si>
    <t>O-00044820</t>
  </si>
  <si>
    <t>RES-MRK-06-10</t>
  </si>
  <si>
    <t>CLEARTRADEコミュニティ　懇親会</t>
  </si>
  <si>
    <t>237-0066</t>
  </si>
  <si>
    <t>O-00044819</t>
  </si>
  <si>
    <t>新小岩4丁目5-12 ヴィラージュキヨミ102号室</t>
  </si>
  <si>
    <t>O-00044816</t>
  </si>
  <si>
    <t>O-00044815</t>
  </si>
  <si>
    <t>2-16-1-502</t>
  </si>
  <si>
    <t>O-00044814</t>
  </si>
  <si>
    <t>C-00090071</t>
  </si>
  <si>
    <t>O-00044813</t>
  </si>
  <si>
    <t>上原紘一</t>
  </si>
  <si>
    <t>うえはらこういち</t>
  </si>
  <si>
    <t>ku15065@yahoo.co.jp</t>
  </si>
  <si>
    <t>761-0102</t>
  </si>
  <si>
    <t>高松市</t>
  </si>
  <si>
    <t>新田町甲930-13</t>
  </si>
  <si>
    <t>O-00044812</t>
  </si>
  <si>
    <t>O-00044811</t>
  </si>
  <si>
    <t>CLEARTRADEコミュニティ　懇親会　※東京開催分</t>
  </si>
  <si>
    <t>川西市</t>
  </si>
  <si>
    <t>東畦野山手2丁目5-32-2</t>
  </si>
  <si>
    <t>O-00044810</t>
  </si>
  <si>
    <t>CLEARTRADEコミュニティ　懇親会　※大阪開催分</t>
  </si>
  <si>
    <t>C-00090064</t>
  </si>
  <si>
    <t>O-00044809</t>
  </si>
  <si>
    <t>小山智代</t>
  </si>
  <si>
    <t>こやまともよ</t>
  </si>
  <si>
    <t>koyukai.tk@gmail.com</t>
  </si>
  <si>
    <t>3-17-11</t>
  </si>
  <si>
    <t>C-00010349</t>
  </si>
  <si>
    <t>O-00044808</t>
  </si>
  <si>
    <t>岡村利江</t>
  </si>
  <si>
    <t>おかむらとしえ</t>
  </si>
  <si>
    <t>montoyo3012@gmail.com</t>
  </si>
  <si>
    <t>233-0008</t>
  </si>
  <si>
    <t>横浜市港南区最戸</t>
  </si>
  <si>
    <t>2-1-10-1</t>
  </si>
  <si>
    <t>オンライン月額（退会済）</t>
  </si>
  <si>
    <t>O-00044807</t>
  </si>
  <si>
    <t>北区赤羽</t>
  </si>
  <si>
    <t>1-40-11プレールドゥーク赤羽704</t>
  </si>
  <si>
    <t>O-00044806</t>
  </si>
  <si>
    <t>武蔵野市</t>
  </si>
  <si>
    <t>西久保3-24-14</t>
  </si>
  <si>
    <t>O-00044805</t>
  </si>
  <si>
    <t>はぎはらすすむ</t>
  </si>
  <si>
    <t>O-00044804</t>
  </si>
  <si>
    <t>2-10-31グリフィン横浜東口弐番館505</t>
  </si>
  <si>
    <t>O-00044803</t>
  </si>
  <si>
    <t>O-00044802</t>
  </si>
  <si>
    <t>つくば市吾妻1-7-5</t>
  </si>
  <si>
    <t>レジェイドツクバ1713</t>
  </si>
  <si>
    <t>3fb993d7a0b6428ddd924a796a0cee90</t>
  </si>
  <si>
    <t>75e0f111a636e6e643e935d175b9bbcb</t>
  </si>
  <si>
    <t>de50b708821201132e779d4e9391a60e</t>
  </si>
  <si>
    <t>f244ec1ee4fd4eb9720c01a78d366de0</t>
  </si>
  <si>
    <t>aaf629db43f432f3470861f65b17cd7e</t>
  </si>
  <si>
    <t>bf8e10929fe87295c41ae9db27083df6</t>
  </si>
  <si>
    <t>b4b9662135f92d744922a200ddbc75d6</t>
  </si>
  <si>
    <t>O-00044847</t>
  </si>
  <si>
    <t>O-00044846</t>
  </si>
  <si>
    <t>O-00044845</t>
  </si>
  <si>
    <t>O-00044844</t>
  </si>
  <si>
    <t>569-1107</t>
  </si>
  <si>
    <t>別所中ノ町4-1 イトーピア高槻911</t>
  </si>
  <si>
    <t>O-00044843</t>
  </si>
  <si>
    <t>C-00084095</t>
  </si>
  <si>
    <t>O-00044839</t>
  </si>
  <si>
    <t>246810yoshi@gmail.com</t>
  </si>
  <si>
    <t>富士見市上沢</t>
  </si>
  <si>
    <t>O-00044838</t>
  </si>
  <si>
    <t>O-00044837</t>
  </si>
  <si>
    <t>濱地尊</t>
  </si>
  <si>
    <t>O-00044836</t>
  </si>
  <si>
    <t>板橋2-41-9-504</t>
  </si>
  <si>
    <t>O-00044835</t>
  </si>
  <si>
    <t>347-0056</t>
  </si>
  <si>
    <t>加須市土手</t>
  </si>
  <si>
    <t>1-1-13 ルミエール伍番館102</t>
  </si>
  <si>
    <t>O-00044834</t>
  </si>
  <si>
    <t>大野台4-23-14</t>
  </si>
  <si>
    <t>O-00044833</t>
  </si>
  <si>
    <t>O-00044832</t>
  </si>
  <si>
    <t>277-0024</t>
  </si>
  <si>
    <t>柏市若葉町</t>
  </si>
  <si>
    <t>3-3 第2グランドフォート702</t>
  </si>
  <si>
    <t>O-00044831</t>
  </si>
  <si>
    <t>4丁目2番6号</t>
  </si>
  <si>
    <t>O-00044830</t>
  </si>
  <si>
    <t>14-8-301</t>
  </si>
  <si>
    <t>O-00044829</t>
  </si>
  <si>
    <t>O-00044828</t>
  </si>
  <si>
    <t>墨田区石原</t>
  </si>
  <si>
    <t>O-00044827</t>
  </si>
  <si>
    <t>O-00044825</t>
  </si>
  <si>
    <t>C-00086704</t>
  </si>
  <si>
    <t>O-00044824</t>
  </si>
  <si>
    <t>長谷川貴政</t>
  </si>
  <si>
    <t>はせがわたかまさ</t>
  </si>
  <si>
    <t>etermw454@yahoo.co.jp</t>
  </si>
  <si>
    <t>485-0011</t>
  </si>
  <si>
    <t>小牧市大字岩崎</t>
  </si>
  <si>
    <t>722-1 サンFriendsF岩崎206号室</t>
  </si>
  <si>
    <t>O-00044823</t>
  </si>
  <si>
    <t>O-00044822</t>
  </si>
  <si>
    <t>日進市</t>
  </si>
  <si>
    <t>藤塚3-92</t>
  </si>
  <si>
    <t>O-00044821</t>
  </si>
  <si>
    <t>大阪市北区鶴野町</t>
  </si>
  <si>
    <t>2-30</t>
  </si>
  <si>
    <t>O-00044779</t>
  </si>
  <si>
    <t>O-00044778</t>
  </si>
  <si>
    <t>C-00089742</t>
  </si>
  <si>
    <t>O-00045312</t>
  </si>
  <si>
    <t>平輪憲道</t>
  </si>
  <si>
    <t>ひらわのりみち</t>
  </si>
  <si>
    <t>秋田式FXオンラインプログラム Premium(250420)</t>
  </si>
  <si>
    <t>seminar_free_250420mss</t>
  </si>
  <si>
    <t>n_hirawa@ybb.ne.jp</t>
  </si>
  <si>
    <t>316-0032</t>
  </si>
  <si>
    <t>日立市西成沢町</t>
  </si>
  <si>
    <t>C-00089580</t>
  </si>
  <si>
    <t>O-00045310</t>
  </si>
  <si>
    <t>馬場徹夫</t>
  </si>
  <si>
    <t>ばばてつお</t>
  </si>
  <si>
    <t>tetsuo@baba.name</t>
  </si>
  <si>
    <t>155-0033</t>
  </si>
  <si>
    <t>世田谷区代田</t>
  </si>
  <si>
    <t>5-30-10</t>
  </si>
  <si>
    <t>O-00044905</t>
  </si>
  <si>
    <t>C-00003793</t>
  </si>
  <si>
    <t>O-00044904</t>
  </si>
  <si>
    <t>駒井紀美彦</t>
  </si>
  <si>
    <t>こまいきみひこ</t>
  </si>
  <si>
    <t>komai2225@yahoo.co.jp</t>
  </si>
  <si>
    <t>船橋市高根台3-3</t>
  </si>
  <si>
    <t>高根台団地249棟408号</t>
  </si>
  <si>
    <t>月額（個別）退会済</t>
  </si>
  <si>
    <t>C-00010250</t>
  </si>
  <si>
    <t>O-00044903</t>
  </si>
  <si>
    <t>福島敏和</t>
  </si>
  <si>
    <t>ふくしまとしかず</t>
  </si>
  <si>
    <t>fukushimat40@gmail.com</t>
  </si>
  <si>
    <t>evevev.kkk@docomo.ne.jp</t>
  </si>
  <si>
    <t>340-0024</t>
  </si>
  <si>
    <t>草加市谷塚上町</t>
  </si>
  <si>
    <t>119-20</t>
  </si>
  <si>
    <t>O-00044902</t>
  </si>
  <si>
    <t>524-0022</t>
  </si>
  <si>
    <t>守山市守山</t>
  </si>
  <si>
    <t>6丁目19-40</t>
  </si>
  <si>
    <t>C-00061949</t>
  </si>
  <si>
    <t>O-00044901</t>
  </si>
  <si>
    <t>鈴木忠雄</t>
  </si>
  <si>
    <t>すずきただお</t>
  </si>
  <si>
    <t>suzutyu157@gmail.com</t>
  </si>
  <si>
    <t>19-40</t>
  </si>
  <si>
    <t>C-00090504</t>
  </si>
  <si>
    <t>O-00044900</t>
  </si>
  <si>
    <t>新田幸造</t>
  </si>
  <si>
    <t>にったこうぞう</t>
  </si>
  <si>
    <t>koz8723@gmail.com</t>
  </si>
  <si>
    <t>013-0025</t>
  </si>
  <si>
    <t>横手市寿町</t>
  </si>
  <si>
    <t>O-00044899</t>
  </si>
  <si>
    <t>O-00044898</t>
  </si>
  <si>
    <t>5月分</t>
  </si>
  <si>
    <t>O-00044877</t>
  </si>
  <si>
    <t>川崎市高津区久本1-3-4</t>
  </si>
  <si>
    <t>ロイヤルシーズン溝ノ口CASA602</t>
  </si>
  <si>
    <t>O-00044876</t>
  </si>
  <si>
    <t>C-00009974</t>
  </si>
  <si>
    <t>O-00044875</t>
  </si>
  <si>
    <t>辻カズ子</t>
  </si>
  <si>
    <t>つじかずこ</t>
  </si>
  <si>
    <t>fortuna783kaichan@ezweb.ne.jp</t>
  </si>
  <si>
    <t>2-18-2</t>
  </si>
  <si>
    <t>O-00044874</t>
  </si>
  <si>
    <t>O-00044873</t>
  </si>
  <si>
    <t>染地2-33-10, マイキャッスル調布緑地公園304</t>
  </si>
  <si>
    <t>C-00011574</t>
  </si>
  <si>
    <t>O-00044872</t>
  </si>
  <si>
    <t>山本めぐみ</t>
  </si>
  <si>
    <t>やまもとめぐみ</t>
  </si>
  <si>
    <t>yamamotomeme@yahoo.co.jp</t>
  </si>
  <si>
    <t>C-00051682</t>
  </si>
  <si>
    <t>O-00044871</t>
  </si>
  <si>
    <t>湯本健一</t>
  </si>
  <si>
    <t>ゆもとけんいち</t>
  </si>
  <si>
    <t>yumoken3993@me.com</t>
  </si>
  <si>
    <t>343-0835</t>
  </si>
  <si>
    <t>越谷市蒲生西町</t>
  </si>
  <si>
    <t>1-3-53</t>
  </si>
  <si>
    <t>0MqxvqH20000007E</t>
  </si>
  <si>
    <t>C-00089947</t>
  </si>
  <si>
    <t>O-00044869</t>
  </si>
  <si>
    <t>佐藤鷹</t>
  </si>
  <si>
    <t>さとうたかし</t>
  </si>
  <si>
    <t>RES-RES-07-17</t>
  </si>
  <si>
    <t>アンリミテッドサイン</t>
  </si>
  <si>
    <t>taka43491@gmail.com</t>
  </si>
  <si>
    <t>205-0002</t>
  </si>
  <si>
    <t>羽村市栄町</t>
  </si>
  <si>
    <t>2-19-2, レクセルガーデン小作705</t>
  </si>
  <si>
    <t>O-00044868</t>
  </si>
  <si>
    <t>大田区南千束</t>
  </si>
  <si>
    <t>O-00044866</t>
  </si>
  <si>
    <t>O-00044865</t>
  </si>
  <si>
    <t>rWseF4vw</t>
  </si>
  <si>
    <t>O-00044864</t>
  </si>
  <si>
    <t>島原市</t>
  </si>
  <si>
    <t>弁天町</t>
  </si>
  <si>
    <t>O-00044863</t>
  </si>
  <si>
    <t>O-00044862</t>
  </si>
  <si>
    <t>167-0035</t>
  </si>
  <si>
    <t>O-00044861</t>
  </si>
  <si>
    <t>O-00044860</t>
  </si>
  <si>
    <t>O-00044859</t>
  </si>
  <si>
    <t>4-15-302</t>
  </si>
  <si>
    <t>O-00044858</t>
  </si>
  <si>
    <t>4-14,3</t>
  </si>
  <si>
    <t>FofyjNm800000073</t>
  </si>
  <si>
    <t>O-00044857</t>
  </si>
  <si>
    <t>O-00044856</t>
  </si>
  <si>
    <t>O-00044855</t>
  </si>
  <si>
    <t>O-00044851</t>
  </si>
  <si>
    <t>O-00044850</t>
  </si>
  <si>
    <t>福生市熊川</t>
  </si>
  <si>
    <t>935-2 グランドール井上107</t>
  </si>
  <si>
    <t>C-00009943</t>
  </si>
  <si>
    <t>O-00044849</t>
  </si>
  <si>
    <t>小宮山実</t>
  </si>
  <si>
    <t>こみやまみのる</t>
  </si>
  <si>
    <t>mino.komiyama@gmail.com</t>
  </si>
  <si>
    <t>1-6-22-401</t>
  </si>
  <si>
    <t>O-00044848</t>
  </si>
  <si>
    <t>O-00044793</t>
  </si>
  <si>
    <t>O-00044788</t>
  </si>
  <si>
    <t>O-00044787</t>
  </si>
  <si>
    <t>O-00044786</t>
  </si>
  <si>
    <t>Active Day Tradingベーシック　4回目/5分割</t>
  </si>
  <si>
    <t>O-00045331</t>
  </si>
  <si>
    <t>RES-SAI-09-01</t>
  </si>
  <si>
    <t>「Shinobi」コミュニティ継続コース</t>
  </si>
  <si>
    <t>qsiKonY600000056</t>
  </si>
  <si>
    <t>C-00090215</t>
  </si>
  <si>
    <t>O-00045330</t>
  </si>
  <si>
    <t>速水章太郎</t>
  </si>
  <si>
    <t>はやみしょうたろう</t>
  </si>
  <si>
    <t>sh.hayami@gmail.com</t>
  </si>
  <si>
    <t>274-0814</t>
  </si>
  <si>
    <t>船橋市新高根</t>
  </si>
  <si>
    <t>2-23-1</t>
  </si>
  <si>
    <t>O-00045329</t>
  </si>
  <si>
    <t>中野区本町</t>
  </si>
  <si>
    <t>6-9-5 Apartmentナカナカ103</t>
  </si>
  <si>
    <t>O-00045328</t>
  </si>
  <si>
    <t>O-00045327</t>
  </si>
  <si>
    <t>O-00045320</t>
  </si>
  <si>
    <t>C-00090883</t>
  </si>
  <si>
    <t>O-00045319</t>
  </si>
  <si>
    <t>小泉健一</t>
  </si>
  <si>
    <t>こいずみけんいち</t>
  </si>
  <si>
    <t>秋田式FXオンラインプログラム プライマリーコース(250420)</t>
  </si>
  <si>
    <t>atorie-koizumi@jcom.home.ne.jp</t>
  </si>
  <si>
    <t>252-0335</t>
  </si>
  <si>
    <t>相模原市南区下溝</t>
  </si>
  <si>
    <t>323-13</t>
  </si>
  <si>
    <t>O-00045318</t>
  </si>
  <si>
    <t>O-00045317</t>
  </si>
  <si>
    <t>O-00045316</t>
  </si>
  <si>
    <t>O-00045315</t>
  </si>
  <si>
    <t>JIM-MRK-27-03</t>
  </si>
  <si>
    <t>仙台市青葉区</t>
  </si>
  <si>
    <t>一番町1丁目9-2-1709</t>
  </si>
  <si>
    <t>銀振3ヶ月会員</t>
  </si>
  <si>
    <t>O-00045314</t>
  </si>
  <si>
    <t>古賀市花見東</t>
  </si>
  <si>
    <t>2ー1-23</t>
  </si>
  <si>
    <t>O-00045313</t>
  </si>
  <si>
    <t>C-00089866</t>
  </si>
  <si>
    <t>O-00045311</t>
  </si>
  <si>
    <t>大関賢治</t>
  </si>
  <si>
    <t>おおぜきけんじ</t>
  </si>
  <si>
    <t>o-kenz_sv@triton.ocn.ne.jp</t>
  </si>
  <si>
    <t>918-8046</t>
  </si>
  <si>
    <t>福井市運動公園</t>
  </si>
  <si>
    <t>1丁目4501番地 エターナルシティ公園1-311</t>
  </si>
  <si>
    <t>O-00044818</t>
  </si>
  <si>
    <t>O-00044817</t>
  </si>
  <si>
    <t>O-00044801</t>
  </si>
  <si>
    <t>O-00044800</t>
  </si>
  <si>
    <t>O-00044799</t>
  </si>
  <si>
    <t>O-00045339</t>
  </si>
  <si>
    <t>守谷市百合ケ丘3丁目</t>
  </si>
  <si>
    <t>2619-19</t>
  </si>
  <si>
    <t>O-00045338</t>
  </si>
  <si>
    <t>C-00090302</t>
  </si>
  <si>
    <t>O-00045336</t>
  </si>
  <si>
    <t>嘉悦秀之</t>
  </si>
  <si>
    <t>かえつひでゆき</t>
  </si>
  <si>
    <t>res_youtube_pan</t>
  </si>
  <si>
    <t>kabumaro-zs@gaia.eonet.ne.jp</t>
  </si>
  <si>
    <t>544-0021</t>
  </si>
  <si>
    <t>大阪市生野区勝山南</t>
  </si>
  <si>
    <t>1丁目12番8号</t>
  </si>
  <si>
    <t>O-00045333</t>
  </si>
  <si>
    <t>相之川2-10-3-105</t>
  </si>
  <si>
    <t>C-00090212</t>
  </si>
  <si>
    <t>O-00045321</t>
  </si>
  <si>
    <t>吉田博明</t>
  </si>
  <si>
    <t>よしだひろあき</t>
  </si>
  <si>
    <t>info@hiro-jutaku.com</t>
  </si>
  <si>
    <t>731-5103</t>
  </si>
  <si>
    <t>広島市佐伯区藤の木</t>
  </si>
  <si>
    <t>CLEAR TRADEエッセンシャルマスタープログラム（銀振3ヶ月）39,600円　5～7月分</t>
  </si>
  <si>
    <t>O-00045335</t>
  </si>
  <si>
    <t>O-00045309</t>
  </si>
  <si>
    <t>O-00045308</t>
  </si>
  <si>
    <t>O-00045307</t>
  </si>
  <si>
    <t>O-00045306</t>
  </si>
  <si>
    <t>O-00045305</t>
  </si>
  <si>
    <t>O-00045304</t>
  </si>
  <si>
    <t>O-00045303</t>
  </si>
  <si>
    <t>O-00045302</t>
  </si>
  <si>
    <t>O-00045301</t>
  </si>
  <si>
    <t>O-00045300</t>
  </si>
  <si>
    <t>O-00045299</t>
  </si>
  <si>
    <t>O-00045297</t>
  </si>
  <si>
    <t>O-00045295</t>
  </si>
  <si>
    <t>O-00045294</t>
  </si>
  <si>
    <t>O-00045293</t>
  </si>
  <si>
    <t>O-00045292</t>
  </si>
  <si>
    <t>O-00045291</t>
  </si>
  <si>
    <t>O-00045290</t>
  </si>
  <si>
    <t>O-00045289</t>
  </si>
  <si>
    <t>O-00045288</t>
  </si>
  <si>
    <t>O-00045287</t>
  </si>
  <si>
    <t>O-00045286</t>
  </si>
  <si>
    <t>O-00045285</t>
  </si>
  <si>
    <t>O-00045283</t>
  </si>
  <si>
    <t>O-00045282</t>
  </si>
  <si>
    <t>O-00045281</t>
  </si>
  <si>
    <t>O-00045280</t>
  </si>
  <si>
    <t>O-00045279</t>
  </si>
  <si>
    <t>O-00045278</t>
  </si>
  <si>
    <t>O-00045277</t>
  </si>
  <si>
    <t>O-00045275</t>
  </si>
  <si>
    <t>O-00045274</t>
  </si>
  <si>
    <t>O-00045273</t>
  </si>
  <si>
    <t>O-00045272</t>
  </si>
  <si>
    <t>O-00045271</t>
  </si>
  <si>
    <t>O-00045270</t>
  </si>
  <si>
    <t>O-00045269</t>
  </si>
  <si>
    <t>O-00045268</t>
  </si>
  <si>
    <t>O-00045267</t>
  </si>
  <si>
    <t>O-00045266</t>
  </si>
  <si>
    <t>O-00045265</t>
  </si>
  <si>
    <t>O-00045263</t>
  </si>
  <si>
    <t>O-00045262</t>
  </si>
  <si>
    <t>O-00045261</t>
  </si>
  <si>
    <t>O-00045260</t>
  </si>
  <si>
    <t>O-00045258</t>
  </si>
  <si>
    <t>O-00045257</t>
  </si>
  <si>
    <t>O-00045256</t>
  </si>
  <si>
    <t>O-00045255</t>
  </si>
  <si>
    <t>O-00045254</t>
  </si>
  <si>
    <t>O-00045253</t>
  </si>
  <si>
    <t>O-00045252</t>
  </si>
  <si>
    <t>O-00045251</t>
  </si>
  <si>
    <t>O-00045250</t>
  </si>
  <si>
    <t>O-00045249</t>
  </si>
  <si>
    <t>O-00045248</t>
  </si>
  <si>
    <t>O-00045247</t>
  </si>
  <si>
    <t>O-00045246</t>
  </si>
  <si>
    <t>O-00045245</t>
  </si>
  <si>
    <t>O-00045244</t>
  </si>
  <si>
    <t>O-00045243</t>
  </si>
  <si>
    <t>O-00045242</t>
  </si>
  <si>
    <t>O-00045241</t>
  </si>
  <si>
    <t>O-00045239</t>
  </si>
  <si>
    <t>O-00045238</t>
  </si>
  <si>
    <t>O-00045237</t>
  </si>
  <si>
    <t>O-00045236</t>
  </si>
  <si>
    <t>O-00045235</t>
  </si>
  <si>
    <t>O-00045233</t>
  </si>
  <si>
    <t>O-00045232</t>
  </si>
  <si>
    <t>O-00045231</t>
  </si>
  <si>
    <t>O-00045230</t>
  </si>
  <si>
    <t>O-00045229</t>
  </si>
  <si>
    <t>O-00045228</t>
  </si>
  <si>
    <t>O-00045227</t>
  </si>
  <si>
    <t>O-00045225</t>
  </si>
  <si>
    <t>O-00045224</t>
  </si>
  <si>
    <t>O-00045223</t>
  </si>
  <si>
    <t>O-00045222</t>
  </si>
  <si>
    <t>O-00045221</t>
  </si>
  <si>
    <t>O-00045220</t>
  </si>
  <si>
    <t>O-00045219</t>
  </si>
  <si>
    <t>O-00045218</t>
  </si>
  <si>
    <t>O-00045216</t>
  </si>
  <si>
    <t>O-00045215</t>
  </si>
  <si>
    <t>O-00045213</t>
  </si>
  <si>
    <t>O-00045212</t>
  </si>
  <si>
    <t>O-00045211</t>
  </si>
  <si>
    <t>O-00045209</t>
  </si>
  <si>
    <t>O-00045208</t>
  </si>
  <si>
    <t>O-00045207</t>
  </si>
  <si>
    <t>O-00045206</t>
  </si>
  <si>
    <t>O-00045205</t>
  </si>
  <si>
    <t>O-00045204</t>
  </si>
  <si>
    <t>O-00045203</t>
  </si>
  <si>
    <t>O-00045201</t>
  </si>
  <si>
    <t>O-00045198</t>
  </si>
  <si>
    <t>O-00045197</t>
  </si>
  <si>
    <t>O-00045196</t>
  </si>
  <si>
    <t>O-00045195</t>
  </si>
  <si>
    <t>O-00045194</t>
  </si>
  <si>
    <t>O-00045193</t>
  </si>
  <si>
    <t>O-00045192</t>
  </si>
  <si>
    <t>O-00045191</t>
  </si>
  <si>
    <t>O-00045190</t>
  </si>
  <si>
    <t>O-00045189</t>
  </si>
  <si>
    <t>O-00045188</t>
  </si>
  <si>
    <t>O-00045187</t>
  </si>
  <si>
    <t>O-00045186</t>
  </si>
  <si>
    <t>O-00045185</t>
  </si>
  <si>
    <t>O-00045184</t>
  </si>
  <si>
    <t>O-00045183</t>
  </si>
  <si>
    <t>O-00045181</t>
  </si>
  <si>
    <t>O-00045180</t>
  </si>
  <si>
    <t>O-00045179</t>
  </si>
  <si>
    <t>O-00045178</t>
  </si>
  <si>
    <t>O-00045177</t>
  </si>
  <si>
    <t>O-00045176</t>
  </si>
  <si>
    <t>O-00045175</t>
  </si>
  <si>
    <t>O-00045174</t>
  </si>
  <si>
    <t>O-00045172</t>
  </si>
  <si>
    <t>O-00045171</t>
  </si>
  <si>
    <t>O-00045170</t>
  </si>
  <si>
    <t>O-00045168</t>
  </si>
  <si>
    <t>O-00045167</t>
  </si>
  <si>
    <t>O-00045164</t>
  </si>
  <si>
    <t>O-00045163</t>
  </si>
  <si>
    <t>O-00045162</t>
  </si>
  <si>
    <t>O-00045161</t>
  </si>
  <si>
    <t>O-00045160</t>
  </si>
  <si>
    <t>O-00045159</t>
  </si>
  <si>
    <t>O-00045158</t>
  </si>
  <si>
    <t>O-00045157</t>
  </si>
  <si>
    <t>O-00045156</t>
  </si>
  <si>
    <t>O-00045155</t>
  </si>
  <si>
    <t>O-00045154</t>
  </si>
  <si>
    <t>O-00045153</t>
  </si>
  <si>
    <t>O-00045152</t>
  </si>
  <si>
    <t>O-00045151</t>
  </si>
  <si>
    <t>O-00045150</t>
  </si>
  <si>
    <t>O-00045149</t>
  </si>
  <si>
    <t>O-00045148</t>
  </si>
  <si>
    <t>O-00045147</t>
  </si>
  <si>
    <t>O-00045146</t>
  </si>
  <si>
    <t>O-00045145</t>
  </si>
  <si>
    <t>O-00045144</t>
  </si>
  <si>
    <t>O-00045143</t>
  </si>
  <si>
    <t>O-00045142</t>
  </si>
  <si>
    <t>O-00045141</t>
  </si>
  <si>
    <t>O-00045140</t>
  </si>
  <si>
    <t>O-00045138</t>
  </si>
  <si>
    <t>O-00045136</t>
  </si>
  <si>
    <t>O-00045135</t>
  </si>
  <si>
    <t>O-00045134</t>
  </si>
  <si>
    <t>O-00045133</t>
  </si>
  <si>
    <t>O-00045132</t>
  </si>
  <si>
    <t>O-00045131</t>
  </si>
  <si>
    <t>O-00045130</t>
  </si>
  <si>
    <t>agashiis@tg.commufa.jp</t>
  </si>
  <si>
    <t>O-00045129</t>
  </si>
  <si>
    <t>O-00045127</t>
  </si>
  <si>
    <t>O-00045126</t>
  </si>
  <si>
    <t>O-00045125</t>
  </si>
  <si>
    <t>O-00045124</t>
  </si>
  <si>
    <t>O-00045123</t>
  </si>
  <si>
    <t>O-00045122</t>
  </si>
  <si>
    <t>O-00045120</t>
  </si>
  <si>
    <t>O-00045119</t>
  </si>
  <si>
    <t>C-00010084</t>
  </si>
  <si>
    <t>O-00045118</t>
  </si>
  <si>
    <t>池元俊士</t>
  </si>
  <si>
    <t>いけもとたかし</t>
  </si>
  <si>
    <t>RES-MRK-43-04</t>
  </si>
  <si>
    <t>ae86apex13@hotmail.com</t>
  </si>
  <si>
    <t>901-2222</t>
  </si>
  <si>
    <t>宜野湾市喜友名</t>
  </si>
  <si>
    <t>O-00045117</t>
  </si>
  <si>
    <t>O-00045116</t>
  </si>
  <si>
    <t>O-00045115</t>
  </si>
  <si>
    <t>O-00045112</t>
  </si>
  <si>
    <t>C-00010021</t>
  </si>
  <si>
    <t>O-00045111</t>
  </si>
  <si>
    <t>諸戸芳雄</t>
  </si>
  <si>
    <t>もろとよしお</t>
  </si>
  <si>
    <t>u36015@i.softbank.jp</t>
  </si>
  <si>
    <t>493-0002</t>
  </si>
  <si>
    <t>一宮市木曽川町門間</t>
  </si>
  <si>
    <t>字郷前48-3シエルクレール305号室</t>
  </si>
  <si>
    <t>O-00045110</t>
  </si>
  <si>
    <t>O-00045109</t>
  </si>
  <si>
    <t>O-00045108</t>
  </si>
  <si>
    <t>O-00045107</t>
  </si>
  <si>
    <t>O-00045106</t>
  </si>
  <si>
    <t>O-00045105</t>
  </si>
  <si>
    <t>O-00045104</t>
  </si>
  <si>
    <t>C-00009990</t>
  </si>
  <si>
    <t>O-00045103</t>
  </si>
  <si>
    <t>寺田大樹</t>
  </si>
  <si>
    <t>てらだだいき</t>
  </si>
  <si>
    <t>zwu10716@gmail.com</t>
  </si>
  <si>
    <t>061-0233</t>
  </si>
  <si>
    <t>石狩郡当別町</t>
  </si>
  <si>
    <t>白樺町59-27</t>
  </si>
  <si>
    <t>O-00045102</t>
  </si>
  <si>
    <t>O-00045101</t>
  </si>
  <si>
    <t>O-00045100</t>
  </si>
  <si>
    <t>O-00045099</t>
  </si>
  <si>
    <t>O-00045098</t>
  </si>
  <si>
    <t>C-00009954</t>
  </si>
  <si>
    <t>O-00045097</t>
  </si>
  <si>
    <t>高浪英二</t>
  </si>
  <si>
    <t>たかなみえいじ</t>
  </si>
  <si>
    <t>takanami007731@i.softbank.jp</t>
  </si>
  <si>
    <t>187-0043</t>
  </si>
  <si>
    <t>小平市学園東町</t>
  </si>
  <si>
    <t>560-100</t>
  </si>
  <si>
    <t>O-00045096</t>
  </si>
  <si>
    <t>O-00045094</t>
  </si>
  <si>
    <t>O-00045093</t>
  </si>
  <si>
    <t>O-00045092</t>
  </si>
  <si>
    <t>O-00045091</t>
  </si>
  <si>
    <t>O-00045090</t>
  </si>
  <si>
    <t>C-00008001</t>
  </si>
  <si>
    <t>O-00045089</t>
  </si>
  <si>
    <t>黒河内健</t>
  </si>
  <si>
    <t>くろこうちたけし</t>
  </si>
  <si>
    <t>tkskurokochi@gmail.com</t>
  </si>
  <si>
    <t>399-0703</t>
  </si>
  <si>
    <t>塩尻市</t>
  </si>
  <si>
    <t>広丘高出1794-3</t>
  </si>
  <si>
    <t>O-00045088</t>
  </si>
  <si>
    <t>O-00045087</t>
  </si>
  <si>
    <t>O-00045086</t>
  </si>
  <si>
    <t>O-00045085</t>
  </si>
  <si>
    <t>O-00045084</t>
  </si>
  <si>
    <t>O-00045082</t>
  </si>
  <si>
    <t>O-00045081</t>
  </si>
  <si>
    <t>O-00045080</t>
  </si>
  <si>
    <t>O-00045079</t>
  </si>
  <si>
    <t>O-00045078</t>
  </si>
  <si>
    <t>O-00045077</t>
  </si>
  <si>
    <t>O-00045076</t>
  </si>
  <si>
    <t>O-00045075</t>
  </si>
  <si>
    <t>O-00045074</t>
  </si>
  <si>
    <t>O-00045073</t>
  </si>
  <si>
    <t>O-00045072</t>
  </si>
  <si>
    <t>O-00045071</t>
  </si>
  <si>
    <t>O-00045070</t>
  </si>
  <si>
    <t>O-00045069</t>
  </si>
  <si>
    <t>O-00045068</t>
  </si>
  <si>
    <t>O-00045067</t>
  </si>
  <si>
    <t>O-00045066</t>
  </si>
  <si>
    <t>O-00045065</t>
  </si>
  <si>
    <t>O-00045064</t>
  </si>
  <si>
    <t>O-00045063</t>
  </si>
  <si>
    <t>O-00045062</t>
  </si>
  <si>
    <t>O-00045061</t>
  </si>
  <si>
    <t>O-00045060</t>
  </si>
  <si>
    <t>O-00045059</t>
  </si>
  <si>
    <t>O-00045058</t>
  </si>
  <si>
    <t>O-00045057</t>
  </si>
  <si>
    <t>O-00045054</t>
  </si>
  <si>
    <t>O-00045052</t>
  </si>
  <si>
    <t>O-00045048</t>
  </si>
  <si>
    <t>O-00045045</t>
  </si>
  <si>
    <t>O-00045042</t>
  </si>
  <si>
    <t>O-00045041</t>
  </si>
  <si>
    <t>O-00045039</t>
  </si>
  <si>
    <t>O-00045038</t>
  </si>
  <si>
    <t>O-00045037</t>
  </si>
  <si>
    <t>O-00045036</t>
  </si>
  <si>
    <t>O-00045035</t>
  </si>
  <si>
    <t>O-00045034</t>
  </si>
  <si>
    <t>O-00045031</t>
  </si>
  <si>
    <t>O-00045019</t>
  </si>
  <si>
    <t>O-00045018</t>
  </si>
  <si>
    <t>O-00045017</t>
  </si>
  <si>
    <t>O-00045016</t>
  </si>
  <si>
    <t>O-00045015</t>
  </si>
  <si>
    <t>O-00045014</t>
  </si>
  <si>
    <t>O-00045013</t>
  </si>
  <si>
    <t>O-00045012</t>
  </si>
  <si>
    <t>O-00045011</t>
  </si>
  <si>
    <t>O-00045010</t>
  </si>
  <si>
    <t>O-00045008</t>
  </si>
  <si>
    <t>O-00045007</t>
  </si>
  <si>
    <t>O-00045006</t>
  </si>
  <si>
    <t>O-00045005</t>
  </si>
  <si>
    <t>O-00045003</t>
  </si>
  <si>
    <t>O-00045002</t>
  </si>
  <si>
    <t>O-00044998</t>
  </si>
  <si>
    <t>O-00044996</t>
  </si>
  <si>
    <t>O-00044992</t>
  </si>
  <si>
    <t>O-00044991</t>
  </si>
  <si>
    <t>O-00044985</t>
  </si>
  <si>
    <t>O-00044981</t>
  </si>
  <si>
    <t>O-00044978</t>
  </si>
  <si>
    <t>O-00044977</t>
  </si>
  <si>
    <t>O-00044972</t>
  </si>
  <si>
    <t>O-00044971</t>
  </si>
  <si>
    <t>O-00044967</t>
  </si>
  <si>
    <t>O-00044966</t>
  </si>
  <si>
    <t>O-00044965</t>
  </si>
  <si>
    <t>O-00044964</t>
  </si>
  <si>
    <t>O-00044963</t>
  </si>
  <si>
    <t>O-00044962</t>
  </si>
  <si>
    <t>O-00044961</t>
  </si>
  <si>
    <t>O-00044960</t>
  </si>
  <si>
    <t>O-00044959</t>
  </si>
  <si>
    <t>O-00044958</t>
  </si>
  <si>
    <t>O-00044957</t>
  </si>
  <si>
    <t>O-00044956</t>
  </si>
  <si>
    <t>O-00044955</t>
  </si>
  <si>
    <t>O-00044954</t>
  </si>
  <si>
    <t>O-00044953</t>
  </si>
  <si>
    <t>O-00044952</t>
  </si>
  <si>
    <t>O-00044951</t>
  </si>
  <si>
    <t>O-00044950</t>
  </si>
  <si>
    <t>O-00044949</t>
  </si>
  <si>
    <t>O-00044948</t>
  </si>
  <si>
    <t>O-00044946</t>
  </si>
  <si>
    <t>O-00044945</t>
  </si>
  <si>
    <t>O-00044944</t>
  </si>
  <si>
    <t>O-00044943</t>
  </si>
  <si>
    <t>O-00044942</t>
  </si>
  <si>
    <t>O-00044941</t>
  </si>
  <si>
    <t>O-00044940</t>
  </si>
  <si>
    <t>O-00044939</t>
  </si>
  <si>
    <t>O-00044938</t>
  </si>
  <si>
    <t>O-00044937</t>
  </si>
  <si>
    <t>O-00044936</t>
  </si>
  <si>
    <t>O-00044935</t>
  </si>
  <si>
    <t>O-00044934</t>
  </si>
  <si>
    <t>O-00044933</t>
  </si>
  <si>
    <t>O-00044931</t>
  </si>
  <si>
    <t>O-00044930</t>
  </si>
  <si>
    <t>O-00044928</t>
  </si>
  <si>
    <t>O-00044927</t>
  </si>
  <si>
    <t>O-00044926</t>
  </si>
  <si>
    <t>O-00044924</t>
  </si>
  <si>
    <t>O-00044923</t>
  </si>
  <si>
    <t>C-00071987</t>
  </si>
  <si>
    <t>O-00044922</t>
  </si>
  <si>
    <t>RES-MRK-42-04</t>
  </si>
  <si>
    <t>tnnetwark325@gmail.com</t>
  </si>
  <si>
    <t>西宮市高須町</t>
  </si>
  <si>
    <t>1-5-4-601</t>
  </si>
  <si>
    <t>O-00044921</t>
  </si>
  <si>
    <t>O-00044920</t>
  </si>
  <si>
    <t>O-00044919</t>
  </si>
  <si>
    <t>O-00044918</t>
  </si>
  <si>
    <t>O-00044917</t>
  </si>
  <si>
    <t>O-00044916</t>
  </si>
  <si>
    <t>O-00044909</t>
  </si>
  <si>
    <t>O-00044908</t>
  </si>
  <si>
    <t>O-00044907</t>
  </si>
  <si>
    <t>O-00044906</t>
  </si>
  <si>
    <t>O-00044897</t>
  </si>
  <si>
    <t>O-00044896</t>
  </si>
  <si>
    <t>O-00044895</t>
  </si>
  <si>
    <t>O-00044894</t>
  </si>
  <si>
    <t>O-00044892</t>
  </si>
  <si>
    <t>O-00044891</t>
  </si>
  <si>
    <t>O-00044890</t>
  </si>
  <si>
    <t>O-00044889</t>
  </si>
  <si>
    <t>O-00044888</t>
  </si>
  <si>
    <t>O-00044887</t>
  </si>
  <si>
    <t>O-00044886</t>
  </si>
  <si>
    <t>O-00044885</t>
  </si>
  <si>
    <t>O-00044884</t>
  </si>
  <si>
    <t>O-00044882</t>
  </si>
  <si>
    <t>O-00044881</t>
  </si>
  <si>
    <t>O-00044880</t>
  </si>
  <si>
    <t>O-00044879</t>
  </si>
  <si>
    <t>O-00044878</t>
  </si>
  <si>
    <t>Active Day Tradingベーシックプラン（先行アップグレード）　4回目/5分割</t>
  </si>
  <si>
    <t>自社決済（マイスピー）</t>
  </si>
  <si>
    <t>O-00044854</t>
  </si>
  <si>
    <t>O-00044853</t>
  </si>
  <si>
    <t>O-00044852</t>
  </si>
  <si>
    <t>O-00044842</t>
  </si>
  <si>
    <t>O-00044841</t>
  </si>
  <si>
    <t>O-00044840</t>
  </si>
  <si>
    <t>O-00044826</t>
  </si>
  <si>
    <t>C-00091022</t>
  </si>
  <si>
    <t>O-00045365</t>
  </si>
  <si>
    <t>竹田平八郎</t>
  </si>
  <si>
    <t>たけだへいはちろう</t>
  </si>
  <si>
    <t>takeda@tma-net.co.jp</t>
  </si>
  <si>
    <t>591-8031</t>
  </si>
  <si>
    <t>堺市北区</t>
  </si>
  <si>
    <t>百舌鳥梅北町5-418-15</t>
  </si>
  <si>
    <t>O-00045363</t>
  </si>
  <si>
    <t>O-00045362</t>
  </si>
  <si>
    <t>O-00045361</t>
  </si>
  <si>
    <t>C-00091014</t>
  </si>
  <si>
    <t>O-00045359</t>
  </si>
  <si>
    <t>日野田忠士</t>
  </si>
  <si>
    <t>ひのだただし</t>
  </si>
  <si>
    <t>hinotti16@gmail.com</t>
  </si>
  <si>
    <t>639-2154</t>
  </si>
  <si>
    <t>葛城市兵家</t>
  </si>
  <si>
    <t>1471-8</t>
  </si>
  <si>
    <t>O-00045358</t>
  </si>
  <si>
    <t>O-00045357</t>
  </si>
  <si>
    <t>O-00045356</t>
  </si>
  <si>
    <t>AwHKfkqB00000051</t>
  </si>
  <si>
    <t>O-00045355</t>
  </si>
  <si>
    <t>CLEARTRADEコミュニティ（6ヶ月プラン）決済エラー用　5～10月分</t>
  </si>
  <si>
    <t>西志津1-17 ブライトアベニュー志津第一 5-205</t>
  </si>
  <si>
    <t>O-00045354</t>
  </si>
  <si>
    <t>CLEAR TRADEコミュニティApexコース　月次プラン（決済エラー用）5月分</t>
  </si>
  <si>
    <t>259-0124</t>
  </si>
  <si>
    <t>中郡二宮町山西</t>
  </si>
  <si>
    <t>208-102</t>
  </si>
  <si>
    <t>O-00045353</t>
  </si>
  <si>
    <t>O-00045349</t>
  </si>
  <si>
    <t>O-00045348</t>
  </si>
  <si>
    <t>中央区日本橋1-18-9</t>
  </si>
  <si>
    <t>ガーラ日本橋1丁目801</t>
  </si>
  <si>
    <t>O-00045347</t>
  </si>
  <si>
    <t>c42c9d0d8a7fce092a83f7cf93a83d94</t>
  </si>
  <si>
    <t>0b6f6db8e3a1305c330eeefef7443d43</t>
  </si>
  <si>
    <t>49f5a4bffbbe357b8f9a6098af53918e</t>
  </si>
  <si>
    <t>640f980f568aa763d1f37b227c17a518</t>
  </si>
  <si>
    <t>0eae60730a9f350820bbe0cd144199f7</t>
  </si>
  <si>
    <t>CLEARTRADEコミュニティ（6ヶ月）クレジットカード用　5～10月分</t>
  </si>
  <si>
    <t>CLEARTRADEコミュニティ（3ヶ月）クレジットカード用　5～7月分</t>
  </si>
  <si>
    <t>O-00045298</t>
  </si>
  <si>
    <t>O-00045284</t>
  </si>
  <si>
    <t>O-00045240</t>
  </si>
  <si>
    <t>O-00045234</t>
  </si>
  <si>
    <t>O-00045169</t>
  </si>
  <si>
    <t>O-00045139</t>
  </si>
  <si>
    <t>2025年04月28日有村規子O-00045135.xlsx</t>
  </si>
  <si>
    <t>2025年5月～2026年4月</t>
  </si>
  <si>
    <t>CLEAR TRADEコミュニティ Apexコース 年次プラン（定期課金用） 2025年5月～2026年4月分</t>
  </si>
  <si>
    <t>O-00045114</t>
  </si>
  <si>
    <t>O-00045113</t>
  </si>
  <si>
    <t>O-00045056</t>
  </si>
  <si>
    <t>O-00045055</t>
  </si>
  <si>
    <t>O-00045053</t>
  </si>
  <si>
    <t>O-00045051</t>
  </si>
  <si>
    <t>O-00045050</t>
  </si>
  <si>
    <t>O-00045049</t>
  </si>
  <si>
    <t>O-00045047</t>
  </si>
  <si>
    <t>O-00045046</t>
  </si>
  <si>
    <t>O-00045044</t>
  </si>
  <si>
    <t>O-00045043</t>
  </si>
  <si>
    <t>O-00045040</t>
  </si>
  <si>
    <t>O-00045033</t>
  </si>
  <si>
    <t>O-00045032</t>
  </si>
  <si>
    <t>O-00045030</t>
  </si>
  <si>
    <t>O-00045029</t>
  </si>
  <si>
    <t>O-00045028</t>
  </si>
  <si>
    <t>O-00045027</t>
  </si>
  <si>
    <t>O-00045026</t>
  </si>
  <si>
    <t>O-00045025</t>
  </si>
  <si>
    <t>O-00045023</t>
  </si>
  <si>
    <t>O-00045022</t>
  </si>
  <si>
    <t>O-00045021</t>
  </si>
  <si>
    <t>O-00045020</t>
  </si>
  <si>
    <t>O-00045009</t>
  </si>
  <si>
    <t>O-00045004</t>
  </si>
  <si>
    <t>O-00045001</t>
  </si>
  <si>
    <t>O-00045000</t>
  </si>
  <si>
    <t>O-00044999</t>
  </si>
  <si>
    <t>O-00044997</t>
  </si>
  <si>
    <t>O-00044995</t>
  </si>
  <si>
    <t>O-00044994</t>
  </si>
  <si>
    <t>O-00044993</t>
  </si>
  <si>
    <t>O-00044990</t>
  </si>
  <si>
    <t>O-00044989</t>
  </si>
  <si>
    <t>O-00044988</t>
  </si>
  <si>
    <t>O-00044987</t>
  </si>
  <si>
    <t>O-00044986</t>
  </si>
  <si>
    <t>O-00044984</t>
  </si>
  <si>
    <t>O-00044983</t>
  </si>
  <si>
    <t>O-00044982</t>
  </si>
  <si>
    <t>O-00044980</t>
  </si>
  <si>
    <t>O-00044979</t>
  </si>
  <si>
    <t>O-00044976</t>
  </si>
  <si>
    <t>O-00044975</t>
  </si>
  <si>
    <t>O-00044974</t>
  </si>
  <si>
    <t>O-00044973</t>
  </si>
  <si>
    <t>O-00044970</t>
  </si>
  <si>
    <t>O-00044969</t>
  </si>
  <si>
    <t>O-00044968</t>
  </si>
  <si>
    <t>d1143e46799ccce0a0e29a7b39ce9f8f</t>
  </si>
  <si>
    <t>f257af2327bf5f8a70d5e5a219e0d019</t>
  </si>
  <si>
    <t>f19ac3978926bbe307e25f5d3bd46f9e</t>
  </si>
  <si>
    <t>b3ec410bfabda618324312b584a80492</t>
  </si>
  <si>
    <t>1ee19aacc39338ef65d42b93b5072a19</t>
  </si>
  <si>
    <t>12e89e241ffb327e07b4d2459af0fc83</t>
  </si>
  <si>
    <t>2edcacc4005a989a1b282b25ceb91cee</t>
  </si>
  <si>
    <t>1c720eb52c50630ac56d541c5334b51b</t>
  </si>
  <si>
    <t>f4a732bdf439c280c20ad20b663c2b0f</t>
  </si>
  <si>
    <t>f35b8f1c50962a975f3d39c6cef3578d</t>
  </si>
  <si>
    <t>f429b3cf3a41ce8d02972560944759d3</t>
  </si>
  <si>
    <t>e458d9a0509f57a99ce69b9ecddd52e0</t>
  </si>
  <si>
    <t>「マネバ」株式投資スクール　継続コース(半年一括) 定期課金用　5～10月分</t>
  </si>
  <si>
    <t>54c7f871a62072333456557e7deb89a4</t>
  </si>
  <si>
    <t>7b14f94dddb6bd90098c1f9fc99a1ee4</t>
  </si>
  <si>
    <t>O-00044925</t>
  </si>
  <si>
    <t>PEAKFINDER -ONE-　年次プラン（定期課金用）2025年5月～2026年4月分</t>
  </si>
  <si>
    <t>O-00044915</t>
  </si>
  <si>
    <t>O-00044914</t>
  </si>
  <si>
    <t>O-00044913</t>
  </si>
  <si>
    <t>O-00044912</t>
  </si>
  <si>
    <t>O-00044911</t>
  </si>
  <si>
    <t>002405eddda49f4623d796199338e6a2</t>
  </si>
  <si>
    <t>558aa244f73c5bcb12ecc109be1ad37f</t>
  </si>
  <si>
    <t>4b7d7c9d8131c070c60a47480bc95405</t>
  </si>
  <si>
    <t>349b69b992897924c4458d1c377117c3</t>
  </si>
  <si>
    <t>e15b2a1265521e79282aff2a6ab43181</t>
  </si>
  <si>
    <t>O-00044883</t>
  </si>
  <si>
    <t>e9ef654927ff911313d991f2fb57c197</t>
  </si>
  <si>
    <t>6e42b3d74e985272b79fcbef324a8949</t>
  </si>
  <si>
    <t>19615572b7d05cac86c7497c81d15d90</t>
  </si>
  <si>
    <t>8d26de9a0665155e35a7919120f74e91</t>
  </si>
  <si>
    <t>O-00044795</t>
  </si>
  <si>
    <t>「マネバ」株式投資スクール（新）　5回目/12分割</t>
  </si>
  <si>
    <t>0377cc44974a212e2da11a0ca1c82d04</t>
  </si>
  <si>
    <t>1f5b9a132c8e0e9a2ab0dfd45beccf11</t>
  </si>
  <si>
    <t>3a3a178d85859d0e54b138448a9f9306</t>
  </si>
  <si>
    <t>6947d4c8a32486b6cb14407bba5e6670</t>
  </si>
  <si>
    <t>3丁目5番39号1404</t>
  </si>
  <si>
    <t>O-00045383</t>
  </si>
  <si>
    <t>O-00045382</t>
  </si>
  <si>
    <t>豊中市城山町3-4-45</t>
  </si>
  <si>
    <t>ローレルコート豊中服部緑地123号室</t>
  </si>
  <si>
    <t>C-00079809</t>
  </si>
  <si>
    <t>O-00045381</t>
  </si>
  <si>
    <t>鈴木貴子</t>
  </si>
  <si>
    <t>すずきたかこ</t>
  </si>
  <si>
    <t>自社決済（UTAGE経由）</t>
  </si>
  <si>
    <t>RES-CFC-0403</t>
  </si>
  <si>
    <t>zukitaka@gmail.com</t>
  </si>
  <si>
    <t>150-0011</t>
  </si>
  <si>
    <t>渋谷区東</t>
  </si>
  <si>
    <t>3-17-11-1002</t>
  </si>
  <si>
    <t>O-00045380</t>
  </si>
  <si>
    <t>大阪府大阪市中央区東心斎橋</t>
  </si>
  <si>
    <t>1-3-3 ブランズタワーウェリス心斎橋サウス704</t>
  </si>
  <si>
    <t>O-00045379</t>
  </si>
  <si>
    <t>O-00045377</t>
  </si>
  <si>
    <t>伊賀市</t>
  </si>
  <si>
    <t>北山675</t>
  </si>
  <si>
    <t>O-00045376</t>
  </si>
  <si>
    <t>f082e02725420005dc9ce63ac4379e75</t>
  </si>
  <si>
    <t>5082-1(2)</t>
  </si>
  <si>
    <t>lQ4LMazz00000056</t>
  </si>
  <si>
    <t>O-00045375</t>
  </si>
  <si>
    <t>6f1aa2898565ff15a069e963b8b67694</t>
  </si>
  <si>
    <t>sQfbImbk00000051</t>
  </si>
  <si>
    <t>O-00045374</t>
  </si>
  <si>
    <t>CLEARTRADEコミュニティ（3ヶ月プラン）決済エラー用　5～7月分</t>
  </si>
  <si>
    <t>crew5306@icloud.com</t>
  </si>
  <si>
    <t>C-00091035</t>
  </si>
  <si>
    <t>O-00045373</t>
  </si>
  <si>
    <t>杦中規隆</t>
  </si>
  <si>
    <t>すぎなかのりたか</t>
  </si>
  <si>
    <t>JIM-OMH-13-01</t>
  </si>
  <si>
    <t>MRAレポート1種類プラン(CLASS 1)</t>
  </si>
  <si>
    <t>suginaka219@icloud.com</t>
  </si>
  <si>
    <t>530-0032</t>
  </si>
  <si>
    <t>大阪市北区樋之口町</t>
  </si>
  <si>
    <t>1-20シティタワー大阪天満4101号室</t>
  </si>
  <si>
    <t>O-00045372</t>
  </si>
  <si>
    <t>O-00045371</t>
  </si>
  <si>
    <t>CFCシンプルトレードプラン（後日申込）</t>
  </si>
  <si>
    <t>O-00045370</t>
  </si>
  <si>
    <t>CLEARTRADEコミュニティ（決済エラー用）5月分</t>
  </si>
  <si>
    <t>O-00045369</t>
  </si>
  <si>
    <t>O-00045368</t>
  </si>
  <si>
    <t>O-00045367</t>
  </si>
  <si>
    <t>O-00045366</t>
  </si>
  <si>
    <t>奥村尚の金融リテラシー向上プログラム(年間契約)　2025年5月～2026年4月分</t>
  </si>
  <si>
    <t>O-00045364</t>
  </si>
  <si>
    <t>O-00045360</t>
  </si>
  <si>
    <t>0e10d4b5a18cce7817ea89b30c0f697f</t>
  </si>
  <si>
    <t>2025年04月30日B2Bリンク　宮田O-00045349.xlsx</t>
  </si>
  <si>
    <t>O-00045345</t>
  </si>
  <si>
    <t>2025年04月30日株式会社朝倉デバイスO-00045112.xlsx</t>
  </si>
  <si>
    <t>列ラベル</t>
  </si>
  <si>
    <t>行ラベル</t>
  </si>
  <si>
    <t>2025年 集計</t>
  </si>
  <si>
    <t>4月</t>
  </si>
  <si>
    <t>5月</t>
  </si>
  <si>
    <t>O-00045402</t>
  </si>
  <si>
    <t>C-00013867</t>
  </si>
  <si>
    <t>O-00045400</t>
  </si>
  <si>
    <t>大河内一宏</t>
  </si>
  <si>
    <t>おおこうちかずひろ</t>
  </si>
  <si>
    <t>「マネバ」株式投資スクール【P】</t>
  </si>
  <si>
    <t>kazu28912000@yahoo.co.jp</t>
  </si>
  <si>
    <t>O-00045399</t>
  </si>
  <si>
    <t>2-16-7東砂五番館205</t>
  </si>
  <si>
    <t>C-00055017</t>
  </si>
  <si>
    <t>O-00045397</t>
  </si>
  <si>
    <t>古澤さゆり</t>
  </si>
  <si>
    <t>ふるさわさゆり</t>
  </si>
  <si>
    <t>JIM-OMH-13-06</t>
  </si>
  <si>
    <t>MRAレポート2種類プラン月1(Class1&amp;S)</t>
  </si>
  <si>
    <t>selfish.0206@gmail.com</t>
  </si>
  <si>
    <t>206-0804</t>
  </si>
  <si>
    <t>稲城市百村</t>
  </si>
  <si>
    <t>1165-1</t>
  </si>
  <si>
    <t>O-00045396</t>
  </si>
  <si>
    <t>232-0043</t>
  </si>
  <si>
    <t>横浜市南区蒔田町</t>
  </si>
  <si>
    <t>988 朝日マンション207</t>
  </si>
  <si>
    <t>O-00045395</t>
  </si>
  <si>
    <t>C-00091087</t>
  </si>
  <si>
    <t>O-00045394</t>
  </si>
  <si>
    <t>平井才己</t>
  </si>
  <si>
    <t>ひらいさいき</t>
  </si>
  <si>
    <t>「マネバ」株式投資スクール(12分割)【P】</t>
  </si>
  <si>
    <t>s-hirai@sirius.ocn.ne.jp</t>
  </si>
  <si>
    <t>906-0013</t>
  </si>
  <si>
    <t>宮古島市平良字下里</t>
  </si>
  <si>
    <t>C-00078239</t>
  </si>
  <si>
    <t>O-00045393</t>
  </si>
  <si>
    <t>jun10.1962@icloud.com</t>
  </si>
  <si>
    <t>C-00089799</t>
  </si>
  <si>
    <t>O-00045392</t>
  </si>
  <si>
    <t>寺本正治</t>
  </si>
  <si>
    <t>てらもとしょうじ</t>
  </si>
  <si>
    <t>JIM-OMH-13-07</t>
  </si>
  <si>
    <t>MRAレポート1種類プラン月1(CLASS 1)</t>
  </si>
  <si>
    <t>shochan0422@icloud.com</t>
  </si>
  <si>
    <t>634-0842</t>
  </si>
  <si>
    <t>橿原市豊田町</t>
  </si>
  <si>
    <t>130-5</t>
  </si>
  <si>
    <t>C-00053438</t>
  </si>
  <si>
    <t>O-00045391</t>
  </si>
  <si>
    <t>甲斐克秀</t>
  </si>
  <si>
    <t>かいかつひで</t>
  </si>
  <si>
    <t>knhymt@gmail.com</t>
  </si>
  <si>
    <t>880-0951</t>
  </si>
  <si>
    <t>宮崎市大塚町八所</t>
  </si>
  <si>
    <t>3597番地1</t>
  </si>
  <si>
    <t>C-00090940</t>
  </si>
  <si>
    <t>O-00045390</t>
  </si>
  <si>
    <t>安本隆人</t>
  </si>
  <si>
    <t>やすもとたかひと</t>
  </si>
  <si>
    <t>fbd43bafd2d3e0c4bed71f526fdaf31b</t>
  </si>
  <si>
    <t>yasumoto.mirai@icloud.com</t>
  </si>
  <si>
    <t>635-0002</t>
  </si>
  <si>
    <t>大和高田市土庫</t>
  </si>
  <si>
    <t>J9LSH5FR0000007E</t>
  </si>
  <si>
    <t>O-00045388</t>
  </si>
  <si>
    <t>O-00045387</t>
  </si>
  <si>
    <t>6～11月分</t>
  </si>
  <si>
    <t>CLEARTRADEコミュニティ（6ヶ月プラン）クレジットカード決済用　6～11月分</t>
  </si>
  <si>
    <t>日向市</t>
  </si>
  <si>
    <t>富高6387-1</t>
  </si>
  <si>
    <t>C-00090685</t>
  </si>
  <si>
    <t>O-00045386</t>
  </si>
  <si>
    <t>中西秀吏</t>
  </si>
  <si>
    <t>なかにしひでし</t>
  </si>
  <si>
    <t>hidebojin@icloud.com</t>
  </si>
  <si>
    <t>627-0041</t>
  </si>
  <si>
    <t>京丹後市峰山町菅</t>
  </si>
  <si>
    <t>O-00045378</t>
  </si>
  <si>
    <t>C-00090888</t>
  </si>
  <si>
    <t>O-00045431</t>
  </si>
  <si>
    <t>津秋篤宏</t>
  </si>
  <si>
    <t>つあきあつひろ</t>
  </si>
  <si>
    <t>秋田式FXオンラインプログラム Premium(250511)</t>
  </si>
  <si>
    <t>seminar_free_250511mss</t>
  </si>
  <si>
    <t>s9n58gm9@ene.megaegg.ne.jp</t>
  </si>
  <si>
    <t>731-3164</t>
  </si>
  <si>
    <t>広島市安佐南区伴東８丁目</t>
  </si>
  <si>
    <t>29ー4</t>
  </si>
  <si>
    <t>C-00091244</t>
  </si>
  <si>
    <t>O-00045426</t>
  </si>
  <si>
    <t>松本洋平</t>
  </si>
  <si>
    <t>まつもとようへい</t>
  </si>
  <si>
    <t>matz@hey-goldbeans.com</t>
  </si>
  <si>
    <t>2-2-15 WinAoyamaビル UCF6階</t>
  </si>
  <si>
    <t>C-00091242</t>
  </si>
  <si>
    <t>O-00045425</t>
  </si>
  <si>
    <t>貞井利恵</t>
  </si>
  <si>
    <t>さだいりえ</t>
  </si>
  <si>
    <t>reechan0910@icloud.com</t>
  </si>
  <si>
    <t>731-4323</t>
  </si>
  <si>
    <t>安芸郡坂町横浜中央</t>
  </si>
  <si>
    <t>3丁目15番10号</t>
  </si>
  <si>
    <t>C-00090871</t>
  </si>
  <si>
    <t>O-00045424</t>
  </si>
  <si>
    <t>西木良</t>
  </si>
  <si>
    <t>にしきりょう</t>
  </si>
  <si>
    <t>nishiki705@gmail.com</t>
  </si>
  <si>
    <t>606-8223</t>
  </si>
  <si>
    <t>京都市左京区田中東樋ノ口町</t>
  </si>
  <si>
    <t>O-00045422</t>
  </si>
  <si>
    <t>C-00091125</t>
  </si>
  <si>
    <t>O-00045421</t>
  </si>
  <si>
    <t>中村一久</t>
  </si>
  <si>
    <t>なかむらかずひさ</t>
  </si>
  <si>
    <t>kaz.leo.yk.dec@gmail.com</t>
  </si>
  <si>
    <t>栄町3-11-10 シャインハイツ川口栄町1102</t>
  </si>
  <si>
    <t>O-00045417</t>
  </si>
  <si>
    <t>大島郡　龍郷町　浦</t>
  </si>
  <si>
    <t>O-00045416</t>
  </si>
  <si>
    <t>C-00085070</t>
  </si>
  <si>
    <t>O-00045415</t>
  </si>
  <si>
    <t>shimizu2106x@gmail.com</t>
  </si>
  <si>
    <t>中央3-19-20 ライオンズプラザ蕨シティー1205</t>
  </si>
  <si>
    <t>O-00045414</t>
  </si>
  <si>
    <t>O-00045411</t>
  </si>
  <si>
    <t>2025年6月～2026年5月</t>
  </si>
  <si>
    <t>CLEAR TRADEコミュニティApexコース　年次プラン　2025年6月～2026年5月分</t>
  </si>
  <si>
    <t>1803番地1 ソフィアケート松川202</t>
  </si>
  <si>
    <t>O-00045410</t>
  </si>
  <si>
    <t>C-00091121</t>
  </si>
  <si>
    <t>O-00045407</t>
  </si>
  <si>
    <t>原田克子</t>
  </si>
  <si>
    <t>はらだかつこ</t>
  </si>
  <si>
    <t>「マネバ」株式投資スクール(12分割)後日申込</t>
  </si>
  <si>
    <t>merry190622@gmail.com</t>
  </si>
  <si>
    <t>116-0011</t>
  </si>
  <si>
    <t>荒川区西尾久</t>
  </si>
  <si>
    <t>7-14-4</t>
  </si>
  <si>
    <t>O-00045406</t>
  </si>
  <si>
    <t>川崎市多摩区</t>
  </si>
  <si>
    <t>東三田1-2-17-705</t>
  </si>
  <si>
    <t>C-00086877</t>
  </si>
  <si>
    <t>O-00045409</t>
  </si>
  <si>
    <t>岩崎圭</t>
  </si>
  <si>
    <t>いわさきけい</t>
  </si>
  <si>
    <t>「マネバ」株式投資スクール（後日申込）</t>
  </si>
  <si>
    <t>osaka.kei@ezweb.ne.jp</t>
  </si>
  <si>
    <t>861-8039</t>
  </si>
  <si>
    <t>熊本市東区長嶺南</t>
  </si>
  <si>
    <t>2-7-40 ロワイヤルグレイス302号室</t>
  </si>
  <si>
    <t>O-00045405</t>
  </si>
  <si>
    <t>6～8月分</t>
  </si>
  <si>
    <t>CLEARTRADEコミュニティ（3ヶ月プラン）クレジットカード決済用　6～8月分</t>
  </si>
  <si>
    <t>C-00068784</t>
  </si>
  <si>
    <t>O-00045408</t>
  </si>
  <si>
    <t>寺田忠史</t>
  </si>
  <si>
    <t>てらだただし</t>
  </si>
  <si>
    <t>sterling1999w@yahoo.co.jp</t>
  </si>
  <si>
    <t>486-0856</t>
  </si>
  <si>
    <t>春日井市梅ケ坪町</t>
  </si>
  <si>
    <t>O-00045404</t>
  </si>
  <si>
    <t>豊島区目白</t>
  </si>
  <si>
    <t>5-18-23-304</t>
  </si>
  <si>
    <t>O-00045403</t>
  </si>
  <si>
    <t>1804ー56</t>
  </si>
  <si>
    <t>2025年05月07日土手貴博O-00045402.xlsx</t>
  </si>
  <si>
    <t>O-00045401</t>
  </si>
  <si>
    <t>O-00045384</t>
  </si>
  <si>
    <t>秋田式FXオンラインプログラム Premium　8回目/12分割</t>
  </si>
  <si>
    <t>O-00045444</t>
  </si>
  <si>
    <t>C-00087672</t>
  </si>
  <si>
    <t>O-00045440</t>
  </si>
  <si>
    <t>伊藤幸緒</t>
  </si>
  <si>
    <t>naotosachio@icloud.com</t>
  </si>
  <si>
    <t>503-1632</t>
  </si>
  <si>
    <t>大垣市上石津町下山</t>
  </si>
  <si>
    <t>C-00075525</t>
  </si>
  <si>
    <t>O-00045439</t>
  </si>
  <si>
    <t>武田悠里</t>
  </si>
  <si>
    <t>たけだゆり</t>
  </si>
  <si>
    <t>sukj8708@gmail.com</t>
  </si>
  <si>
    <t>658-0012</t>
  </si>
  <si>
    <t>神戸市東灘区本庄町2丁目</t>
  </si>
  <si>
    <t>12-19 ワコーレ甲南山手デュオ502号室</t>
  </si>
  <si>
    <t>C-00091231</t>
  </si>
  <si>
    <t>O-00045438</t>
  </si>
  <si>
    <t>福家克彦</t>
  </si>
  <si>
    <t>ふけかつひこ</t>
  </si>
  <si>
    <t>katoon63katoon@gmail.com</t>
  </si>
  <si>
    <t>779-1104</t>
  </si>
  <si>
    <t>阿南市羽ノ浦町西春日野</t>
  </si>
  <si>
    <t>C-00091295</t>
  </si>
  <si>
    <t>O-00045437</t>
  </si>
  <si>
    <t>五十嵐大</t>
  </si>
  <si>
    <t>いがらしだい</t>
  </si>
  <si>
    <t>res_seo</t>
  </si>
  <si>
    <t>garagara0815@gmail.com</t>
  </si>
  <si>
    <t>336-0041</t>
  </si>
  <si>
    <t>さいたま市南区広ケ谷戸</t>
  </si>
  <si>
    <t>555-13</t>
  </si>
  <si>
    <t>C-00091090</t>
  </si>
  <si>
    <t>O-00045436</t>
  </si>
  <si>
    <t>野村忠国</t>
  </si>
  <si>
    <t>のむらただくに</t>
  </si>
  <si>
    <t>トレンドサイン Unlimited(l)</t>
  </si>
  <si>
    <t>r32tad_nomm3@yahoo.co.jp</t>
  </si>
  <si>
    <t>190-0034</t>
  </si>
  <si>
    <t>立川市西砂町</t>
  </si>
  <si>
    <t>1-2-60</t>
  </si>
  <si>
    <t>C-00091096</t>
  </si>
  <si>
    <t>O-00045435</t>
  </si>
  <si>
    <t>荒殿公枝</t>
  </si>
  <si>
    <t>あらとのきみえ</t>
  </si>
  <si>
    <t>kimi572@yahoo.co.jp</t>
  </si>
  <si>
    <t>194-0011</t>
  </si>
  <si>
    <t>町田市成瀬が丘</t>
  </si>
  <si>
    <t>1-25-4</t>
  </si>
  <si>
    <t>Am32YHoW0000007E</t>
  </si>
  <si>
    <t>O-00045433</t>
  </si>
  <si>
    <t>2f86c58c91a510025542b18957e5a00b</t>
  </si>
  <si>
    <t>n8pTBwn20000007E</t>
  </si>
  <si>
    <t>O-00045432</t>
  </si>
  <si>
    <t>e33b9bcd93983e554933c7ad06296dc7</t>
  </si>
  <si>
    <t>C-00089777</t>
  </si>
  <si>
    <t>O-00045430</t>
  </si>
  <si>
    <t>本田浩二</t>
  </si>
  <si>
    <t>ほんだこうじ</t>
  </si>
  <si>
    <t>pontafx2000@yahoo.co.jp</t>
  </si>
  <si>
    <t>241-0023</t>
  </si>
  <si>
    <t>横浜市旭区本宿町</t>
  </si>
  <si>
    <t>43-31</t>
  </si>
  <si>
    <t>O-00045429</t>
  </si>
  <si>
    <t>O-00045428</t>
  </si>
  <si>
    <t>cddaf0d9a4953a569e5e0c39300b43a5</t>
  </si>
  <si>
    <t>bda2443586894cac4508f5e2bd305820</t>
  </si>
  <si>
    <t>C-00091234</t>
  </si>
  <si>
    <t>O-00045423</t>
  </si>
  <si>
    <t>西垣直宏</t>
  </si>
  <si>
    <t>にしがきなおひろ</t>
  </si>
  <si>
    <t>seminar_free_250511goog</t>
  </si>
  <si>
    <t>suguremono989@gmail.com</t>
  </si>
  <si>
    <t>豊島区西巣鴨</t>
  </si>
  <si>
    <t>2-5-23 豊荘7号室</t>
  </si>
  <si>
    <t>C-00085715</t>
  </si>
  <si>
    <t>O-00045389</t>
  </si>
  <si>
    <t>向山茂雄</t>
  </si>
  <si>
    <t>むかいやましげお</t>
  </si>
  <si>
    <t>mukaiyamaiin@yahoo.co.jp</t>
  </si>
  <si>
    <t>394-0026</t>
  </si>
  <si>
    <t>岡谷市塚間町</t>
  </si>
  <si>
    <t>向山内科医院</t>
  </si>
  <si>
    <t>1f00c896d2f65f15d4490abc77f900cb</t>
  </si>
  <si>
    <t>C-00091388</t>
  </si>
  <si>
    <t>O-00045479</t>
  </si>
  <si>
    <t>久保圭</t>
  </si>
  <si>
    <t>くぼけい</t>
  </si>
  <si>
    <t>keikubo7777700@docomo.ne.jp</t>
  </si>
  <si>
    <t>515-0824</t>
  </si>
  <si>
    <t>松阪市平成町</t>
  </si>
  <si>
    <t>C-00091385</t>
  </si>
  <si>
    <t>O-00045462</t>
  </si>
  <si>
    <t>勇ノ上順一</t>
  </si>
  <si>
    <t>ゆのかみじゅんいち</t>
  </si>
  <si>
    <t>i8233531@gmail.com</t>
  </si>
  <si>
    <t>923-0163</t>
  </si>
  <si>
    <t>小松市塩原町ホ</t>
  </si>
  <si>
    <t>C-00091382</t>
  </si>
  <si>
    <t>O-00045461</t>
  </si>
  <si>
    <t>平野秀典</t>
  </si>
  <si>
    <t>ひらのひでのり</t>
  </si>
  <si>
    <t>dreambassador@gmail.com</t>
  </si>
  <si>
    <t>312-0011</t>
  </si>
  <si>
    <t>ひたちなか市中根</t>
  </si>
  <si>
    <t>4765-4 グランシャリオ102号</t>
  </si>
  <si>
    <t>C-00090738</t>
  </si>
  <si>
    <t>O-00045460</t>
  </si>
  <si>
    <t>立石伸哉</t>
  </si>
  <si>
    <t>たていししんや</t>
  </si>
  <si>
    <t>秋田式FX オンラインプログラムSTEP1+2(250518)</t>
  </si>
  <si>
    <t>5a09730f66af07779e92b29c36c4bb1a</t>
  </si>
  <si>
    <t>tateishi.shinya@gmail.com</t>
  </si>
  <si>
    <t>船橋市前原東</t>
  </si>
  <si>
    <t>C-00091350</t>
  </si>
  <si>
    <t>O-00045455</t>
  </si>
  <si>
    <t>安藤直樹</t>
  </si>
  <si>
    <t>あんどうなおき</t>
  </si>
  <si>
    <t>blademaster0843@icloud.com</t>
  </si>
  <si>
    <t>702-8025</t>
  </si>
  <si>
    <t>岡山市南区浦安西町</t>
  </si>
  <si>
    <t>28ー8</t>
  </si>
  <si>
    <t>O-00045451</t>
  </si>
  <si>
    <t>赤磐市</t>
  </si>
  <si>
    <t>穂崎282</t>
  </si>
  <si>
    <t>C-00017389</t>
  </si>
  <si>
    <t>O-00045448</t>
  </si>
  <si>
    <t>宮田珠己</t>
  </si>
  <si>
    <t>みやたたまき</t>
  </si>
  <si>
    <t>tam@yc4.so-net.ne.jp</t>
  </si>
  <si>
    <t>193-0934</t>
  </si>
  <si>
    <t>八王子市小比企町</t>
  </si>
  <si>
    <t>1265-12</t>
  </si>
  <si>
    <t>C-00032574</t>
  </si>
  <si>
    <t>O-00045447</t>
  </si>
  <si>
    <t>池田光成</t>
  </si>
  <si>
    <t>いけだみつなり</t>
  </si>
  <si>
    <t>97fe6f0882c8c3c85cb564692a006ed9</t>
  </si>
  <si>
    <t>k.jack.1126.0228@gmail.com</t>
  </si>
  <si>
    <t>675-1104</t>
  </si>
  <si>
    <t>加古郡稲美町野寺</t>
  </si>
  <si>
    <t>118-16</t>
  </si>
  <si>
    <t>nUOAWA6800000054</t>
  </si>
  <si>
    <t>274819c6457cec30ac3abeb296f55dce</t>
  </si>
  <si>
    <t>3ee9a4e9c6db5ee490a4c9ede5287461</t>
  </si>
  <si>
    <t>O-00045420</t>
  </si>
  <si>
    <t>O-00045419</t>
  </si>
  <si>
    <t>b72b9ab6867f670819ac75a8fda04a8d</t>
  </si>
  <si>
    <t>O-00045418</t>
  </si>
  <si>
    <t>Active Day Tradingベーシック　5回目/5分割</t>
  </si>
  <si>
    <t>28bdfb93bf3fc0bd26e32291625ffe2f</t>
  </si>
  <si>
    <t>O-00045413</t>
  </si>
  <si>
    <t>dbe343d58318ee46f3c50eea2b77b3c5</t>
  </si>
  <si>
    <t>O-00045412</t>
  </si>
  <si>
    <t>3b5b8f445254ebe2b653faefd3a892ab</t>
  </si>
  <si>
    <t>O-00045774</t>
  </si>
  <si>
    <t>63bb6fe859f8f89af2d8c1426a775d98</t>
  </si>
  <si>
    <t>C-00085543</t>
  </si>
  <si>
    <t>O-00045773</t>
  </si>
  <si>
    <t>湯森猛</t>
  </si>
  <si>
    <t>ゆもりたけし</t>
  </si>
  <si>
    <t>179f3f91fccc9e94f36de255857b45be</t>
  </si>
  <si>
    <t>yumorit8888@docomo.ne.jp</t>
  </si>
  <si>
    <t>4-3-46-910 希来里</t>
  </si>
  <si>
    <t>O-00045770</t>
  </si>
  <si>
    <t>RES-TKK-08-06</t>
  </si>
  <si>
    <t>高子流デイトレーダー養成講座　継続コース【3】</t>
  </si>
  <si>
    <t>73e213aa8d369511219e7de0eec3b0dd</t>
  </si>
  <si>
    <t>D5jtK9SS00000087</t>
  </si>
  <si>
    <t>C-00073013</t>
  </si>
  <si>
    <t>O-00045769</t>
  </si>
  <si>
    <t>廣瀬豊</t>
  </si>
  <si>
    <t>ひろせゆたか</t>
  </si>
  <si>
    <t>秋田式FX オンラインプログラム(250518)</t>
  </si>
  <si>
    <t>6866ea1cea07efb77e385662c5664b2d</t>
  </si>
  <si>
    <t>hamamoto_book_chirashi</t>
  </si>
  <si>
    <t>y-hirose@azureweb.jp</t>
  </si>
  <si>
    <t>247-0066</t>
  </si>
  <si>
    <t>鎌倉市山崎</t>
  </si>
  <si>
    <t>1469-5</t>
  </si>
  <si>
    <t>C-00044632</t>
  </si>
  <si>
    <t>O-00045767</t>
  </si>
  <si>
    <t>久保井洋介</t>
  </si>
  <si>
    <t>くぼいようすけ</t>
  </si>
  <si>
    <t>RES-RES-10-02</t>
  </si>
  <si>
    <t>株式トレードを学ぶ「夜活」セミナー</t>
  </si>
  <si>
    <t>yousukeaugust14@yahoo.co.jp</t>
  </si>
  <si>
    <t>大島</t>
  </si>
  <si>
    <t>C-00091437</t>
  </si>
  <si>
    <t>O-00045766</t>
  </si>
  <si>
    <t>菅野義丸</t>
  </si>
  <si>
    <t>すがのよしまる</t>
  </si>
  <si>
    <t>most4400@gmail.com</t>
  </si>
  <si>
    <t>052-0021</t>
  </si>
  <si>
    <t>伊達市末永町</t>
  </si>
  <si>
    <t>O-00045765</t>
  </si>
  <si>
    <t>CLEAR TRADEエッセンシャルマスタープログラム（銀振3ヶ月）43,500円　6～8月分</t>
  </si>
  <si>
    <t>O-00045764</t>
  </si>
  <si>
    <t>10e590d6cca8f6c3d038b6c294c21c7b</t>
  </si>
  <si>
    <t>O-00045762</t>
  </si>
  <si>
    <t>341d12fae1e6040f8887389794204cec</t>
  </si>
  <si>
    <t>C-00002445</t>
  </si>
  <si>
    <t>O-00045761</t>
  </si>
  <si>
    <t>座間則雪</t>
  </si>
  <si>
    <t>ざまのりゆき</t>
  </si>
  <si>
    <t>d3274bfcffe3dc39f60f130f88e32a83</t>
  </si>
  <si>
    <t>jisfx_main_0921</t>
  </si>
  <si>
    <t>postman010@infoseek.jp</t>
  </si>
  <si>
    <t>252-0333</t>
  </si>
  <si>
    <t>相模原市南区東大沼</t>
  </si>
  <si>
    <t>4-23-19</t>
  </si>
  <si>
    <t>O-00045760</t>
  </si>
  <si>
    <t>cc38c6e71dface923b24bf7220fd4cde</t>
  </si>
  <si>
    <t>C-00090258</t>
  </si>
  <si>
    <t>O-00045759</t>
  </si>
  <si>
    <t>小山泰永</t>
  </si>
  <si>
    <t>こやまやすひさ</t>
  </si>
  <si>
    <t>sarusigma5@gmail.com</t>
  </si>
  <si>
    <t>146-0094</t>
  </si>
  <si>
    <t>東矢口2-6-10 ガーデンホーム多摩川304</t>
  </si>
  <si>
    <t>C-00082279</t>
  </si>
  <si>
    <t>O-00045758</t>
  </si>
  <si>
    <t>森下郁哉</t>
  </si>
  <si>
    <t>もりしたいくや</t>
  </si>
  <si>
    <t>835f23b8f9bf810ce0dbd380fc449982</t>
  </si>
  <si>
    <t>i_mori64@yahoo.co.jp</t>
  </si>
  <si>
    <t>475-0903</t>
  </si>
  <si>
    <t>半田市出口町</t>
  </si>
  <si>
    <t>2-221-3</t>
  </si>
  <si>
    <t>O-00045648</t>
  </si>
  <si>
    <t>「マネバ」株式投資スクール（新）　6回目/12分割</t>
  </si>
  <si>
    <t>C-00055515</t>
  </si>
  <si>
    <t>O-00045483</t>
  </si>
  <si>
    <t>中條高久</t>
  </si>
  <si>
    <t>ちゅうじょうたかひさ</t>
  </si>
  <si>
    <t>594041326f203ed7108581fbac314f19</t>
  </si>
  <si>
    <t>taka-realist@hotmail.co.jp</t>
  </si>
  <si>
    <t>331-0801</t>
  </si>
  <si>
    <t>さいたま市北区今羽町</t>
  </si>
  <si>
    <t>477-10-8-504</t>
  </si>
  <si>
    <t>O-00045482</t>
  </si>
  <si>
    <t>C-00091391</t>
  </si>
  <si>
    <t>O-00045481</t>
  </si>
  <si>
    <t>加納美礼</t>
  </si>
  <si>
    <t>かのうみゆき</t>
  </si>
  <si>
    <t>Silkycutマスタープログラム</t>
  </si>
  <si>
    <t>rasukaru@woody.ocn.ne.jp</t>
  </si>
  <si>
    <t>957-0053</t>
  </si>
  <si>
    <t>中央町2-1-13 塚脇ビル2階 ヒロカワ美容室</t>
  </si>
  <si>
    <t>2025年05月21日ヒロカワ美容室O-00045481.xlsx</t>
  </si>
  <si>
    <t>O-00045480</t>
  </si>
  <si>
    <t>川口市芝中田</t>
  </si>
  <si>
    <t>1-33-14</t>
  </si>
  <si>
    <t>d57c82c9b8cc82603ad096296baf112b</t>
  </si>
  <si>
    <t>C-00067821</t>
  </si>
  <si>
    <t>O-00045463</t>
  </si>
  <si>
    <t>武中富子</t>
  </si>
  <si>
    <t>たけなかとみこ</t>
  </si>
  <si>
    <t>t.tknk0119@gmail.com</t>
  </si>
  <si>
    <t>670-0094</t>
  </si>
  <si>
    <t>姫路市新在家中の町</t>
  </si>
  <si>
    <t>f85796027c573153c6b7d931f1b0a45d</t>
  </si>
  <si>
    <t>O-00045449</t>
  </si>
  <si>
    <t>O-00045446</t>
  </si>
  <si>
    <t>O-00045445</t>
  </si>
  <si>
    <t>O-00045442</t>
  </si>
  <si>
    <t>O-00045441</t>
  </si>
  <si>
    <t>O-00045434</t>
  </si>
  <si>
    <t>C-00091441</t>
  </si>
  <si>
    <t>O-00045819</t>
  </si>
  <si>
    <t>前田浩則</t>
  </si>
  <si>
    <t>まえだひろのり</t>
  </si>
  <si>
    <t>hmaeda3977@gmail.com</t>
  </si>
  <si>
    <t>352-0003</t>
  </si>
  <si>
    <t>新座市北野</t>
  </si>
  <si>
    <t>O-00045818</t>
  </si>
  <si>
    <t>C-00081979</t>
  </si>
  <si>
    <t>O-00045817</t>
  </si>
  <si>
    <t>若松なおみ</t>
  </si>
  <si>
    <t>わかまつなおみ</t>
  </si>
  <si>
    <t>seminar_free_viaop240915official</t>
  </si>
  <si>
    <t>benduo_zhimei@yahoo.co.jp</t>
  </si>
  <si>
    <t>459-8005</t>
  </si>
  <si>
    <t>名古屋市緑区緑花台</t>
  </si>
  <si>
    <t>SJigCMAX00000051</t>
  </si>
  <si>
    <t>O-00045814</t>
  </si>
  <si>
    <t>ブートキャンプvol.17プライム（MP）</t>
  </si>
  <si>
    <t>O-00045813</t>
  </si>
  <si>
    <t>LUngJdff00000052</t>
  </si>
  <si>
    <t>O-00045811</t>
  </si>
  <si>
    <t>1oeST43t00000052</t>
  </si>
  <si>
    <t>O-00045810</t>
  </si>
  <si>
    <t>C-00010814</t>
  </si>
  <si>
    <t>O-00045809</t>
  </si>
  <si>
    <t>北堀雅之</t>
  </si>
  <si>
    <t>きたぼりまさゆき</t>
  </si>
  <si>
    <t>RES-AKT-30-04</t>
  </si>
  <si>
    <t>秋田式FX 2day総ざらい講義</t>
  </si>
  <si>
    <t>atel2186@yahoo.co.jp</t>
  </si>
  <si>
    <t>448-0803</t>
  </si>
  <si>
    <t>刈谷市野田町沖野</t>
  </si>
  <si>
    <t>19番地40</t>
  </si>
  <si>
    <t>O-00045808</t>
  </si>
  <si>
    <t>C-00014214</t>
  </si>
  <si>
    <t>O-00045807</t>
  </si>
  <si>
    <t>中曽根剛</t>
  </si>
  <si>
    <t>なかそねたけし</t>
  </si>
  <si>
    <t>seminar_free_220605hl</t>
  </si>
  <si>
    <t>pontafiero@yahoo.co.jp</t>
  </si>
  <si>
    <t>横浜市西区戸部町</t>
  </si>
  <si>
    <t>3-96</t>
  </si>
  <si>
    <t>O-00045806</t>
  </si>
  <si>
    <t>秋田式日刊エントリーポイント解説 3ヶ月おまとめコース（上級）　6～8月分</t>
  </si>
  <si>
    <t>C-00006105</t>
  </si>
  <si>
    <t>O-00045805</t>
  </si>
  <si>
    <t>阿部哲</t>
  </si>
  <si>
    <t>あべてつ</t>
  </si>
  <si>
    <t>saitou-fx_200724qa</t>
  </si>
  <si>
    <t>rgphy353_bf1443@yahoo.co.jp</t>
  </si>
  <si>
    <t>6-27-6 コーポ中川201</t>
  </si>
  <si>
    <t>C-00091565</t>
  </si>
  <si>
    <t>O-00045804</t>
  </si>
  <si>
    <t>前田修治</t>
  </si>
  <si>
    <t>まえだしゅうじ</t>
  </si>
  <si>
    <t>shumaejhb@gmail.com</t>
  </si>
  <si>
    <t>236-0021</t>
  </si>
  <si>
    <t>横浜市金沢区泥亀</t>
  </si>
  <si>
    <t>2-3-1-809</t>
  </si>
  <si>
    <t>C-00009754</t>
  </si>
  <si>
    <t>O-00045803</t>
  </si>
  <si>
    <t>冨岡隆</t>
  </si>
  <si>
    <t>とみおかたかし</t>
  </si>
  <si>
    <t>tommybear@dc5.so-net.ne.jp</t>
  </si>
  <si>
    <t>544-0023</t>
  </si>
  <si>
    <t>大阪市生野区林寺</t>
  </si>
  <si>
    <t>O-00045802</t>
  </si>
  <si>
    <t>ブートキャンプvol.17プライム（MP）2分割</t>
  </si>
  <si>
    <t>C-00011950</t>
  </si>
  <si>
    <t>O-00045801</t>
  </si>
  <si>
    <t>相澤佑季</t>
  </si>
  <si>
    <t>あいざわゆき</t>
  </si>
  <si>
    <t>yukidarumon@icloud.com</t>
  </si>
  <si>
    <t>112-0014</t>
  </si>
  <si>
    <t>文京区関口</t>
  </si>
  <si>
    <t>1-8-3AXAS文京関口502</t>
  </si>
  <si>
    <t>O-00045800</t>
  </si>
  <si>
    <t>PuhvCfIJ00000051</t>
  </si>
  <si>
    <t>O-00045799</t>
  </si>
  <si>
    <t>ブートキャンプvol.17プライム（MP）6分割</t>
  </si>
  <si>
    <t>O-00045798</t>
  </si>
  <si>
    <t>C-00091550</t>
  </si>
  <si>
    <t>O-00045797</t>
  </si>
  <si>
    <t>山崎直人</t>
  </si>
  <si>
    <t>やまざきなおと</t>
  </si>
  <si>
    <t>xsms6gtb@gmail.com</t>
  </si>
  <si>
    <t>3-15-2-201</t>
  </si>
  <si>
    <t>O-00045795</t>
  </si>
  <si>
    <t>3-59-104</t>
  </si>
  <si>
    <t>O-00045794</t>
  </si>
  <si>
    <t>O-00045793</t>
  </si>
  <si>
    <t>O-00045790</t>
  </si>
  <si>
    <t>O-00045789</t>
  </si>
  <si>
    <t>O-00045788</t>
  </si>
  <si>
    <t>O-00045786</t>
  </si>
  <si>
    <t>6月～11月分</t>
  </si>
  <si>
    <t>トレンドサイン継続利用プラン　6ヶ月おまとめ　6月～11月分</t>
  </si>
  <si>
    <t>3-10-15日神パレステージ601</t>
  </si>
  <si>
    <t>C-00006563</t>
  </si>
  <si>
    <t>O-00045785</t>
  </si>
  <si>
    <t>古田一幸</t>
  </si>
  <si>
    <t>ふるたかずゆき</t>
  </si>
  <si>
    <t>saitou-fx_200928qa</t>
  </si>
  <si>
    <t>kazuym81pc@yahoo.ne.jp</t>
  </si>
  <si>
    <t>227-0054</t>
  </si>
  <si>
    <t>横浜市青葉区しらとり台</t>
  </si>
  <si>
    <t>48-5 第二パークサイド内田302号</t>
  </si>
  <si>
    <t>C-00084774</t>
  </si>
  <si>
    <t>O-00045784</t>
  </si>
  <si>
    <t>泉森学</t>
  </si>
  <si>
    <t>いずもりまなぶ</t>
  </si>
  <si>
    <t>b-747-sr@gray.plala.or.jp</t>
  </si>
  <si>
    <t>590-0824</t>
  </si>
  <si>
    <t>堺市堺区老松町</t>
  </si>
  <si>
    <t>2-56-2</t>
  </si>
  <si>
    <t>O-00045778</t>
  </si>
  <si>
    <t>O-00045777</t>
  </si>
  <si>
    <t>秋田式FXオンラインプログラム Premium(250525)</t>
  </si>
  <si>
    <t>C-00090464</t>
  </si>
  <si>
    <t>O-00045776</t>
  </si>
  <si>
    <t>田邉典幸</t>
  </si>
  <si>
    <t>たなべのりゆき</t>
  </si>
  <si>
    <t>withlaugh1551@gmail.com</t>
  </si>
  <si>
    <t>230-0061</t>
  </si>
  <si>
    <t>横浜市鶴見区佃野町</t>
  </si>
  <si>
    <t>22-13-402</t>
  </si>
  <si>
    <t>O-00045768</t>
  </si>
  <si>
    <t>6月分</t>
  </si>
  <si>
    <t>O-00045787</t>
  </si>
  <si>
    <t>CLEARTRADEコミュニティ（6ヶ月）クレジットカード用　6～11月分</t>
  </si>
  <si>
    <t>O-00045757</t>
  </si>
  <si>
    <t>O-00045756</t>
  </si>
  <si>
    <t>O-00045755</t>
  </si>
  <si>
    <t>O-00045754</t>
  </si>
  <si>
    <t>O-00045753</t>
  </si>
  <si>
    <t>O-00045752</t>
  </si>
  <si>
    <t>O-00045751</t>
  </si>
  <si>
    <t>O-00045750</t>
  </si>
  <si>
    <t>O-00045749</t>
  </si>
  <si>
    <t>O-00045748</t>
  </si>
  <si>
    <t>O-00045747</t>
  </si>
  <si>
    <t>O-00045746</t>
  </si>
  <si>
    <t>O-00045745</t>
  </si>
  <si>
    <t>O-00045744</t>
  </si>
  <si>
    <t>O-00045743</t>
  </si>
  <si>
    <t>O-00045742</t>
  </si>
  <si>
    <t>O-00045741</t>
  </si>
  <si>
    <t>O-00045740</t>
  </si>
  <si>
    <t>O-00045739</t>
  </si>
  <si>
    <t>O-00045738</t>
  </si>
  <si>
    <t>O-00045737</t>
  </si>
  <si>
    <t>O-00045736</t>
  </si>
  <si>
    <t>O-00045735</t>
  </si>
  <si>
    <t>O-00045734</t>
  </si>
  <si>
    <t>O-00045733</t>
  </si>
  <si>
    <t>O-00045732</t>
  </si>
  <si>
    <t>O-00045731</t>
  </si>
  <si>
    <t>O-00045730</t>
  </si>
  <si>
    <t>O-00045729</t>
  </si>
  <si>
    <t>O-00045728</t>
  </si>
  <si>
    <t>O-00045727</t>
  </si>
  <si>
    <t>O-00045726</t>
  </si>
  <si>
    <t>O-00045725</t>
  </si>
  <si>
    <t>O-00045724</t>
  </si>
  <si>
    <t>O-00045723</t>
  </si>
  <si>
    <t>O-00045722</t>
  </si>
  <si>
    <t>O-00045721</t>
  </si>
  <si>
    <t>O-00045720</t>
  </si>
  <si>
    <t>O-00045719</t>
  </si>
  <si>
    <t>O-00045718</t>
  </si>
  <si>
    <t>O-00045717</t>
  </si>
  <si>
    <t>O-00045716</t>
  </si>
  <si>
    <t>O-00045715</t>
  </si>
  <si>
    <t>O-00045714</t>
  </si>
  <si>
    <t>O-00045713</t>
  </si>
  <si>
    <t>O-00045712</t>
  </si>
  <si>
    <t>O-00045711</t>
  </si>
  <si>
    <t>O-00045710</t>
  </si>
  <si>
    <t>O-00045709</t>
  </si>
  <si>
    <t>O-00045708</t>
  </si>
  <si>
    <t>O-00045707</t>
  </si>
  <si>
    <t>O-00045706</t>
  </si>
  <si>
    <t>O-00045705</t>
  </si>
  <si>
    <t>O-00045704</t>
  </si>
  <si>
    <t>O-00045703</t>
  </si>
  <si>
    <t>O-00045702</t>
  </si>
  <si>
    <t>O-00045701</t>
  </si>
  <si>
    <t>O-00045700</t>
  </si>
  <si>
    <t>O-00045699</t>
  </si>
  <si>
    <t>O-00045698</t>
  </si>
  <si>
    <t>O-00045697</t>
  </si>
  <si>
    <t>O-00045696</t>
  </si>
  <si>
    <t>O-00045695</t>
  </si>
  <si>
    <t>O-00045694</t>
  </si>
  <si>
    <t>O-00045693</t>
  </si>
  <si>
    <t>O-00045692</t>
  </si>
  <si>
    <t>O-00045691</t>
  </si>
  <si>
    <t>CLEARTRADEコミュニティ（3ヶ月）クレジットカード用　6～8月分</t>
  </si>
  <si>
    <t>O-00045690</t>
  </si>
  <si>
    <t>O-00045689</t>
  </si>
  <si>
    <t>O-00045688</t>
  </si>
  <si>
    <t>O-00045687</t>
  </si>
  <si>
    <t>O-00045686</t>
  </si>
  <si>
    <t>O-00045685</t>
  </si>
  <si>
    <t>O-00045684</t>
  </si>
  <si>
    <t>O-00045683</t>
  </si>
  <si>
    <t>C-00010380</t>
  </si>
  <si>
    <t>O-00045682</t>
  </si>
  <si>
    <t>渡辺敏明</t>
  </si>
  <si>
    <t>わたなべとしあき</t>
  </si>
  <si>
    <t>CLEAR TRADEコミュニティ Apexコース 年次プラン（定期課金用）2025年6月～2026年5月分</t>
  </si>
  <si>
    <t>tswatana@gmail.com</t>
  </si>
  <si>
    <t>276-0029</t>
  </si>
  <si>
    <t>八千代市村上</t>
  </si>
  <si>
    <t>O-00045681</t>
  </si>
  <si>
    <t>C-00010357</t>
  </si>
  <si>
    <t>O-00045680</t>
  </si>
  <si>
    <t>内田葉子</t>
  </si>
  <si>
    <t>うちだようこ</t>
  </si>
  <si>
    <t>hakochan@gmail.com</t>
  </si>
  <si>
    <t>152-0013</t>
  </si>
  <si>
    <t>目黒区南1丁目</t>
  </si>
  <si>
    <t>O-00045679</t>
  </si>
  <si>
    <t>O-00045678</t>
  </si>
  <si>
    <t>O-00045677</t>
  </si>
  <si>
    <t>O-00045676</t>
  </si>
  <si>
    <t>O-00045675</t>
  </si>
  <si>
    <t>O-00045674</t>
  </si>
  <si>
    <t>O-00045673</t>
  </si>
  <si>
    <t>O-00045672</t>
  </si>
  <si>
    <t>O-00045671</t>
  </si>
  <si>
    <t>2025年05月28日株式会社朝倉デバイスO-00045671.xlsx</t>
  </si>
  <si>
    <t>O-00045670</t>
  </si>
  <si>
    <t>O-00045669</t>
  </si>
  <si>
    <t>O-00045668</t>
  </si>
  <si>
    <t>O-00045667</t>
  </si>
  <si>
    <t>O-00045666</t>
  </si>
  <si>
    <t>O-00045665</t>
  </si>
  <si>
    <t>O-00045664</t>
  </si>
  <si>
    <t>O-00045663</t>
  </si>
  <si>
    <t>O-00045662</t>
  </si>
  <si>
    <t>O-00045661</t>
  </si>
  <si>
    <t>O-00045660</t>
  </si>
  <si>
    <t>C-00009968</t>
  </si>
  <si>
    <t>O-00045659</t>
  </si>
  <si>
    <t>元栄慎一郎</t>
  </si>
  <si>
    <t>もとえしんいちろう</t>
  </si>
  <si>
    <t>qqba55bd@oasis.ocn.ne.jp</t>
  </si>
  <si>
    <t>671-1235</t>
  </si>
  <si>
    <t>姫路市網干区北新在家</t>
  </si>
  <si>
    <t>94ディアス北新在家A棟105号</t>
  </si>
  <si>
    <t>O-00045658</t>
  </si>
  <si>
    <t>O-00045657</t>
  </si>
  <si>
    <t>O-00045656</t>
  </si>
  <si>
    <t>O-00045655</t>
  </si>
  <si>
    <t>O-00045654</t>
  </si>
  <si>
    <t>O-00045653</t>
  </si>
  <si>
    <t>O-00045652</t>
  </si>
  <si>
    <t>O-00045651</t>
  </si>
  <si>
    <t>O-00045650</t>
  </si>
  <si>
    <t>O-00045649</t>
  </si>
  <si>
    <t>O-00045647</t>
  </si>
  <si>
    <t>O-00045646</t>
  </si>
  <si>
    <t>O-00045645</t>
  </si>
  <si>
    <t>O-00045644</t>
  </si>
  <si>
    <t>O-00045643</t>
  </si>
  <si>
    <t>O-00045642</t>
  </si>
  <si>
    <t>O-00045641</t>
  </si>
  <si>
    <t>O-00045640</t>
  </si>
  <si>
    <t>O-00045639</t>
  </si>
  <si>
    <t>O-00045638</t>
  </si>
  <si>
    <t>O-00045637</t>
  </si>
  <si>
    <t>O-00045636</t>
  </si>
  <si>
    <t>O-00045635</t>
  </si>
  <si>
    <t>O-00045634</t>
  </si>
  <si>
    <t>O-00045633</t>
  </si>
  <si>
    <t>O-00045632</t>
  </si>
  <si>
    <t>O-00045631</t>
  </si>
  <si>
    <t>O-00045630</t>
  </si>
  <si>
    <t>O-00045629</t>
  </si>
  <si>
    <t>O-00045628</t>
  </si>
  <si>
    <t>O-00045627</t>
  </si>
  <si>
    <t>O-00045626</t>
  </si>
  <si>
    <t>O-00045625</t>
  </si>
  <si>
    <t>O-00045624</t>
  </si>
  <si>
    <t>O-00045623</t>
  </si>
  <si>
    <t>O-00045622</t>
  </si>
  <si>
    <t>O-00045621</t>
  </si>
  <si>
    <t>O-00045620</t>
  </si>
  <si>
    <t>O-00045619</t>
  </si>
  <si>
    <t>O-00045618</t>
  </si>
  <si>
    <t>O-00045617</t>
  </si>
  <si>
    <t>O-00045616</t>
  </si>
  <si>
    <t>O-00045615</t>
  </si>
  <si>
    <t>O-00045614</t>
  </si>
  <si>
    <t>O-00045613</t>
  </si>
  <si>
    <t>O-00045612</t>
  </si>
  <si>
    <t>O-00045611</t>
  </si>
  <si>
    <t>O-00045610</t>
  </si>
  <si>
    <t>O-00045609</t>
  </si>
  <si>
    <t>O-00045608</t>
  </si>
  <si>
    <t>O-00045607</t>
  </si>
  <si>
    <t>O-00045606</t>
  </si>
  <si>
    <t>O-00045605</t>
  </si>
  <si>
    <t>O-00045604</t>
  </si>
  <si>
    <t>O-00045603</t>
  </si>
  <si>
    <t>O-00045602</t>
  </si>
  <si>
    <t>O-00045601</t>
  </si>
  <si>
    <t>O-00045600</t>
  </si>
  <si>
    <t>O-00045599</t>
  </si>
  <si>
    <t>O-00045598</t>
  </si>
  <si>
    <t>O-00045597</t>
  </si>
  <si>
    <t>O-00045596</t>
  </si>
  <si>
    <t>O-00045595</t>
  </si>
  <si>
    <t>O-00045594</t>
  </si>
  <si>
    <t>O-00045593</t>
  </si>
  <si>
    <t>O-00045592</t>
  </si>
  <si>
    <t>O-00045591</t>
  </si>
  <si>
    <t>O-00045590</t>
  </si>
  <si>
    <t>O-00045589</t>
  </si>
  <si>
    <t>O-00045588</t>
  </si>
  <si>
    <t>O-00045587</t>
  </si>
  <si>
    <t>O-00045586</t>
  </si>
  <si>
    <t>O-00045585</t>
  </si>
  <si>
    <t>O-00045584</t>
  </si>
  <si>
    <t>O-00045583</t>
  </si>
  <si>
    <t>O-00045582</t>
  </si>
  <si>
    <t>O-00045581</t>
  </si>
  <si>
    <t>O-00045580</t>
  </si>
  <si>
    <t>O-00045579</t>
  </si>
  <si>
    <t>O-00045578</t>
  </si>
  <si>
    <t>O-00045577</t>
  </si>
  <si>
    <t>O-00045576</t>
  </si>
  <si>
    <t>O-00045575</t>
  </si>
  <si>
    <t>O-00045574</t>
  </si>
  <si>
    <t>O-00045573</t>
  </si>
  <si>
    <t>O-00045572</t>
  </si>
  <si>
    <t>O-00045571</t>
  </si>
  <si>
    <t>O-00045570</t>
  </si>
  <si>
    <t>O-00045569</t>
  </si>
  <si>
    <t>O-00045568</t>
  </si>
  <si>
    <t>O-00045567</t>
  </si>
  <si>
    <t>O-00045566</t>
  </si>
  <si>
    <t>O-00045565</t>
  </si>
  <si>
    <t>O-00045564</t>
  </si>
  <si>
    <t>O-00045563</t>
  </si>
  <si>
    <t>O-00045562</t>
  </si>
  <si>
    <t>O-00045561</t>
  </si>
  <si>
    <t>O-00045560</t>
  </si>
  <si>
    <t>O-00045559</t>
  </si>
  <si>
    <t>info@nakamura-nek.co.jp</t>
  </si>
  <si>
    <t>O-00045558</t>
  </si>
  <si>
    <t>O-00045557</t>
  </si>
  <si>
    <t>O-00045556</t>
  </si>
  <si>
    <t>O-00045555</t>
  </si>
  <si>
    <t>O-00045554</t>
  </si>
  <si>
    <t>O-00045553</t>
  </si>
  <si>
    <t>O-00045552</t>
  </si>
  <si>
    <t>O-00045551</t>
  </si>
  <si>
    <t>O-00045550</t>
  </si>
  <si>
    <t>O-00045549</t>
  </si>
  <si>
    <t>O-00045548</t>
  </si>
  <si>
    <t>O-00045547</t>
  </si>
  <si>
    <t>O-00045546</t>
  </si>
  <si>
    <t>O-00045545</t>
  </si>
  <si>
    <t>O-00045544</t>
  </si>
  <si>
    <t>O-00045543</t>
  </si>
  <si>
    <t>O-00045542</t>
  </si>
  <si>
    <t>O-00045541</t>
  </si>
  <si>
    <t>O-00045540</t>
  </si>
  <si>
    <t>O-00045539</t>
  </si>
  <si>
    <t>O-00045538</t>
  </si>
  <si>
    <t>O-00045537</t>
  </si>
  <si>
    <t>O-00045536</t>
  </si>
  <si>
    <t>O-00045535</t>
  </si>
  <si>
    <t>O-00045534</t>
  </si>
  <si>
    <t>O-00045533</t>
  </si>
  <si>
    <t>O-00045532</t>
  </si>
  <si>
    <t>O-00045531</t>
  </si>
  <si>
    <t>O-00045530</t>
  </si>
  <si>
    <t>O-00045529</t>
  </si>
  <si>
    <t>O-00045528</t>
  </si>
  <si>
    <t>O-00045527</t>
  </si>
  <si>
    <t>O-00045526</t>
  </si>
  <si>
    <t>O-00045525</t>
  </si>
  <si>
    <t>O-00045524</t>
  </si>
  <si>
    <t>O-00045523</t>
  </si>
  <si>
    <t>O-00045522</t>
  </si>
  <si>
    <t>O-00045521</t>
  </si>
  <si>
    <t>O-00045520</t>
  </si>
  <si>
    <t>O-00045519</t>
  </si>
  <si>
    <t>O-00045518</t>
  </si>
  <si>
    <t>O-00045517</t>
  </si>
  <si>
    <t>O-00045516</t>
  </si>
  <si>
    <t>O-00045515</t>
  </si>
  <si>
    <t>O-00045514</t>
  </si>
  <si>
    <t>O-00045513</t>
  </si>
  <si>
    <t>O-00045512</t>
  </si>
  <si>
    <t>O-00045511</t>
  </si>
  <si>
    <t>O-00045510</t>
  </si>
  <si>
    <t>O-00045509</t>
  </si>
  <si>
    <t>O-00045508</t>
  </si>
  <si>
    <t>O-00045507</t>
  </si>
  <si>
    <t>すぎもとあきら</t>
  </si>
  <si>
    <t>「マネバ」株式投資スクール　継続コース(半年一括) 定期課金用　6～11月分</t>
  </si>
  <si>
    <t>O-00045506</t>
  </si>
  <si>
    <t>O-00045505</t>
  </si>
  <si>
    <t>O-00045504</t>
  </si>
  <si>
    <t>O-00045503</t>
  </si>
  <si>
    <t>O-00045502</t>
  </si>
  <si>
    <t>O-00045501</t>
  </si>
  <si>
    <t>O-00045500</t>
  </si>
  <si>
    <t>O-00045499</t>
  </si>
  <si>
    <t>O-00045498</t>
  </si>
  <si>
    <t>O-00045497</t>
  </si>
  <si>
    <t>O-00045496</t>
  </si>
  <si>
    <t>O-00045495</t>
  </si>
  <si>
    <t>O-00045494</t>
  </si>
  <si>
    <t>O-00045493</t>
  </si>
  <si>
    <t>O-00045492</t>
  </si>
  <si>
    <t>O-00045491</t>
  </si>
  <si>
    <t>O-00045490</t>
  </si>
  <si>
    <t>O-00045489</t>
  </si>
  <si>
    <t>O-00045488</t>
  </si>
  <si>
    <t>O-00045487</t>
  </si>
  <si>
    <t>O-00045486</t>
  </si>
  <si>
    <t>O-00045485</t>
  </si>
  <si>
    <t>O-00045484</t>
  </si>
  <si>
    <t>O-00045478</t>
  </si>
  <si>
    <t>O-00045477</t>
  </si>
  <si>
    <t>O-00045476</t>
  </si>
  <si>
    <t>O-00045475</t>
  </si>
  <si>
    <t>O-00045474</t>
  </si>
  <si>
    <t>O-00045473</t>
  </si>
  <si>
    <t>O-00045472</t>
  </si>
  <si>
    <t>O-00045471</t>
  </si>
  <si>
    <t>O-00045470</t>
  </si>
  <si>
    <t>O-00045469</t>
  </si>
  <si>
    <t>O-00045468</t>
  </si>
  <si>
    <t>O-00045467</t>
  </si>
  <si>
    <t>O-00045466</t>
  </si>
  <si>
    <t>O-00045464</t>
  </si>
  <si>
    <t>O-00045459</t>
  </si>
  <si>
    <t>O-00045458</t>
  </si>
  <si>
    <t>O-00045457</t>
  </si>
  <si>
    <t>O-00045456</t>
  </si>
  <si>
    <t>Active Day Tradingベーシックプラン（先行アップグレード）　5回目/5分割</t>
  </si>
  <si>
    <t>O-00045454</t>
  </si>
  <si>
    <t>O-00045453</t>
  </si>
  <si>
    <t>O-00045452</t>
  </si>
  <si>
    <t>O-00045450</t>
  </si>
  <si>
    <t>O-00045443</t>
  </si>
  <si>
    <t>C-00091629</t>
  </si>
  <si>
    <t>O-00045825</t>
  </si>
  <si>
    <t>佐々木弘明</t>
  </si>
  <si>
    <t>ささきひろあき</t>
  </si>
  <si>
    <t>h.s2k27@gmail.com</t>
  </si>
  <si>
    <t>812-0875</t>
  </si>
  <si>
    <t>福岡市博多区新和町2丁目</t>
  </si>
  <si>
    <t>4-27-208</t>
  </si>
  <si>
    <t>C-00089255</t>
  </si>
  <si>
    <t>O-00045824</t>
  </si>
  <si>
    <t>青木恒享</t>
  </si>
  <si>
    <t>papanosuke1@gmail.com</t>
  </si>
  <si>
    <t>234-0051</t>
  </si>
  <si>
    <t>横浜市港南区日野</t>
  </si>
  <si>
    <t>3-4-12-406</t>
  </si>
  <si>
    <t>C-00091471</t>
  </si>
  <si>
    <t>O-00045822</t>
  </si>
  <si>
    <t>宮下里絵</t>
  </si>
  <si>
    <t>みやしたりえ</t>
  </si>
  <si>
    <t>sun_flowerie_m@yahoo.co.jp</t>
  </si>
  <si>
    <t>3-10-8ワイズイケガミ2-203</t>
  </si>
  <si>
    <t>PJKSBYVA0000007E</t>
  </si>
  <si>
    <t>C-00088425</t>
  </si>
  <si>
    <t>O-00046274</t>
  </si>
  <si>
    <t>平安常雄</t>
  </si>
  <si>
    <t>ひらやすつねお</t>
  </si>
  <si>
    <t>ブートキャンプvol.17（超早割）6分割</t>
  </si>
  <si>
    <t>neo96723@gmail.com</t>
  </si>
  <si>
    <t>904-2304</t>
  </si>
  <si>
    <t>うるま市与那城屋慶名</t>
  </si>
  <si>
    <t>491-4</t>
  </si>
  <si>
    <t>O-00046273</t>
  </si>
  <si>
    <t>工藤雅子</t>
  </si>
  <si>
    <t>リブーストキャンプvol.17プライム（RC）</t>
  </si>
  <si>
    <t>O-00046272</t>
  </si>
  <si>
    <t>O-00046271</t>
  </si>
  <si>
    <t>リブーストキャンプVol.17プライム（CTC）</t>
  </si>
  <si>
    <t>300-1233</t>
  </si>
  <si>
    <t>O-00046270</t>
  </si>
  <si>
    <t>京都市右京区</t>
  </si>
  <si>
    <t>梅津前田町60ー16</t>
  </si>
  <si>
    <t>C-00091975</t>
  </si>
  <si>
    <t>O-00046269</t>
  </si>
  <si>
    <t>四本百合香</t>
  </si>
  <si>
    <t>よつもとゆりか</t>
  </si>
  <si>
    <t>yyurica1@gmail.com</t>
  </si>
  <si>
    <t>高輪1-4-3</t>
  </si>
  <si>
    <t>O-00046267</t>
  </si>
  <si>
    <t>O-00046266</t>
  </si>
  <si>
    <t>福岡市早良区昭代1丁目</t>
  </si>
  <si>
    <t>20-12ライオンズマンション祖原公園603号</t>
  </si>
  <si>
    <t>C-00091974</t>
  </si>
  <si>
    <t>O-00046265</t>
  </si>
  <si>
    <t>海野巨人</t>
  </si>
  <si>
    <t>うんのなおと</t>
  </si>
  <si>
    <t>ブートキャンプvol.17（超早割）</t>
  </si>
  <si>
    <t>unt2mk11kp1.27@gmail.com</t>
  </si>
  <si>
    <t>341-0036</t>
  </si>
  <si>
    <t>三郷市東町</t>
  </si>
  <si>
    <t>O-00046264</t>
  </si>
  <si>
    <t>南六郷3-21-9-204</t>
  </si>
  <si>
    <t>O-00046263</t>
  </si>
  <si>
    <t>古江台5-1-21</t>
  </si>
  <si>
    <t>C-00017622</t>
  </si>
  <si>
    <t>O-00046261</t>
  </si>
  <si>
    <t>土橋友紀</t>
  </si>
  <si>
    <t>つちはしゆき</t>
  </si>
  <si>
    <t>yuki06112002@yahoo.co.jp</t>
  </si>
  <si>
    <t>285-1-102</t>
  </si>
  <si>
    <t>O-00046260</t>
  </si>
  <si>
    <t>C-00067783</t>
  </si>
  <si>
    <t>O-00046259</t>
  </si>
  <si>
    <t>isoisoppp@yahoo.co.jp</t>
  </si>
  <si>
    <t>458-0015</t>
  </si>
  <si>
    <t>名古屋市緑区</t>
  </si>
  <si>
    <t>篠ノ風2丁目357番地</t>
  </si>
  <si>
    <t>C-00091971</t>
  </si>
  <si>
    <t>O-00046258</t>
  </si>
  <si>
    <t>岡部尚子</t>
  </si>
  <si>
    <t>おかべなおこ</t>
  </si>
  <si>
    <t>kiyosamaonly1@gmail.com</t>
  </si>
  <si>
    <t>905-0009</t>
  </si>
  <si>
    <t>名護市宇茂佐の森</t>
  </si>
  <si>
    <t>2-20-4CASA ROSA301</t>
  </si>
  <si>
    <t>C-00088436</t>
  </si>
  <si>
    <t>O-00046257</t>
  </si>
  <si>
    <t>ueyamam@pr.email.ne.jp</t>
  </si>
  <si>
    <t>654-0045</t>
  </si>
  <si>
    <t>神戸市須磨区花山町</t>
  </si>
  <si>
    <t>3-3-1ジェイグラン須磨海浜公園1011</t>
  </si>
  <si>
    <t>C-00091969</t>
  </si>
  <si>
    <t>O-00046256</t>
  </si>
  <si>
    <t>白石竜二</t>
  </si>
  <si>
    <t>しらいしりゅうじ</t>
  </si>
  <si>
    <t>miraie.since2018@gmail.com</t>
  </si>
  <si>
    <t>130-0021</t>
  </si>
  <si>
    <t>緑2-5-11-601</t>
  </si>
  <si>
    <t>C-00091968</t>
  </si>
  <si>
    <t>O-00046255</t>
  </si>
  <si>
    <t>長島佳祐</t>
  </si>
  <si>
    <t>ながしまけいすけ</t>
  </si>
  <si>
    <t>chappy111a@gmail.com</t>
  </si>
  <si>
    <t>921-8052</t>
  </si>
  <si>
    <t>保古1-373プレジ-102</t>
  </si>
  <si>
    <t>C-00091967</t>
  </si>
  <si>
    <t>O-00046254</t>
  </si>
  <si>
    <t>永井宏知</t>
  </si>
  <si>
    <t>ながいひろのり</t>
  </si>
  <si>
    <t>hnagai00@gmail.com</t>
  </si>
  <si>
    <t>518-0873</t>
  </si>
  <si>
    <t>伊賀市上野丸の内</t>
  </si>
  <si>
    <t>181-13</t>
  </si>
  <si>
    <t>C-00091966</t>
  </si>
  <si>
    <t>O-00046253</t>
  </si>
  <si>
    <t>亀井貴子</t>
  </si>
  <si>
    <t>かめいたかこ</t>
  </si>
  <si>
    <t>ブートキャンプvol.17（超早割）2分割</t>
  </si>
  <si>
    <t>ku.fu.taka@icloud.com</t>
  </si>
  <si>
    <t>299-1162</t>
  </si>
  <si>
    <t>君津市南子安6丁目</t>
  </si>
  <si>
    <t>C-00082046</t>
  </si>
  <si>
    <t>O-00046252</t>
  </si>
  <si>
    <t>田邉浩隆</t>
  </si>
  <si>
    <t>たなべひろたか</t>
  </si>
  <si>
    <t>tanabe464955@gmail.com</t>
  </si>
  <si>
    <t>212-0022</t>
  </si>
  <si>
    <t>幸区神明町2-79-1クレストレジデンス川崎神明町512</t>
  </si>
  <si>
    <t>O-00046250</t>
  </si>
  <si>
    <t>神戸市東灘区本庄町２丁目</t>
  </si>
  <si>
    <t>12-19-502</t>
  </si>
  <si>
    <t>C-00003797</t>
  </si>
  <si>
    <t>O-00046249</t>
  </si>
  <si>
    <t>小平英昭</t>
  </si>
  <si>
    <t>こだいらひであき</t>
  </si>
  <si>
    <t>trxt@i.softbank.jp</t>
  </si>
  <si>
    <t>233-0016</t>
  </si>
  <si>
    <t>横浜市港南区下永谷</t>
  </si>
  <si>
    <t>2-28-4</t>
  </si>
  <si>
    <t>C-00091962</t>
  </si>
  <si>
    <t>O-00046248</t>
  </si>
  <si>
    <t>茨木章光</t>
  </si>
  <si>
    <t>いばらきあきみつ</t>
  </si>
  <si>
    <t>ibarakihouse53@gmail.com</t>
  </si>
  <si>
    <t>613-0022</t>
  </si>
  <si>
    <t>久世郡久御山町市田</t>
  </si>
  <si>
    <t>和気53</t>
  </si>
  <si>
    <t>C-00091959</t>
  </si>
  <si>
    <t>O-00046247</t>
  </si>
  <si>
    <t>岸尾寿</t>
  </si>
  <si>
    <t>juki1348156@sun3.gmobb.jp</t>
  </si>
  <si>
    <t>371-0816</t>
  </si>
  <si>
    <t>前橋市上佐鳥町</t>
  </si>
  <si>
    <t>C-00088384</t>
  </si>
  <si>
    <t>O-00046246</t>
  </si>
  <si>
    <t>hiroto.schatz@gmail.com</t>
  </si>
  <si>
    <t>650-0011</t>
  </si>
  <si>
    <t>神戸市中央区下山手通</t>
  </si>
  <si>
    <t>7-15-17ー204</t>
  </si>
  <si>
    <t>O-00046244</t>
  </si>
  <si>
    <t>tiffumiho@gmail.com</t>
  </si>
  <si>
    <t>C-00074588</t>
  </si>
  <si>
    <t>O-00046243</t>
  </si>
  <si>
    <t>山本実</t>
  </si>
  <si>
    <t>やまもとみのる</t>
  </si>
  <si>
    <t>mm.yamamoto88@gmail.com</t>
  </si>
  <si>
    <t>足立区竹ノ塚</t>
  </si>
  <si>
    <t>1-33-3-503</t>
  </si>
  <si>
    <t>C-00084911</t>
  </si>
  <si>
    <t>O-00046242</t>
  </si>
  <si>
    <t>里美典</t>
  </si>
  <si>
    <t>さとみのり</t>
  </si>
  <si>
    <t>ブートキャンプvol.17プライム（超早割）</t>
  </si>
  <si>
    <t>minorin2422@gmail.com</t>
  </si>
  <si>
    <t>669-3631</t>
  </si>
  <si>
    <t>丹波市</t>
  </si>
  <si>
    <t>氷上町賀茂277</t>
  </si>
  <si>
    <t>O-00046241</t>
  </si>
  <si>
    <t>等々力2-2-15</t>
  </si>
  <si>
    <t>C-00091956</t>
  </si>
  <si>
    <t>O-00046240</t>
  </si>
  <si>
    <t>ブートキャンプvol.17（超早割）3分割</t>
  </si>
  <si>
    <t>lipped-dubious.5h@icloud.com</t>
  </si>
  <si>
    <t>4-19-4</t>
  </si>
  <si>
    <t>C-00091310</t>
  </si>
  <si>
    <t>O-00046239</t>
  </si>
  <si>
    <t>森下幸一</t>
  </si>
  <si>
    <t>もりしたこういち</t>
  </si>
  <si>
    <t>秋田式FXオンラインプログラム Premium(250608)</t>
  </si>
  <si>
    <t>6db48777596d0ddea7eb60df418ba917</t>
  </si>
  <si>
    <t>seminar_free_250525mss</t>
  </si>
  <si>
    <t>www.kouh.com@gmail.com</t>
  </si>
  <si>
    <t>671-2222</t>
  </si>
  <si>
    <t>姫路市青山3丁目</t>
  </si>
  <si>
    <t>12-1 コンフォール青山201</t>
  </si>
  <si>
    <t>C-00047253</t>
  </si>
  <si>
    <t>O-00046238</t>
  </si>
  <si>
    <t>岩下胤之</t>
  </si>
  <si>
    <t>いわしたたねゆき</t>
  </si>
  <si>
    <t>tanetane0119@ybb.ne.jp</t>
  </si>
  <si>
    <t>3-6-7 セブンアーチス201</t>
  </si>
  <si>
    <t>O-00046236</t>
  </si>
  <si>
    <t>主原町10-25</t>
  </si>
  <si>
    <t>C-00041699</t>
  </si>
  <si>
    <t>O-00046235</t>
  </si>
  <si>
    <t>栢口由美子</t>
  </si>
  <si>
    <t>かやぐちゆみこ</t>
  </si>
  <si>
    <t>yuuchan7531@gmail.com</t>
  </si>
  <si>
    <t>520-0528</t>
  </si>
  <si>
    <t>和邇高城,363-55</t>
  </si>
  <si>
    <t>C-00052468</t>
  </si>
  <si>
    <t>O-00046234</t>
  </si>
  <si>
    <t>大島卓士</t>
  </si>
  <si>
    <t>おおしまたかし</t>
  </si>
  <si>
    <t>oshima0425@gmail.com</t>
  </si>
  <si>
    <t>484-0913</t>
  </si>
  <si>
    <t>鳥屋越</t>
  </si>
  <si>
    <t>O-00046233</t>
  </si>
  <si>
    <t>燕市</t>
  </si>
  <si>
    <t>吉田浜首町17-30</t>
  </si>
  <si>
    <t>O-00046232</t>
  </si>
  <si>
    <t>206-0011</t>
  </si>
  <si>
    <t>多摩市関戸4-72</t>
  </si>
  <si>
    <t>聖蹟桜ヶ丘ビュータワー907</t>
  </si>
  <si>
    <t>O-00046231</t>
  </si>
  <si>
    <t>C-00075165</t>
  </si>
  <si>
    <t>O-00046223</t>
  </si>
  <si>
    <t>窪田マミ</t>
  </si>
  <si>
    <t>くぼたまみ</t>
  </si>
  <si>
    <t>opium118@gmail.com</t>
  </si>
  <si>
    <t>652-0003</t>
  </si>
  <si>
    <t>神戸市兵庫区梅元町</t>
  </si>
  <si>
    <t>O-00046222</t>
  </si>
  <si>
    <t>C-00088904</t>
  </si>
  <si>
    <t>O-00046221</t>
  </si>
  <si>
    <t>kyuusaikou@hotmail.co.jp</t>
  </si>
  <si>
    <t>891-0113</t>
  </si>
  <si>
    <t>鹿児島市東谷山</t>
  </si>
  <si>
    <t>C-00074767</t>
  </si>
  <si>
    <t>O-00046220</t>
  </si>
  <si>
    <t>原田英樹</t>
  </si>
  <si>
    <t>はらだひでき</t>
  </si>
  <si>
    <t>リブーストキャンプvol.17プライム（RC）6分割</t>
  </si>
  <si>
    <t>miru.planning.harada@gmail.com</t>
  </si>
  <si>
    <t>180-0014</t>
  </si>
  <si>
    <t>関前5-4-11</t>
  </si>
  <si>
    <t>O-00046229</t>
  </si>
  <si>
    <t>C-00091950</t>
  </si>
  <si>
    <t>O-00046228</t>
  </si>
  <si>
    <t>地島真</t>
  </si>
  <si>
    <t>ちしましん</t>
  </si>
  <si>
    <t>shin.minimini11@yahoo.ne.jp</t>
  </si>
  <si>
    <t>札幌市中央区北5条西18丁目</t>
  </si>
  <si>
    <t>1-1ダイアパレス北5条507</t>
  </si>
  <si>
    <t>C-00091949</t>
  </si>
  <si>
    <t>O-00046227</t>
  </si>
  <si>
    <t>奥本雅之</t>
  </si>
  <si>
    <t>おくもとまさゆき</t>
  </si>
  <si>
    <t>m.okumoto72@gmail.com</t>
  </si>
  <si>
    <t>305-0818</t>
  </si>
  <si>
    <t>つくば市学園南</t>
  </si>
  <si>
    <t>2-4-3-908</t>
  </si>
  <si>
    <t>C-00091948</t>
  </si>
  <si>
    <t>O-00046226</t>
  </si>
  <si>
    <t>とだかくにひろ</t>
  </si>
  <si>
    <t>hxtyh445@yahoo.co.jp</t>
  </si>
  <si>
    <t>885-0013</t>
  </si>
  <si>
    <t>都城市郡元町</t>
  </si>
  <si>
    <t>O-00046225</t>
  </si>
  <si>
    <t>O-00046224</t>
  </si>
  <si>
    <t>染地2-33-10マイキャッスル調布緑地公園304</t>
  </si>
  <si>
    <t>C-00026511</t>
  </si>
  <si>
    <t>O-00046219</t>
  </si>
  <si>
    <t>折野勇人</t>
  </si>
  <si>
    <t>おりのたけと</t>
  </si>
  <si>
    <t>go_123goto@yahoo.co.jp</t>
  </si>
  <si>
    <t>211-0041</t>
  </si>
  <si>
    <t>川崎市中原区下小田中</t>
  </si>
  <si>
    <t>3-21-4</t>
  </si>
  <si>
    <t>C-00091944</t>
  </si>
  <si>
    <t>O-00046218</t>
  </si>
  <si>
    <t>飛田正敏</t>
  </si>
  <si>
    <t>とびたまさとし</t>
  </si>
  <si>
    <t>tobita420712@gmail.com</t>
  </si>
  <si>
    <t>693-0051</t>
  </si>
  <si>
    <t>小山町481-17</t>
  </si>
  <si>
    <t>C-00074298</t>
  </si>
  <si>
    <t>O-00046217</t>
  </si>
  <si>
    <t>平田元</t>
  </si>
  <si>
    <t>ひらたはじめ</t>
  </si>
  <si>
    <t>k_s_mcqueen63033321333@yahoo.co.jp</t>
  </si>
  <si>
    <t>277-0005</t>
  </si>
  <si>
    <t>柏市柏</t>
  </si>
  <si>
    <t>1023-1-207</t>
  </si>
  <si>
    <t>C-00047929</t>
  </si>
  <si>
    <t>O-00046216</t>
  </si>
  <si>
    <t>堺和泉</t>
  </si>
  <si>
    <t>さかいいずみ</t>
  </si>
  <si>
    <t>fuwa.2416@gmail.com</t>
  </si>
  <si>
    <t>512-0933</t>
  </si>
  <si>
    <t>四日市市三滝台2丁目</t>
  </si>
  <si>
    <t>O-00046215</t>
  </si>
  <si>
    <t>O-00046214</t>
  </si>
  <si>
    <t>C-00037663</t>
  </si>
  <si>
    <t>O-00046213</t>
  </si>
  <si>
    <t>石黒智幸</t>
  </si>
  <si>
    <t>いしぐろともゆき</t>
  </si>
  <si>
    <t>i496@outlook.jp</t>
  </si>
  <si>
    <t>156-0051</t>
  </si>
  <si>
    <t>宮坂1-34-28-404</t>
  </si>
  <si>
    <t>O-00046212</t>
  </si>
  <si>
    <t>札幌市西区発寒十条11-1-45</t>
  </si>
  <si>
    <t>ソレイユ発寒608</t>
  </si>
  <si>
    <t>C-00091943</t>
  </si>
  <si>
    <t>O-00046211</t>
  </si>
  <si>
    <t>渡辺佐和子</t>
  </si>
  <si>
    <t>わたなべさわこ</t>
  </si>
  <si>
    <t>sawakowatanabe58@gmail.com</t>
  </si>
  <si>
    <t>110-0008</t>
  </si>
  <si>
    <t>台東区池之端</t>
  </si>
  <si>
    <t>1-4-33-3501</t>
  </si>
  <si>
    <t>C-00091942</t>
  </si>
  <si>
    <t>O-00046210</t>
  </si>
  <si>
    <t>柳原直</t>
  </si>
  <si>
    <t>やなぎはらなおし</t>
  </si>
  <si>
    <t>nao.yanagihara@gmail.com</t>
  </si>
  <si>
    <t>6-1 ロア壱番館601</t>
  </si>
  <si>
    <t>C-00080118</t>
  </si>
  <si>
    <t>O-00046209</t>
  </si>
  <si>
    <t>flow2600@gmail.com</t>
  </si>
  <si>
    <t>780-8077</t>
  </si>
  <si>
    <t>高知市</t>
  </si>
  <si>
    <t>朝倉西町2-16-12 アーネスト針木607</t>
  </si>
  <si>
    <t>O-00046208</t>
  </si>
  <si>
    <t>O-00046207</t>
  </si>
  <si>
    <t>鎌倉市今泉台</t>
  </si>
  <si>
    <t>O-00046206</t>
  </si>
  <si>
    <t>C-00013877</t>
  </si>
  <si>
    <t>O-00046205</t>
  </si>
  <si>
    <t>山野辺智</t>
  </si>
  <si>
    <t>やまのべさとし</t>
  </si>
  <si>
    <t>butlerccc1981@yahoo.co.jp</t>
  </si>
  <si>
    <t>104-0043</t>
  </si>
  <si>
    <t>中央区湊3-17-8-408</t>
  </si>
  <si>
    <t>パークホームズセントラルシティ中央区湊</t>
  </si>
  <si>
    <t>C-00091940</t>
  </si>
  <si>
    <t>O-00046204</t>
  </si>
  <si>
    <t>澤田貴文</t>
  </si>
  <si>
    <t>さわだたかふみ</t>
  </si>
  <si>
    <t>takasan3458@yahoo.co.jp</t>
  </si>
  <si>
    <t>235-0033</t>
  </si>
  <si>
    <t>横浜市磯子区杉田</t>
  </si>
  <si>
    <t>3-22-86</t>
  </si>
  <si>
    <t>C-00091939</t>
  </si>
  <si>
    <t>O-00046203</t>
  </si>
  <si>
    <t>長谷川雅彦</t>
  </si>
  <si>
    <t>はせがわまさひこ</t>
  </si>
  <si>
    <t>ブートキャンプvol.17プライム（超早割）2分割</t>
  </si>
  <si>
    <t>potato_salada@yahoo.ne.jp</t>
  </si>
  <si>
    <t>534-0014</t>
  </si>
  <si>
    <t>大阪市都島区都島北２丁目</t>
  </si>
  <si>
    <t>19-13-403</t>
  </si>
  <si>
    <t>O-00046202</t>
  </si>
  <si>
    <t>C-00091938</t>
  </si>
  <si>
    <t>O-00046201</t>
  </si>
  <si>
    <t>時田孝治</t>
  </si>
  <si>
    <t>ときたこうじ</t>
  </si>
  <si>
    <t>login-1@triarqest.com</t>
  </si>
  <si>
    <t>6-31-1-2502</t>
  </si>
  <si>
    <t>O-00046200</t>
  </si>
  <si>
    <t>O-00046199</t>
  </si>
  <si>
    <t>C-00091937</t>
  </si>
  <si>
    <t>O-00046198</t>
  </si>
  <si>
    <t>奈良達也</t>
  </si>
  <si>
    <t>ならたつや</t>
  </si>
  <si>
    <t>kunta0903@gmail.com</t>
  </si>
  <si>
    <t>536-0006</t>
  </si>
  <si>
    <t>大阪市城東区野江２－１９－１７</t>
  </si>
  <si>
    <t>サンメゾン城東野江703号室</t>
  </si>
  <si>
    <t>C-00091936</t>
  </si>
  <si>
    <t>O-00046197</t>
  </si>
  <si>
    <t>横田正樹</t>
  </si>
  <si>
    <t>よこたまさき</t>
  </si>
  <si>
    <t>mymymy.000.hibiscus@gmail.com</t>
  </si>
  <si>
    <t>3-3-16 小倉ファミリーマンション403号室</t>
  </si>
  <si>
    <t>C-00091935</t>
  </si>
  <si>
    <t>O-00046196</t>
  </si>
  <si>
    <t>meichaman@gmail.com</t>
  </si>
  <si>
    <t>480-1146</t>
  </si>
  <si>
    <t>片平1-710</t>
  </si>
  <si>
    <t>O-00046195</t>
  </si>
  <si>
    <t>C-00088401</t>
  </si>
  <si>
    <t>O-00046194</t>
  </si>
  <si>
    <t>大杉正秀</t>
  </si>
  <si>
    <t>おおすぎまさひで</t>
  </si>
  <si>
    <t>masam827083@msn.com</t>
  </si>
  <si>
    <t>503-0403</t>
  </si>
  <si>
    <t>海津市南濃町志津</t>
  </si>
  <si>
    <t>1087-2</t>
  </si>
  <si>
    <t>O-00046193</t>
  </si>
  <si>
    <t>西成区松1-6-33</t>
  </si>
  <si>
    <t>O-00046192</t>
  </si>
  <si>
    <t>字池下60 ミッドシティイクシア東岡崎203号</t>
  </si>
  <si>
    <t>C-00083703</t>
  </si>
  <si>
    <t>O-00046191</t>
  </si>
  <si>
    <t>松ヶ崎孝</t>
  </si>
  <si>
    <t>まつがさきたかし</t>
  </si>
  <si>
    <t>ブートキャンプvol.17プライム（超早割）6分割</t>
  </si>
  <si>
    <t>charo716716@yahoo.co.jp</t>
  </si>
  <si>
    <t>477-0032</t>
  </si>
  <si>
    <t>東海市加木屋町</t>
  </si>
  <si>
    <t>北平井38-1 フレイヤ307</t>
  </si>
  <si>
    <t>C-00091931</t>
  </si>
  <si>
    <t>O-00046190</t>
  </si>
  <si>
    <t>増田武史</t>
  </si>
  <si>
    <t>ますだたけし</t>
  </si>
  <si>
    <t>taru06211975@yahoo.ne.jp</t>
  </si>
  <si>
    <t>370-0605</t>
  </si>
  <si>
    <t>邑楽郡邑楽町藤川</t>
  </si>
  <si>
    <t>C-00091930</t>
  </si>
  <si>
    <t>O-00046189</t>
  </si>
  <si>
    <t>藤戸裕士</t>
  </si>
  <si>
    <t>ふじとひろし</t>
  </si>
  <si>
    <t>781-5232</t>
  </si>
  <si>
    <t>香南市</t>
  </si>
  <si>
    <t>野市町西野2165-1</t>
  </si>
  <si>
    <t>O-00046188</t>
  </si>
  <si>
    <t>218番地102</t>
  </si>
  <si>
    <t>C-00091478</t>
  </si>
  <si>
    <t>O-00046187</t>
  </si>
  <si>
    <t>栗田利秀</t>
  </si>
  <si>
    <t>くりたとしひで</t>
  </si>
  <si>
    <t>seminar_free_250608mss</t>
  </si>
  <si>
    <t>kurikurisarusaru@yahoo.co.jp</t>
  </si>
  <si>
    <t>360-0203</t>
  </si>
  <si>
    <t>熊谷市弥藤吾</t>
  </si>
  <si>
    <t>C-00084100</t>
  </si>
  <si>
    <t>O-00046186</t>
  </si>
  <si>
    <t>木村泰雄</t>
  </si>
  <si>
    <t>きむらやすお</t>
  </si>
  <si>
    <t>hoihoimusiclunch@yahoo.co.jp</t>
  </si>
  <si>
    <t>350-1323</t>
  </si>
  <si>
    <t>狭山市鵜木</t>
  </si>
  <si>
    <t>25-18、恒陽マンション401号</t>
  </si>
  <si>
    <t>C-00076084</t>
  </si>
  <si>
    <t>O-00046185</t>
  </si>
  <si>
    <t>岸本あい</t>
  </si>
  <si>
    <t>きしもとあい</t>
  </si>
  <si>
    <t>rxxcr933@gmail.com</t>
  </si>
  <si>
    <t>451-0053</t>
  </si>
  <si>
    <t>名古屋市西区枇杷島</t>
  </si>
  <si>
    <t>O-00046184</t>
  </si>
  <si>
    <t>O-00046183</t>
  </si>
  <si>
    <t>O-00046182</t>
  </si>
  <si>
    <t>C-00091927</t>
  </si>
  <si>
    <t>O-00046181</t>
  </si>
  <si>
    <t>中村憲吾</t>
  </si>
  <si>
    <t>なかむらけんご</t>
  </si>
  <si>
    <t>heiwa9552@yahoo.co.jp</t>
  </si>
  <si>
    <t>416-0909</t>
  </si>
  <si>
    <t>富士市松岡</t>
  </si>
  <si>
    <t>1164-11  パラッツォトリイ203</t>
  </si>
  <si>
    <t>C-00091926</t>
  </si>
  <si>
    <t>O-00046180</t>
  </si>
  <si>
    <t>野上靖広</t>
  </si>
  <si>
    <t>のがみやすひろ</t>
  </si>
  <si>
    <t>nogamix.com@gmail.com</t>
  </si>
  <si>
    <t>063-0005</t>
  </si>
  <si>
    <t>札幌市西区山の手</t>
  </si>
  <si>
    <t>5条9丁目3-22</t>
  </si>
  <si>
    <t>C-00075040</t>
  </si>
  <si>
    <t>O-00046179</t>
  </si>
  <si>
    <t>佐藤順弘</t>
  </si>
  <si>
    <t>さとうのぶひろ</t>
  </si>
  <si>
    <t>tachibana.6054@gmail.com</t>
  </si>
  <si>
    <t>595-0813</t>
  </si>
  <si>
    <t>泉北郡忠岡町忠岡南</t>
  </si>
  <si>
    <t>2-25-16</t>
  </si>
  <si>
    <t>C-00088889</t>
  </si>
  <si>
    <t>O-00046178</t>
  </si>
  <si>
    <t>山田泰士</t>
  </si>
  <si>
    <t>やまだたいじ</t>
  </si>
  <si>
    <t>taizo06060120@gmail.com</t>
  </si>
  <si>
    <t>770-0866</t>
  </si>
  <si>
    <t>徳島市末広5丁目</t>
  </si>
  <si>
    <t>1-11 エクサンプロヴァンス105号</t>
  </si>
  <si>
    <t>O-00046177</t>
  </si>
  <si>
    <t>O-00046176</t>
  </si>
  <si>
    <t>6-23-20-613</t>
  </si>
  <si>
    <t>C-00033753</t>
  </si>
  <si>
    <t>O-00046174</t>
  </si>
  <si>
    <t>鴛海敦史</t>
  </si>
  <si>
    <t>おしのみあつし</t>
  </si>
  <si>
    <t>samourai0126@gmail.com</t>
  </si>
  <si>
    <t>879-0452</t>
  </si>
  <si>
    <t>宇佐市</t>
  </si>
  <si>
    <t>川部1062-1</t>
  </si>
  <si>
    <t>O-00046173</t>
  </si>
  <si>
    <t>C-00030438</t>
  </si>
  <si>
    <t>O-00046172</t>
  </si>
  <si>
    <t>千葉真彦</t>
  </si>
  <si>
    <t>ちばまさひこ</t>
  </si>
  <si>
    <t>09umi1223@gmail.com</t>
  </si>
  <si>
    <t>780-0973</t>
  </si>
  <si>
    <t>高知市万々</t>
  </si>
  <si>
    <t>O-00046171</t>
  </si>
  <si>
    <t>前橋市樋越</t>
  </si>
  <si>
    <t>C-00091918</t>
  </si>
  <si>
    <t>O-00046170</t>
  </si>
  <si>
    <t>與儀清人</t>
  </si>
  <si>
    <t>よぎきよと</t>
  </si>
  <si>
    <t>kiyog.rmx@gmail.com</t>
  </si>
  <si>
    <t>902-0062</t>
  </si>
  <si>
    <t>松川529番地</t>
  </si>
  <si>
    <t>O-00046169</t>
  </si>
  <si>
    <t>C-00091914</t>
  </si>
  <si>
    <t>O-00046168</t>
  </si>
  <si>
    <t>阿久津晴美</t>
  </si>
  <si>
    <t>あくつはるみ</t>
  </si>
  <si>
    <t>aku2haru3.akimo@gmail.com</t>
  </si>
  <si>
    <t>6-4-1-217</t>
  </si>
  <si>
    <t>C-00066854</t>
  </si>
  <si>
    <t>O-00046167</t>
  </si>
  <si>
    <t>大迫研二</t>
  </si>
  <si>
    <t>おおさこけんじ</t>
  </si>
  <si>
    <t>kk.asm4@gmail.com</t>
  </si>
  <si>
    <t>899-5652</t>
  </si>
  <si>
    <t>姶良市</t>
  </si>
  <si>
    <t>平松7666-7</t>
  </si>
  <si>
    <t>C-00091913</t>
  </si>
  <si>
    <t>O-00046166</t>
  </si>
  <si>
    <t>秋山弘隆</t>
  </si>
  <si>
    <t>あきやまひろたか</t>
  </si>
  <si>
    <t>hiro_out36in36@icloud.com</t>
  </si>
  <si>
    <t>104-0054</t>
  </si>
  <si>
    <t>勝ドキ4-1-11 グレーシア勝ドキ1305</t>
  </si>
  <si>
    <t>C-00072532</t>
  </si>
  <si>
    <t>O-00046165</t>
  </si>
  <si>
    <t>村瀬さゆり</t>
  </si>
  <si>
    <t>むらせさゆり</t>
  </si>
  <si>
    <t>ch11251125@yahoo.co.jp</t>
  </si>
  <si>
    <t>461-0023</t>
  </si>
  <si>
    <t>名古屋市東区徳川町</t>
  </si>
  <si>
    <t>O-00046164</t>
  </si>
  <si>
    <t>O-00046163</t>
  </si>
  <si>
    <t>粕屋町酒殿</t>
  </si>
  <si>
    <t>C-00088807</t>
  </si>
  <si>
    <t>O-00046162</t>
  </si>
  <si>
    <t>糀谷直樹</t>
  </si>
  <si>
    <t>こうじたになおき</t>
  </si>
  <si>
    <t>naokoji23@gmail.com</t>
  </si>
  <si>
    <t>大田区多摩川2丁目</t>
  </si>
  <si>
    <t>28-30-713</t>
  </si>
  <si>
    <t>C-00088271</t>
  </si>
  <si>
    <t>O-00046160</t>
  </si>
  <si>
    <t>佐藤佳祐</t>
  </si>
  <si>
    <t>さとうけいすけ</t>
  </si>
  <si>
    <t>keisuke.stk@gmail.com</t>
  </si>
  <si>
    <t>142-0041</t>
  </si>
  <si>
    <t>戸越2-7-3石川屋ハイツ301</t>
  </si>
  <si>
    <t>C-00091909</t>
  </si>
  <si>
    <t>O-00046159</t>
  </si>
  <si>
    <t>miyanaga@kanazawa-med.ac.jp</t>
  </si>
  <si>
    <t>920-8218</t>
  </si>
  <si>
    <t>金沢市直江北1丁目</t>
  </si>
  <si>
    <t>48番地</t>
  </si>
  <si>
    <t>C-00074813</t>
  </si>
  <si>
    <t>O-00046158</t>
  </si>
  <si>
    <t>大西真弓</t>
  </si>
  <si>
    <t>おおにしまゆみ</t>
  </si>
  <si>
    <t>3triple55555@gmail.com</t>
  </si>
  <si>
    <t>799-0112</t>
  </si>
  <si>
    <t>四国中央市金生町山田井</t>
  </si>
  <si>
    <t>1036-2</t>
  </si>
  <si>
    <t>C-00049975</t>
  </si>
  <si>
    <t>O-00046157</t>
  </si>
  <si>
    <t>橋本明</t>
  </si>
  <si>
    <t>はしもとあきら</t>
  </si>
  <si>
    <t>ah12320811r@gmail.com</t>
  </si>
  <si>
    <t>水戸市吉沢町</t>
  </si>
  <si>
    <t>352-165ウィット水戸103号室</t>
  </si>
  <si>
    <t>O-00046156</t>
  </si>
  <si>
    <t>O-00046155</t>
  </si>
  <si>
    <t>O-00046154</t>
  </si>
  <si>
    <t>O-00046153</t>
  </si>
  <si>
    <t>土手1-1-13 ルミエール伍番館102</t>
  </si>
  <si>
    <t>C-00091904</t>
  </si>
  <si>
    <t>O-00046152</t>
  </si>
  <si>
    <t>山口卓也</t>
  </si>
  <si>
    <t>やまぐちたくや</t>
  </si>
  <si>
    <t>srowasp1gt@yahoo.co.jp</t>
  </si>
  <si>
    <t>624-0814</t>
  </si>
  <si>
    <t>舞鶴市万願寺</t>
  </si>
  <si>
    <t>O-00046151</t>
  </si>
  <si>
    <t>O-00046150</t>
  </si>
  <si>
    <t>豊川市東新町12</t>
  </si>
  <si>
    <t>ミュゼ201</t>
  </si>
  <si>
    <t>O-00046149</t>
  </si>
  <si>
    <t>C-00074952</t>
  </si>
  <si>
    <t>O-00046148</t>
  </si>
  <si>
    <t>黒岩恵美</t>
  </si>
  <si>
    <t>くろいわえみ</t>
  </si>
  <si>
    <t>tsumagoikyabetsu.kuroiwa@gmail.com</t>
  </si>
  <si>
    <t>277-0882</t>
  </si>
  <si>
    <t>柏ノ葉2-2-3</t>
  </si>
  <si>
    <t>C-00091903</t>
  </si>
  <si>
    <t>O-00046147</t>
  </si>
  <si>
    <t>室井さおり</t>
  </si>
  <si>
    <t>むろいさおり</t>
  </si>
  <si>
    <t>noasao@gmail.com</t>
  </si>
  <si>
    <t>503-0125</t>
  </si>
  <si>
    <t>安八郡安八町牧</t>
  </si>
  <si>
    <t>155-22</t>
  </si>
  <si>
    <t>C-00091902</t>
  </si>
  <si>
    <t>O-00046146</t>
  </si>
  <si>
    <t>梅村梢</t>
  </si>
  <si>
    <t>うめむらこずえ</t>
  </si>
  <si>
    <t>koz-o-0523@docomo.ne.jp</t>
  </si>
  <si>
    <t>名古屋市中区栄</t>
  </si>
  <si>
    <t>1-2-3 プラウドタワー名古屋栄2303</t>
  </si>
  <si>
    <t>C-00035670</t>
  </si>
  <si>
    <t>O-00046145</t>
  </si>
  <si>
    <t>今井真理子</t>
  </si>
  <si>
    <t>いまいまりこ</t>
  </si>
  <si>
    <t>ahiruchan18@yahoo.co.jp</t>
  </si>
  <si>
    <t>541-0043</t>
  </si>
  <si>
    <t>大阪市中央区高麗橋</t>
  </si>
  <si>
    <t>2-4-7-603</t>
  </si>
  <si>
    <t>O-00046144</t>
  </si>
  <si>
    <t>C-00091897</t>
  </si>
  <si>
    <t>O-00046143</t>
  </si>
  <si>
    <t>林原香織</t>
  </si>
  <si>
    <t>はやしばらかおり</t>
  </si>
  <si>
    <t>vividkidscompany@gmail.com</t>
  </si>
  <si>
    <t>長野市　北堀</t>
  </si>
  <si>
    <t>O-00046142</t>
  </si>
  <si>
    <t>O-00046141</t>
  </si>
  <si>
    <t>掛川市</t>
  </si>
  <si>
    <t>紅葉台9-8</t>
  </si>
  <si>
    <t>O-00046140</t>
  </si>
  <si>
    <t>C-00088995</t>
  </si>
  <si>
    <t>O-00046138</t>
  </si>
  <si>
    <t>tahara@blauhaus.jp</t>
  </si>
  <si>
    <t>O-00046137</t>
  </si>
  <si>
    <t>東砂2ー16-7-205</t>
  </si>
  <si>
    <t>C-00091894</t>
  </si>
  <si>
    <t>O-00046136</t>
  </si>
  <si>
    <t>宮吉秀樹</t>
  </si>
  <si>
    <t>みやよしひでき</t>
  </si>
  <si>
    <t>hmiyayoshi@gmail.com</t>
  </si>
  <si>
    <t>924-0801</t>
  </si>
  <si>
    <t>白山市田中町</t>
  </si>
  <si>
    <t>519-5</t>
  </si>
  <si>
    <t>O-00046135</t>
  </si>
  <si>
    <t>柏崎裕貴</t>
  </si>
  <si>
    <t>O-00046134</t>
  </si>
  <si>
    <t>C-00056670</t>
  </si>
  <si>
    <t>O-00046133</t>
  </si>
  <si>
    <t>鈴木崇也</t>
  </si>
  <si>
    <t>すずきたかや</t>
  </si>
  <si>
    <t>rce9sufbj6amy1py1guw@docomo.ne.jp</t>
  </si>
  <si>
    <t>441-8105</t>
  </si>
  <si>
    <t>豊橋市北山町</t>
  </si>
  <si>
    <t>字東浦10-21 トピー北山社宅2-205</t>
  </si>
  <si>
    <t>O-00046131</t>
  </si>
  <si>
    <t>東京都墨田区</t>
  </si>
  <si>
    <t>石原3-7-6-603</t>
  </si>
  <si>
    <t>O-00046130</t>
  </si>
  <si>
    <t>山岸尚美</t>
  </si>
  <si>
    <t>やまぎしなおみ</t>
  </si>
  <si>
    <t>O-00046129</t>
  </si>
  <si>
    <t>C-00033544</t>
  </si>
  <si>
    <t>O-00046128</t>
  </si>
  <si>
    <t>柴川清次</t>
  </si>
  <si>
    <t>しばかわせいじ</t>
  </si>
  <si>
    <t>wing.of.sky9981@icloud.com</t>
  </si>
  <si>
    <t>755-0151</t>
  </si>
  <si>
    <t>宇部市西岐波</t>
  </si>
  <si>
    <t>4463-19</t>
  </si>
  <si>
    <t>C-00091886</t>
  </si>
  <si>
    <t>O-00046127</t>
  </si>
  <si>
    <t>myumyu19670823@gmail.com</t>
  </si>
  <si>
    <t>ひたちなか市</t>
  </si>
  <si>
    <t>中根 3600-6</t>
  </si>
  <si>
    <t>C-00091884</t>
  </si>
  <si>
    <t>O-00046126</t>
  </si>
  <si>
    <t>阪田淳也</t>
  </si>
  <si>
    <t>さかたじゅんや</t>
  </si>
  <si>
    <t>juntaros@gmail.com</t>
  </si>
  <si>
    <t>501-6311</t>
  </si>
  <si>
    <t>羽島市上中町長間</t>
  </si>
  <si>
    <t>C-00011158</t>
  </si>
  <si>
    <t>O-00046125</t>
  </si>
  <si>
    <t>鈴木与志彦</t>
  </si>
  <si>
    <t>すずきよしひこ</t>
  </si>
  <si>
    <t>ysuzuki99@outlook.com</t>
  </si>
  <si>
    <t>品川区八潮5-2-7-1007</t>
  </si>
  <si>
    <t>コーシャハイム八潮北</t>
  </si>
  <si>
    <t>O-00046124</t>
  </si>
  <si>
    <t>北海道札幌市豊平区西岡一条</t>
  </si>
  <si>
    <t>C-00091883</t>
  </si>
  <si>
    <t>O-00046123</t>
  </si>
  <si>
    <t>加藤幸枝</t>
  </si>
  <si>
    <t>かとうゆきえ</t>
  </si>
  <si>
    <t>banzaiyukie@yahoo.co.jp</t>
  </si>
  <si>
    <t>福岡市東区美和台2丁目</t>
  </si>
  <si>
    <t>O-00046122</t>
  </si>
  <si>
    <t>名島5-7-16</t>
  </si>
  <si>
    <t>C-00088042</t>
  </si>
  <si>
    <t>O-00046121</t>
  </si>
  <si>
    <t>日高敏生</t>
  </si>
  <si>
    <t>ひだかとしお</t>
  </si>
  <si>
    <t>t_hidaka1045@yahoo.co.jp</t>
  </si>
  <si>
    <t>880-0861</t>
  </si>
  <si>
    <t>宮崎市出来島町</t>
  </si>
  <si>
    <t>184番地1 レクシアシテイ宮崎アクアグランデ813号</t>
  </si>
  <si>
    <t>C-00091880</t>
  </si>
  <si>
    <t>O-00046120</t>
  </si>
  <si>
    <t>山崎信之</t>
  </si>
  <si>
    <t>やまざきのぶゆき</t>
  </si>
  <si>
    <t>pastbell@gmail.com</t>
  </si>
  <si>
    <t>511-0867</t>
  </si>
  <si>
    <t>桑名市</t>
  </si>
  <si>
    <t>陽ダマリノ丘三丁目673</t>
  </si>
  <si>
    <t>C-00033342</t>
  </si>
  <si>
    <t>O-00046119</t>
  </si>
  <si>
    <t>市川結貴</t>
  </si>
  <si>
    <t>いちかわゆうき</t>
  </si>
  <si>
    <t>y.ichikawa.1213@gmail.com</t>
  </si>
  <si>
    <t>188-0011</t>
  </si>
  <si>
    <t>西東京市田無町5-1-4</t>
  </si>
  <si>
    <t>小松ビル303</t>
  </si>
  <si>
    <t>O-00046118</t>
  </si>
  <si>
    <t>船橋市本町5丁目</t>
  </si>
  <si>
    <t>2-12シティホームズ船橋本町404</t>
  </si>
  <si>
    <t>O-00046117</t>
  </si>
  <si>
    <t>1-1-26 オセオ弁天607</t>
  </si>
  <si>
    <t>C-00088727</t>
  </si>
  <si>
    <t>O-00046116</t>
  </si>
  <si>
    <t>小川達朗</t>
  </si>
  <si>
    <t>おがわたつろう</t>
  </si>
  <si>
    <t>tatsuro465@yahoo.co.jp</t>
  </si>
  <si>
    <t>224-0064</t>
  </si>
  <si>
    <t>横浜市都筑区平台</t>
  </si>
  <si>
    <t>O-00046115</t>
  </si>
  <si>
    <t>池尻3-30-10, 三旺ビル4F</t>
  </si>
  <si>
    <t>C-00084159</t>
  </si>
  <si>
    <t>O-00046114</t>
  </si>
  <si>
    <t>平良知子</t>
  </si>
  <si>
    <t>たいらともこ</t>
  </si>
  <si>
    <t>tomokocchi0109@gmail.com</t>
  </si>
  <si>
    <t>2-9-25エレガンテタメミ502</t>
  </si>
  <si>
    <t>C-00091873</t>
  </si>
  <si>
    <t>O-00046113</t>
  </si>
  <si>
    <t>武藤嘉規</t>
  </si>
  <si>
    <t>むとうよしのり</t>
  </si>
  <si>
    <t>mojito.cigar@gmail.com</t>
  </si>
  <si>
    <t>250-0045</t>
  </si>
  <si>
    <t>小田原市城山</t>
  </si>
  <si>
    <t>1-4-1-1003号室 レーベン小田原THE TOWER</t>
  </si>
  <si>
    <t>C-00013959</t>
  </si>
  <si>
    <t>O-00046112</t>
  </si>
  <si>
    <t>美野栄一</t>
  </si>
  <si>
    <t>みのえいいち</t>
  </si>
  <si>
    <t>eikichibox@gmail.com</t>
  </si>
  <si>
    <t>573-0066</t>
  </si>
  <si>
    <t>枚方市伊加賀西町</t>
  </si>
  <si>
    <t>O-00046111</t>
  </si>
  <si>
    <t>石神井町3-30-14</t>
  </si>
  <si>
    <t>C-00069364</t>
  </si>
  <si>
    <t>O-00046110</t>
  </si>
  <si>
    <t>福島史章</t>
  </si>
  <si>
    <t>ふくしまふみあき</t>
  </si>
  <si>
    <t>f.29shima@gmail.com</t>
  </si>
  <si>
    <t>大田区鵜の木一丁目</t>
  </si>
  <si>
    <t>5番2-107</t>
  </si>
  <si>
    <t>O-00046109</t>
  </si>
  <si>
    <t>C-00087814</t>
  </si>
  <si>
    <t>O-00046108</t>
  </si>
  <si>
    <t>高木祐樹</t>
  </si>
  <si>
    <t>たかぎゆうき</t>
  </si>
  <si>
    <t>kanegonayunana@gmail.com</t>
  </si>
  <si>
    <t>502-0905</t>
  </si>
  <si>
    <t>山吹町6-22</t>
  </si>
  <si>
    <t>O-00046107</t>
  </si>
  <si>
    <t>C-00084090</t>
  </si>
  <si>
    <t>O-00046106</t>
  </si>
  <si>
    <t>藤瀬安孝</t>
  </si>
  <si>
    <t>ふじせやすたか</t>
  </si>
  <si>
    <t>yysk17dx@gmail.com</t>
  </si>
  <si>
    <t>857-1153</t>
  </si>
  <si>
    <t>佐世保市もみじが丘町</t>
  </si>
  <si>
    <t>47-93</t>
  </si>
  <si>
    <t>C-00091859</t>
  </si>
  <si>
    <t>O-00046105</t>
  </si>
  <si>
    <t>白鹿博久</t>
  </si>
  <si>
    <t>しらかひろひさ</t>
  </si>
  <si>
    <t>shiroi_shika@yahoo.co.jp</t>
  </si>
  <si>
    <t>567-0888</t>
  </si>
  <si>
    <t>茨木市駅前</t>
  </si>
  <si>
    <t>4-6-11-1303</t>
  </si>
  <si>
    <t>O-00046104</t>
  </si>
  <si>
    <t>O-00046103</t>
  </si>
  <si>
    <t>C-00091855</t>
  </si>
  <si>
    <t>O-00046102</t>
  </si>
  <si>
    <t>神谷美香子</t>
  </si>
  <si>
    <t>かみやみかこ</t>
  </si>
  <si>
    <t>sakuraparkmikako@ezweb.ne.jp</t>
  </si>
  <si>
    <t>2丁目6-3-3</t>
  </si>
  <si>
    <t>C-00068898</t>
  </si>
  <si>
    <t>O-00046101</t>
  </si>
  <si>
    <t>冨崎佳代子</t>
  </si>
  <si>
    <t>とみさきかよこ</t>
  </si>
  <si>
    <t>kayotomtom@gmail.com</t>
  </si>
  <si>
    <t>O-00046100</t>
  </si>
  <si>
    <t>岡山市南区浜野</t>
  </si>
  <si>
    <t>4-23-10ヴィラシャテーニュ302</t>
  </si>
  <si>
    <t>C-00088925</t>
  </si>
  <si>
    <t>O-00046099</t>
  </si>
  <si>
    <t>福冨隆朗</t>
  </si>
  <si>
    <t>ふくとみたかあき</t>
  </si>
  <si>
    <t>takaaki122@gmail.com</t>
  </si>
  <si>
    <t>240-0044</t>
  </si>
  <si>
    <t>横浜市保土ヶ谷区仏向町</t>
  </si>
  <si>
    <t>845-15, A401</t>
  </si>
  <si>
    <t>O-00046098</t>
  </si>
  <si>
    <t>佐久市</t>
  </si>
  <si>
    <t>平賀2666-61</t>
  </si>
  <si>
    <t>C-00021433</t>
  </si>
  <si>
    <t>O-00046097</t>
  </si>
  <si>
    <t>蔵岡恵子</t>
  </si>
  <si>
    <t>くらおかけいこ</t>
  </si>
  <si>
    <t>ke_k0_chan@yahoo.co.jp</t>
  </si>
  <si>
    <t>740-0024</t>
  </si>
  <si>
    <t>岩国市旭町</t>
  </si>
  <si>
    <t>2-10-45</t>
  </si>
  <si>
    <t>C-00091852</t>
  </si>
  <si>
    <t>O-00046096</t>
  </si>
  <si>
    <t>佐藤友子</t>
  </si>
  <si>
    <t>さとうともこ</t>
  </si>
  <si>
    <t>tomoko1117tomoko@gmail.com</t>
  </si>
  <si>
    <t>小仙波町2-48-7</t>
  </si>
  <si>
    <t>O-00046095</t>
  </si>
  <si>
    <t>古江台3-7-22-501</t>
  </si>
  <si>
    <t>O-00046094</t>
  </si>
  <si>
    <t>3-17-21</t>
  </si>
  <si>
    <t>C-00084138</t>
  </si>
  <si>
    <t>O-00046093</t>
  </si>
  <si>
    <t>諸井克史</t>
  </si>
  <si>
    <t>もろいかつふみ</t>
  </si>
  <si>
    <t>moroi.katsufumi@docomo.ne.jp</t>
  </si>
  <si>
    <t>638-0833</t>
  </si>
  <si>
    <t>大淀町福神</t>
  </si>
  <si>
    <t>1番地105</t>
  </si>
  <si>
    <t>C-00051353</t>
  </si>
  <si>
    <t>O-00046092</t>
  </si>
  <si>
    <t>中山裕之</t>
  </si>
  <si>
    <t>yukinaka9@yahoo.co.jp</t>
  </si>
  <si>
    <t>422-8076</t>
  </si>
  <si>
    <t>静岡市駿河区八幡4丁目</t>
  </si>
  <si>
    <t>O-00046091</t>
  </si>
  <si>
    <t>C-00027594</t>
  </si>
  <si>
    <t>O-00046090</t>
  </si>
  <si>
    <t>中川和子</t>
  </si>
  <si>
    <t>なかがわかずこ</t>
  </si>
  <si>
    <t>drkazuko366@au.com</t>
  </si>
  <si>
    <t>2-9-1-1301</t>
  </si>
  <si>
    <t>C-00091848</t>
  </si>
  <si>
    <t>O-00046089</t>
  </si>
  <si>
    <t>橋本定宜</t>
  </si>
  <si>
    <t>はしもとさだよし</t>
  </si>
  <si>
    <t>sadaau37@yahoo.co.jp</t>
  </si>
  <si>
    <t>154-0016</t>
  </si>
  <si>
    <t>世田谷区弦巻５丁目</t>
  </si>
  <si>
    <t>C-00091847</t>
  </si>
  <si>
    <t>O-00046088</t>
  </si>
  <si>
    <t>橋詰ゆう子</t>
  </si>
  <si>
    <t>はしづめゆうこ</t>
  </si>
  <si>
    <t>hannahrabbit8@gmail.com</t>
  </si>
  <si>
    <t>114-0014</t>
  </si>
  <si>
    <t>北区田端</t>
  </si>
  <si>
    <t>C-00091845</t>
  </si>
  <si>
    <t>O-00046087</t>
  </si>
  <si>
    <t>戸井聖和</t>
  </si>
  <si>
    <t>といきよかず</t>
  </si>
  <si>
    <t>k.toi@hotmail.co.jp</t>
  </si>
  <si>
    <t>豊中市西緑丘1-6-2</t>
  </si>
  <si>
    <t>和遊館301</t>
  </si>
  <si>
    <t>C-00091844</t>
  </si>
  <si>
    <t>O-00046086</t>
  </si>
  <si>
    <t>山本教子</t>
  </si>
  <si>
    <t>やまもとのりこ</t>
  </si>
  <si>
    <t>you.kaz.may.241727@gmail.com</t>
  </si>
  <si>
    <t>216-0044</t>
  </si>
  <si>
    <t>西野川1-34-1-810</t>
  </si>
  <si>
    <t>C-00091843</t>
  </si>
  <si>
    <t>O-00046085</t>
  </si>
  <si>
    <t>兼子哲哉</t>
  </si>
  <si>
    <t>かねこてつや</t>
  </si>
  <si>
    <t>k.tetsuya91@gmail.com</t>
  </si>
  <si>
    <t>277-0053</t>
  </si>
  <si>
    <t>酒井根3-21-13</t>
  </si>
  <si>
    <t>O-00046084</t>
  </si>
  <si>
    <t>川崎市宮前区馬絹４丁目１６－３５</t>
  </si>
  <si>
    <t>グランシャルム305</t>
  </si>
  <si>
    <t>C-00087976</t>
  </si>
  <si>
    <t>O-00046083</t>
  </si>
  <si>
    <t>ひらくらかつのり</t>
  </si>
  <si>
    <t>katsunori.h@i.softbank.jp</t>
  </si>
  <si>
    <t>604-8823</t>
  </si>
  <si>
    <t>京都市中京区壬生松原町</t>
  </si>
  <si>
    <t>C-00028456</t>
  </si>
  <si>
    <t>O-00046082</t>
  </si>
  <si>
    <t>大池美奈子</t>
  </si>
  <si>
    <t>おおいけみなこ</t>
  </si>
  <si>
    <t>minako_cookie@yahoo.co.jp</t>
  </si>
  <si>
    <t>208-0035</t>
  </si>
  <si>
    <t>武蔵村山市中原</t>
  </si>
  <si>
    <t>2-47-6</t>
  </si>
  <si>
    <t>C-00091841</t>
  </si>
  <si>
    <t>O-00046081</t>
  </si>
  <si>
    <t>稲村一城</t>
  </si>
  <si>
    <t>いなむらかずしろ</t>
  </si>
  <si>
    <t>xpanru77@gmail.com</t>
  </si>
  <si>
    <t>165-0026</t>
  </si>
  <si>
    <t>中野区</t>
  </si>
  <si>
    <t>新井1-38-8レジデンス中村301</t>
  </si>
  <si>
    <t>O-00046080</t>
  </si>
  <si>
    <t>白石淨美</t>
  </si>
  <si>
    <t>C-00084246</t>
  </si>
  <si>
    <t>O-00046079</t>
  </si>
  <si>
    <t>たけだまさお</t>
  </si>
  <si>
    <t>takedamasao.deyansu@gmail.com</t>
  </si>
  <si>
    <t>610-0361</t>
  </si>
  <si>
    <t>京田辺市河原北口</t>
  </si>
  <si>
    <t>39-1 Virgo・Twins 202</t>
  </si>
  <si>
    <t>O-00046078</t>
  </si>
  <si>
    <t>O-00046077</t>
  </si>
  <si>
    <t>C-00024608</t>
  </si>
  <si>
    <t>O-00046075</t>
  </si>
  <si>
    <t>宮嶋昇平</t>
  </si>
  <si>
    <t>みやじましょうへい</t>
  </si>
  <si>
    <t>hls42miyajima@yahoo.co.jp</t>
  </si>
  <si>
    <t>162-0801</t>
  </si>
  <si>
    <t>新宿区山吹町297</t>
  </si>
  <si>
    <t>ジオエント山吹神楽坂706</t>
  </si>
  <si>
    <t>O-00046074</t>
  </si>
  <si>
    <t>長浜蒔絵台1丁目23-1</t>
  </si>
  <si>
    <t>C-00091830</t>
  </si>
  <si>
    <t>O-00046073</t>
  </si>
  <si>
    <t>山崎裕亮</t>
  </si>
  <si>
    <t>やまさきゆうすけ</t>
  </si>
  <si>
    <t>全額入金済</t>
  </si>
  <si>
    <t>yusuke590315@icloud.com</t>
  </si>
  <si>
    <t>815-0042</t>
  </si>
  <si>
    <t>福岡市南区若久</t>
  </si>
  <si>
    <t>5丁目36-10</t>
  </si>
  <si>
    <t>C-00091722</t>
  </si>
  <si>
    <t>O-00046072</t>
  </si>
  <si>
    <t>峯木隆志</t>
  </si>
  <si>
    <t>みねきたかし</t>
  </si>
  <si>
    <t>kattinsmart@gmail.com</t>
  </si>
  <si>
    <t>高田馬場1-19-8</t>
  </si>
  <si>
    <t>O-00046071</t>
  </si>
  <si>
    <t>O-00046070</t>
  </si>
  <si>
    <t>7～12月分</t>
  </si>
  <si>
    <t>CLEARTRADEコミュニティ（6ヶ月プラン）銀行振込用　7～12月分</t>
  </si>
  <si>
    <t>O-00046069</t>
  </si>
  <si>
    <t>O-00046068</t>
  </si>
  <si>
    <t>CLEARTRADEコミュニティ（6ヶ月プラン）クレジットカード決済用　7～12月分</t>
  </si>
  <si>
    <t>O-00046067</t>
  </si>
  <si>
    <t>O-00046066</t>
  </si>
  <si>
    <t>城南3-1-33-1104</t>
  </si>
  <si>
    <t>O-00046065</t>
  </si>
  <si>
    <t>O-00046064</t>
  </si>
  <si>
    <t>O-00046063</t>
  </si>
  <si>
    <t>金沢市長坂2丁目</t>
  </si>
  <si>
    <t>15-15</t>
  </si>
  <si>
    <t>C-00091826</t>
  </si>
  <si>
    <t>O-00046062</t>
  </si>
  <si>
    <t>杉山拓</t>
  </si>
  <si>
    <t>すぎやまたく</t>
  </si>
  <si>
    <t>changejerru21@gmail.com</t>
  </si>
  <si>
    <t>8-18-1</t>
  </si>
  <si>
    <t>O-00046061</t>
  </si>
  <si>
    <t>西五反田5-11-8~403不動前マンション</t>
  </si>
  <si>
    <t>C-00033147</t>
  </si>
  <si>
    <t>O-00046060</t>
  </si>
  <si>
    <t>細谷昌史</t>
  </si>
  <si>
    <t>ほそやまさふみ</t>
  </si>
  <si>
    <t>minazukisou4800@yahoo.co.jp</t>
  </si>
  <si>
    <t>350-1115</t>
  </si>
  <si>
    <t>野田町2-17-2 プレジール201</t>
  </si>
  <si>
    <t>O-00046059</t>
  </si>
  <si>
    <t>O-00046058</t>
  </si>
  <si>
    <t>高田馬場4-35-10-102</t>
  </si>
  <si>
    <t>O-00046057</t>
  </si>
  <si>
    <t>O-00046056</t>
  </si>
  <si>
    <t>川越市上戸新町</t>
  </si>
  <si>
    <t>O-00046055</t>
  </si>
  <si>
    <t>C-00007721</t>
  </si>
  <si>
    <t>O-00046054</t>
  </si>
  <si>
    <t>寺田剛</t>
  </si>
  <si>
    <t>てらだたけし</t>
  </si>
  <si>
    <t>terada@bgk.jp</t>
  </si>
  <si>
    <t>514-0072</t>
  </si>
  <si>
    <t>津市</t>
  </si>
  <si>
    <t>小舟904-122</t>
  </si>
  <si>
    <t>銀振会員（更新要ｶｸﾆﾝ）Apex年間</t>
  </si>
  <si>
    <t>O-00046053</t>
  </si>
  <si>
    <t>C-00091820</t>
  </si>
  <si>
    <t>O-00046052</t>
  </si>
  <si>
    <t>小林拓馬</t>
  </si>
  <si>
    <t>こばやしたくま</t>
  </si>
  <si>
    <t>pznjf26300@yahoo.co.jp</t>
  </si>
  <si>
    <t>999-3722</t>
  </si>
  <si>
    <t>東根市泉郷乙</t>
  </si>
  <si>
    <t>1893-6</t>
  </si>
  <si>
    <t>O-00046051</t>
  </si>
  <si>
    <t>鶴岡市</t>
  </si>
  <si>
    <t>三光町4-5</t>
  </si>
  <si>
    <t>C-00091734</t>
  </si>
  <si>
    <t>O-00046050</t>
  </si>
  <si>
    <t>森武弘</t>
  </si>
  <si>
    <t>もりたけひろ</t>
  </si>
  <si>
    <t>tm07mori19@ybb.ne.jp</t>
  </si>
  <si>
    <t>859-0401</t>
  </si>
  <si>
    <t>諫早市多良見町化屋</t>
  </si>
  <si>
    <t>788-5</t>
  </si>
  <si>
    <t>C-00085358</t>
  </si>
  <si>
    <t>O-00046049</t>
  </si>
  <si>
    <t>山口雅貴</t>
  </si>
  <si>
    <t>やまぐちまさたか</t>
  </si>
  <si>
    <t>puchipython@gmail.com</t>
  </si>
  <si>
    <t>814-0005</t>
  </si>
  <si>
    <t>福岡市早良区祖原</t>
  </si>
  <si>
    <t>16-16 マイカ西新</t>
  </si>
  <si>
    <t>O-00046048</t>
  </si>
  <si>
    <t>O-00046047</t>
  </si>
  <si>
    <t>西白河郡西郷村小田倉前山125-56</t>
  </si>
  <si>
    <t>アストハイツA</t>
  </si>
  <si>
    <t>O-00046046</t>
  </si>
  <si>
    <t>堺市北区長曾根町</t>
  </si>
  <si>
    <t>C-00062395</t>
  </si>
  <si>
    <t>O-00046045</t>
  </si>
  <si>
    <t>高橋実</t>
  </si>
  <si>
    <t>たかはしみのる</t>
  </si>
  <si>
    <t>tminoru77@gmail.com</t>
  </si>
  <si>
    <t>534-15</t>
  </si>
  <si>
    <t>C-00091819</t>
  </si>
  <si>
    <t>O-00046044</t>
  </si>
  <si>
    <t>高崎友男</t>
  </si>
  <si>
    <t>たかさきともお</t>
  </si>
  <si>
    <t>tt0299@gmail.com</t>
  </si>
  <si>
    <t>441-0152</t>
  </si>
  <si>
    <t>豊橋市前芝町</t>
  </si>
  <si>
    <t>字加藤85(105)</t>
  </si>
  <si>
    <t>O-00046043</t>
  </si>
  <si>
    <t>C-00088883</t>
  </si>
  <si>
    <t>O-00046042</t>
  </si>
  <si>
    <t>米持政彦</t>
  </si>
  <si>
    <t>よねもちまさひこ</t>
  </si>
  <si>
    <t>masahiko89@gmail.com</t>
  </si>
  <si>
    <t>983-0039</t>
  </si>
  <si>
    <t>宮城県仙台市宮城野区</t>
  </si>
  <si>
    <t>新田東2丁目11-10メゾンブリリアント705</t>
  </si>
  <si>
    <t>O-00046041</t>
  </si>
  <si>
    <t>3丁目912番地</t>
  </si>
  <si>
    <t>O-00046040</t>
  </si>
  <si>
    <t>O-00046039</t>
  </si>
  <si>
    <t>紀の川市田中馬場</t>
  </si>
  <si>
    <t>C-00091816</t>
  </si>
  <si>
    <t>O-00046038</t>
  </si>
  <si>
    <t>芳山拓</t>
  </si>
  <si>
    <t>よしやまひろし</t>
  </si>
  <si>
    <t>h.yoshiyama.1107@gmail.com</t>
  </si>
  <si>
    <t>486-0836</t>
  </si>
  <si>
    <t>春日井市八事町</t>
  </si>
  <si>
    <t>2-150 ラフィネマルモ505 3D</t>
  </si>
  <si>
    <t>O-00046037</t>
  </si>
  <si>
    <t>C-00088385</t>
  </si>
  <si>
    <t>O-00046036</t>
  </si>
  <si>
    <t>飯田仁</t>
  </si>
  <si>
    <t>いいだまさし</t>
  </si>
  <si>
    <t>cd14680615@gmail.com</t>
  </si>
  <si>
    <t>343-0113</t>
  </si>
  <si>
    <t>北葛飾郡松伏町</t>
  </si>
  <si>
    <t>ユメミ野4-11-15</t>
  </si>
  <si>
    <t>C-00068108</t>
  </si>
  <si>
    <t>O-00046035</t>
  </si>
  <si>
    <t>小嶌文代</t>
  </si>
  <si>
    <t>こじまふみよ</t>
  </si>
  <si>
    <t>dis2343ney@gmail.com</t>
  </si>
  <si>
    <t>701-0211</t>
  </si>
  <si>
    <t>東畦110-3</t>
  </si>
  <si>
    <t>2025年06月06日小嶌正聖O-00046035.xlsx</t>
  </si>
  <si>
    <t>C-00072233</t>
  </si>
  <si>
    <t>O-00046034</t>
  </si>
  <si>
    <t>古川泰司</t>
  </si>
  <si>
    <t>ふるかわやすじ</t>
  </si>
  <si>
    <t>furukawayasuji@gmail.com</t>
  </si>
  <si>
    <t>541-0047</t>
  </si>
  <si>
    <t>大阪市中央区淡路町</t>
  </si>
  <si>
    <t>2-5-8 船場ビル205</t>
  </si>
  <si>
    <t>C-00091814</t>
  </si>
  <si>
    <t>O-00046033</t>
  </si>
  <si>
    <t>福西裕史</t>
  </si>
  <si>
    <t>ふくにしひろし</t>
  </si>
  <si>
    <t>nbshf397@gmail.com</t>
  </si>
  <si>
    <t>791-8025</t>
  </si>
  <si>
    <t>衣山5丁目</t>
  </si>
  <si>
    <t>815-2</t>
  </si>
  <si>
    <t>O-00046032</t>
  </si>
  <si>
    <t>日立市　久慈町</t>
  </si>
  <si>
    <t>O-00046031</t>
  </si>
  <si>
    <t>O-00046029</t>
  </si>
  <si>
    <t>O-00046028</t>
  </si>
  <si>
    <t>O-00046027</t>
  </si>
  <si>
    <t>C-00047024</t>
  </si>
  <si>
    <t>O-00046026</t>
  </si>
  <si>
    <t>木村文陽</t>
  </si>
  <si>
    <t>きむらふみあき</t>
  </si>
  <si>
    <t>anc5190fu-mi@docomo.ne.jp</t>
  </si>
  <si>
    <t>413-0033</t>
  </si>
  <si>
    <t>熱海市熱海1739-34</t>
  </si>
  <si>
    <t>熱海パサニアクラブ1202号</t>
  </si>
  <si>
    <t>C-00055770</t>
  </si>
  <si>
    <t>O-00046025</t>
  </si>
  <si>
    <t>武藤晴好</t>
  </si>
  <si>
    <t>むとうはるよし</t>
  </si>
  <si>
    <t>haruyoshimuto@gmail.com</t>
  </si>
  <si>
    <t>501-2557</t>
  </si>
  <si>
    <t>溝口上53番地</t>
  </si>
  <si>
    <t>O-00046024</t>
  </si>
  <si>
    <t>佐藤弘子</t>
  </si>
  <si>
    <t>さとうひろこ</t>
  </si>
  <si>
    <t>sato.hiro6522@icloud.com</t>
  </si>
  <si>
    <t>476-0014</t>
  </si>
  <si>
    <t>O-00046023</t>
  </si>
  <si>
    <t>O-00046022</t>
  </si>
  <si>
    <t>C-00091809</t>
  </si>
  <si>
    <t>O-00046021</t>
  </si>
  <si>
    <t>渡辺綾子</t>
  </si>
  <si>
    <t>わたなべあやこ</t>
  </si>
  <si>
    <t>ayakokilibarda@gmail.com</t>
  </si>
  <si>
    <t>231-0802</t>
  </si>
  <si>
    <t>横浜市中区小港町1-1-2</t>
  </si>
  <si>
    <t>ビューコート小港6-502</t>
  </si>
  <si>
    <t>C-00091808</t>
  </si>
  <si>
    <t>O-00046020</t>
  </si>
  <si>
    <t>大野裕之</t>
  </si>
  <si>
    <t>おおのひろゆき</t>
  </si>
  <si>
    <t>hono.interamerica@docomo.ne.jp</t>
  </si>
  <si>
    <t>278-0037</t>
  </si>
  <si>
    <t>野田市</t>
  </si>
  <si>
    <t>野田307ー1ルビアス野田1209号室</t>
  </si>
  <si>
    <t>O-00046019</t>
  </si>
  <si>
    <t>O-00046018</t>
  </si>
  <si>
    <t>皇子ガ丘二丁目10番25ー1004号</t>
  </si>
  <si>
    <t>O-00046017</t>
  </si>
  <si>
    <t>O-00046016</t>
  </si>
  <si>
    <t>O-00046015</t>
  </si>
  <si>
    <t>O-00046014</t>
  </si>
  <si>
    <t>O-00046013</t>
  </si>
  <si>
    <t>C-00021329</t>
  </si>
  <si>
    <t>O-00046012</t>
  </si>
  <si>
    <t>余田正</t>
  </si>
  <si>
    <t>よでんただし</t>
  </si>
  <si>
    <t>ydntds@gmail.com</t>
  </si>
  <si>
    <t>113-0031</t>
  </si>
  <si>
    <t>文京区根津</t>
  </si>
  <si>
    <t>2-14-9 ダイナシティ文京根津804</t>
  </si>
  <si>
    <t>O-00046011</t>
  </si>
  <si>
    <t>580-3デ・プレB104</t>
  </si>
  <si>
    <t>2025年06月05日青木友作O-00046011.xlsx</t>
  </si>
  <si>
    <t>O-00046010</t>
  </si>
  <si>
    <t>O-00046009</t>
  </si>
  <si>
    <t>文京区向丘2-34-1</t>
  </si>
  <si>
    <t>エスタジオ本駒込302</t>
  </si>
  <si>
    <t>C-00091800</t>
  </si>
  <si>
    <t>O-00046008</t>
  </si>
  <si>
    <t>村上辰弥</t>
  </si>
  <si>
    <t>むらかみたつや</t>
  </si>
  <si>
    <t>秋田式FX 東京（再受講）250726</t>
  </si>
  <si>
    <t>tandansar@gmail.com</t>
  </si>
  <si>
    <t>365-0062</t>
  </si>
  <si>
    <t>鴻巣市箕田</t>
  </si>
  <si>
    <t>O-00046007</t>
  </si>
  <si>
    <t>C-00091799</t>
  </si>
  <si>
    <t>O-00046006</t>
  </si>
  <si>
    <t>細野孝郎</t>
  </si>
  <si>
    <t>ほそのたかお</t>
  </si>
  <si>
    <t>atom@lares.dti.ne.jp</t>
  </si>
  <si>
    <t>渋谷区元代々木町</t>
  </si>
  <si>
    <t>45-1 ヒューリックコート元代々木 307号</t>
  </si>
  <si>
    <t>O-00046005</t>
  </si>
  <si>
    <t>C-00091796</t>
  </si>
  <si>
    <t>O-00046004</t>
  </si>
  <si>
    <t>長谷部節</t>
  </si>
  <si>
    <t>はせべせつ</t>
  </si>
  <si>
    <t>setsutank@gmail.com</t>
  </si>
  <si>
    <t>渋谷区富ヶ谷</t>
  </si>
  <si>
    <t>2-13-15 アトラス富ヶ谷106</t>
  </si>
  <si>
    <t>O-00046003</t>
  </si>
  <si>
    <t>O-00046002</t>
  </si>
  <si>
    <t>O-00046001</t>
  </si>
  <si>
    <t>妙典3-20-6-202</t>
  </si>
  <si>
    <t>O-00046000</t>
  </si>
  <si>
    <t>336-0005</t>
  </si>
  <si>
    <t>O-00045999</t>
  </si>
  <si>
    <t>O-00045998</t>
  </si>
  <si>
    <t>O-00045997</t>
  </si>
  <si>
    <t>2-702</t>
  </si>
  <si>
    <t>C-00013740</t>
  </si>
  <si>
    <t>O-00045996</t>
  </si>
  <si>
    <t>西塔りえ</t>
  </si>
  <si>
    <t>さいとうりえ</t>
  </si>
  <si>
    <t>rie.n.s@piano.ocn.ne.jp</t>
  </si>
  <si>
    <t>352-0004</t>
  </si>
  <si>
    <t>大和田1-1-10</t>
  </si>
  <si>
    <t>O-00045995</t>
  </si>
  <si>
    <t>O-00045994</t>
  </si>
  <si>
    <t>C-00091787</t>
  </si>
  <si>
    <t>O-00045993</t>
  </si>
  <si>
    <t>三代川良順</t>
  </si>
  <si>
    <t>みよかわよしのり</t>
  </si>
  <si>
    <t>miyokawa1@me.com</t>
  </si>
  <si>
    <t>261-0014</t>
  </si>
  <si>
    <t>千葉市美浜区若葉</t>
  </si>
  <si>
    <t>3-1-1-1902</t>
  </si>
  <si>
    <t>C-00091785</t>
  </si>
  <si>
    <t>O-00045992</t>
  </si>
  <si>
    <t>池田真由美</t>
  </si>
  <si>
    <t>いけだまゆみ</t>
  </si>
  <si>
    <t>km1992yr@gmail.com</t>
  </si>
  <si>
    <t>702-8006</t>
  </si>
  <si>
    <t>岡山市中区藤崎</t>
  </si>
  <si>
    <t>184-15</t>
  </si>
  <si>
    <t>O-00045989</t>
  </si>
  <si>
    <t>C-00091783</t>
  </si>
  <si>
    <t>O-00045988</t>
  </si>
  <si>
    <t>明石啓太</t>
  </si>
  <si>
    <t>あかしけいた</t>
  </si>
  <si>
    <t>mm.am.pm0112@gmail.com</t>
  </si>
  <si>
    <t>2-20-11</t>
  </si>
  <si>
    <t>O-00045987</t>
  </si>
  <si>
    <t>札幌市白石区栄通1丁目</t>
  </si>
  <si>
    <t>6番19-107号</t>
  </si>
  <si>
    <t>O-00045986</t>
  </si>
  <si>
    <t>北牟婁郡紀北町海野</t>
  </si>
  <si>
    <t>O-00045985</t>
  </si>
  <si>
    <t>品川区北品川</t>
  </si>
  <si>
    <t>5-3-1-3218</t>
  </si>
  <si>
    <t>O-00045984</t>
  </si>
  <si>
    <t>O-00045983</t>
  </si>
  <si>
    <t>O-00045982</t>
  </si>
  <si>
    <t>O-00045981</t>
  </si>
  <si>
    <t>O-00045980</t>
  </si>
  <si>
    <t>C-00014260</t>
  </si>
  <si>
    <t>O-00045979</t>
  </si>
  <si>
    <t>芳澤享子</t>
  </si>
  <si>
    <t>よしざわみちこ</t>
  </si>
  <si>
    <t>michikoy39@gmail.com</t>
  </si>
  <si>
    <t>399-0704</t>
  </si>
  <si>
    <t>広丘郷原1780キャンパスインS1 103</t>
  </si>
  <si>
    <t>O-00045978</t>
  </si>
  <si>
    <t>C-00069089</t>
  </si>
  <si>
    <t>O-00045977</t>
  </si>
  <si>
    <t>中村朋江</t>
  </si>
  <si>
    <t>なかむらともえ</t>
  </si>
  <si>
    <t>tnaka2017@gmail.com</t>
  </si>
  <si>
    <t>224-0054</t>
  </si>
  <si>
    <t>横浜市都筑区佐江戸町</t>
  </si>
  <si>
    <t>376-1 ラヴィエルジュII  301</t>
  </si>
  <si>
    <t>C-00030067</t>
  </si>
  <si>
    <t>O-00045976</t>
  </si>
  <si>
    <t>坂部浩輔</t>
  </si>
  <si>
    <t>さかべこうすけ</t>
  </si>
  <si>
    <t>koskskb@yahoo.co.jp</t>
  </si>
  <si>
    <t>410-0302</t>
  </si>
  <si>
    <t>沼津市東椎路</t>
  </si>
  <si>
    <t>1713-19</t>
  </si>
  <si>
    <t>O-00045975</t>
  </si>
  <si>
    <t>O-00045974</t>
  </si>
  <si>
    <t>O-00045973</t>
  </si>
  <si>
    <t>C-00091780</t>
  </si>
  <si>
    <t>O-00045972</t>
  </si>
  <si>
    <t>小林裕貴</t>
  </si>
  <si>
    <t>こばやしゆうき</t>
  </si>
  <si>
    <t>eky2003_817_bm@yahoo.co.jp</t>
  </si>
  <si>
    <t>202-0004</t>
  </si>
  <si>
    <t>西東京市下保谷</t>
  </si>
  <si>
    <t>O-00045971</t>
  </si>
  <si>
    <t>O-00045970</t>
  </si>
  <si>
    <t>鹿屋市</t>
  </si>
  <si>
    <t>上谷町13682-2</t>
  </si>
  <si>
    <t>O-00045969</t>
  </si>
  <si>
    <t>O-00045968</t>
  </si>
  <si>
    <t>3-3-20-6</t>
  </si>
  <si>
    <t>C-00077990</t>
  </si>
  <si>
    <t>O-00045966</t>
  </si>
  <si>
    <t>飯島透</t>
  </si>
  <si>
    <t>いいじまとおる</t>
  </si>
  <si>
    <t>yumegu26@yahoo.co.jp</t>
  </si>
  <si>
    <t>328-0027</t>
  </si>
  <si>
    <t>栃木市今泉町</t>
  </si>
  <si>
    <t>1-15-7</t>
  </si>
  <si>
    <t>O-00045965</t>
  </si>
  <si>
    <t>O-00045964</t>
  </si>
  <si>
    <t>O-00045963</t>
  </si>
  <si>
    <t>O-00045962</t>
  </si>
  <si>
    <t>C-00091778</t>
  </si>
  <si>
    <t>O-00045961</t>
  </si>
  <si>
    <t>山本未来</t>
  </si>
  <si>
    <t>やまもとみく</t>
  </si>
  <si>
    <t>miko.39xxx@gmail.com</t>
  </si>
  <si>
    <t>732-0824</t>
  </si>
  <si>
    <t>広島市南区的場町</t>
  </si>
  <si>
    <t>2-2-3-1302</t>
  </si>
  <si>
    <t>C-00075069</t>
  </si>
  <si>
    <t>O-00045960</t>
  </si>
  <si>
    <t>須田香織</t>
  </si>
  <si>
    <t>すだかおり</t>
  </si>
  <si>
    <t>necosaburo@gmail.com</t>
  </si>
  <si>
    <t>468-0004</t>
  </si>
  <si>
    <t>名古屋市天白区梅が丘</t>
  </si>
  <si>
    <t>4-1905</t>
  </si>
  <si>
    <t>O-00045959</t>
  </si>
  <si>
    <t>富士見</t>
  </si>
  <si>
    <t>O-00045958</t>
  </si>
  <si>
    <t>O-00045957</t>
  </si>
  <si>
    <t>C-00091775</t>
  </si>
  <si>
    <t>O-00045956</t>
  </si>
  <si>
    <t>畠山正弥</t>
  </si>
  <si>
    <t>はたけやままさや</t>
  </si>
  <si>
    <t>prunelle130@yahoo.co.jp</t>
  </si>
  <si>
    <t>950-0916</t>
  </si>
  <si>
    <t>新潟市中央区</t>
  </si>
  <si>
    <t>米山6丁目6番7号D-ROOM米山201</t>
  </si>
  <si>
    <t>O-00045955</t>
  </si>
  <si>
    <t>東菅野2-19-22</t>
  </si>
  <si>
    <t>O-00045954</t>
  </si>
  <si>
    <t>O-00045953</t>
  </si>
  <si>
    <t>105番地</t>
  </si>
  <si>
    <t>O-00045952</t>
  </si>
  <si>
    <t>2-3-1グランドライズ405</t>
  </si>
  <si>
    <t>C-00091774</t>
  </si>
  <si>
    <t>O-00045950</t>
  </si>
  <si>
    <t>千葉周一</t>
  </si>
  <si>
    <t>ちばしゅういち</t>
  </si>
  <si>
    <t>kokonoe_tower@yahoo.co.jp</t>
  </si>
  <si>
    <t>274-0807</t>
  </si>
  <si>
    <t>船橋市咲が丘</t>
  </si>
  <si>
    <t>3-26-10</t>
  </si>
  <si>
    <t>C-00091773</t>
  </si>
  <si>
    <t>O-00045949</t>
  </si>
  <si>
    <t>井口直子</t>
  </si>
  <si>
    <t>いぐちなおこ</t>
  </si>
  <si>
    <t>himethumb1112@gmail.com</t>
  </si>
  <si>
    <t>390-0806</t>
  </si>
  <si>
    <t>松本市女鳥羽</t>
  </si>
  <si>
    <t>3-6-8-1  サーパス女鳥羽407</t>
  </si>
  <si>
    <t>C-00042318</t>
  </si>
  <si>
    <t>O-00045948</t>
  </si>
  <si>
    <t>伊地知洋美</t>
  </si>
  <si>
    <t>いじちひろみ</t>
  </si>
  <si>
    <t>skyavy.hiro@gmail.com</t>
  </si>
  <si>
    <t>124-0001</t>
  </si>
  <si>
    <t>葛飾区小菅</t>
  </si>
  <si>
    <t>4-8-8-1203</t>
  </si>
  <si>
    <t>C-00091772</t>
  </si>
  <si>
    <t>O-00045947</t>
  </si>
  <si>
    <t>李智星</t>
  </si>
  <si>
    <t>りちそん</t>
  </si>
  <si>
    <t>jisung816@gmail.com</t>
  </si>
  <si>
    <t>120-0045</t>
  </si>
  <si>
    <t>千住桜木1-10-5-701</t>
  </si>
  <si>
    <t>O-00045946</t>
  </si>
  <si>
    <t>O-00045945</t>
  </si>
  <si>
    <t>820グレースコート205</t>
  </si>
  <si>
    <t>O-00045944</t>
  </si>
  <si>
    <t>O-00045943</t>
  </si>
  <si>
    <t>C-00085332</t>
  </si>
  <si>
    <t>O-00045942</t>
  </si>
  <si>
    <t>冨川亘</t>
  </si>
  <si>
    <t>ふかわわたる</t>
  </si>
  <si>
    <t>spc73b99@drive.ocn.ne.jp</t>
  </si>
  <si>
    <t>3-43-5</t>
  </si>
  <si>
    <t>C-00085119</t>
  </si>
  <si>
    <t>O-00045941</t>
  </si>
  <si>
    <t>岩瀬香奈枝</t>
  </si>
  <si>
    <t>いわせかなえ</t>
  </si>
  <si>
    <t>happyshopping9292@yahoo.co.jp</t>
  </si>
  <si>
    <t>289-2714</t>
  </si>
  <si>
    <t>旭市</t>
  </si>
  <si>
    <t>三川7050</t>
  </si>
  <si>
    <t>C-00091769</t>
  </si>
  <si>
    <t>O-00045940</t>
  </si>
  <si>
    <t>小野眞澄</t>
  </si>
  <si>
    <t>おのますみ</t>
  </si>
  <si>
    <t>ono33@amber.plala.or.jp</t>
  </si>
  <si>
    <t>418-0001</t>
  </si>
  <si>
    <t>富士宮市</t>
  </si>
  <si>
    <t>万野原新田2956</t>
  </si>
  <si>
    <t>C-00009989</t>
  </si>
  <si>
    <t>O-00045939</t>
  </si>
  <si>
    <t>光田宏</t>
  </si>
  <si>
    <t>こうたひろし</t>
  </si>
  <si>
    <t>minamoto724@icloud.com</t>
  </si>
  <si>
    <t>2-4-6-506</t>
  </si>
  <si>
    <t>C-00091767</t>
  </si>
  <si>
    <t>O-00045938</t>
  </si>
  <si>
    <t>木村博之</t>
  </si>
  <si>
    <t>きむらひろゆき</t>
  </si>
  <si>
    <t>asnk.asp@gmail.com</t>
  </si>
  <si>
    <t>341-0009</t>
  </si>
  <si>
    <t>新三郷ララシティ2-1-2-1613</t>
  </si>
  <si>
    <t>O-00045937</t>
  </si>
  <si>
    <t>O-00045936</t>
  </si>
  <si>
    <t>柏市増尾</t>
  </si>
  <si>
    <t>2-14-7-3</t>
  </si>
  <si>
    <t>O-00045935</t>
  </si>
  <si>
    <t>851-0301</t>
  </si>
  <si>
    <t>長崎市深堀町</t>
  </si>
  <si>
    <t>5-175</t>
  </si>
  <si>
    <t>O-00045934</t>
  </si>
  <si>
    <t>563-8</t>
  </si>
  <si>
    <t>O-00045933</t>
  </si>
  <si>
    <t>芦屋市三条張</t>
  </si>
  <si>
    <t>O-00045932</t>
  </si>
  <si>
    <t>岐阜県蔵前</t>
  </si>
  <si>
    <t>O-00045931</t>
  </si>
  <si>
    <t>O-00045930</t>
  </si>
  <si>
    <t>O-00045929</t>
  </si>
  <si>
    <t>C-00027024</t>
  </si>
  <si>
    <t>O-00045928</t>
  </si>
  <si>
    <t>恩田裕之</t>
  </si>
  <si>
    <t>おんだひろゆき</t>
  </si>
  <si>
    <t>hirooshigoto@gmail.com</t>
  </si>
  <si>
    <t>134-0015</t>
  </si>
  <si>
    <t>O-00045927</t>
  </si>
  <si>
    <t>C-00091765</t>
  </si>
  <si>
    <t>O-00045925</t>
  </si>
  <si>
    <t>田中英隆</t>
  </si>
  <si>
    <t>たなかひでたか</t>
  </si>
  <si>
    <t>evergreenryu@gmail.com</t>
  </si>
  <si>
    <t>2-21-6</t>
  </si>
  <si>
    <t>C-00010458</t>
  </si>
  <si>
    <t>O-00045924</t>
  </si>
  <si>
    <t>佐藤一彦</t>
  </si>
  <si>
    <t>さとうかずひこ</t>
  </si>
  <si>
    <t>yui.ishi.13579@gmail.com</t>
  </si>
  <si>
    <t>510-0012</t>
  </si>
  <si>
    <t>羽津3527-22</t>
  </si>
  <si>
    <t>C-00091764</t>
  </si>
  <si>
    <t>O-00045922</t>
  </si>
  <si>
    <t>柳沢敏郎</t>
  </si>
  <si>
    <t>やなぎさわとしろう</t>
  </si>
  <si>
    <t>ytoshiro24@gmail.com</t>
  </si>
  <si>
    <t>神田須田町1-10-4 1002</t>
  </si>
  <si>
    <t>C-00067471</t>
  </si>
  <si>
    <t>O-00045921</t>
  </si>
  <si>
    <t>椛真也</t>
  </si>
  <si>
    <t>かばしんや</t>
  </si>
  <si>
    <t>kabasan06@gmail.com</t>
  </si>
  <si>
    <t>433-8124</t>
  </si>
  <si>
    <t>O-00045920</t>
  </si>
  <si>
    <t>新富町1-4-2-901</t>
  </si>
  <si>
    <t>C-00091763</t>
  </si>
  <si>
    <t>O-00045919</t>
  </si>
  <si>
    <t>中出雅士</t>
  </si>
  <si>
    <t>なかでまさし</t>
  </si>
  <si>
    <t>nakademan@gmail.com</t>
  </si>
  <si>
    <t>538-0052</t>
  </si>
  <si>
    <t>大阪市鶴見区横堤</t>
  </si>
  <si>
    <t>5-5-4-503</t>
  </si>
  <si>
    <t>O-00045918</t>
  </si>
  <si>
    <t>C-00030548</t>
  </si>
  <si>
    <t>O-00045917</t>
  </si>
  <si>
    <t>酒井忠雄</t>
  </si>
  <si>
    <t>さかいただお</t>
  </si>
  <si>
    <t>eco@woodship.jp</t>
  </si>
  <si>
    <t>187-0045</t>
  </si>
  <si>
    <t>小平市学園西町</t>
  </si>
  <si>
    <t>2-5-35</t>
  </si>
  <si>
    <t>O-00045916</t>
  </si>
  <si>
    <t>O-00045915</t>
  </si>
  <si>
    <t>O-00045914</t>
  </si>
  <si>
    <t>O-00045913</t>
  </si>
  <si>
    <t>O-00045912</t>
  </si>
  <si>
    <t>O-00045911</t>
  </si>
  <si>
    <t>3-8-14-603</t>
  </si>
  <si>
    <t>O-00045910</t>
  </si>
  <si>
    <t>455-0803</t>
  </si>
  <si>
    <t>O-00045909</t>
  </si>
  <si>
    <t>O-00045908</t>
  </si>
  <si>
    <t>O-00045907</t>
  </si>
  <si>
    <t>O-00045906</t>
  </si>
  <si>
    <t>西中野3-3-8</t>
  </si>
  <si>
    <t>O-00045905</t>
  </si>
  <si>
    <t>O-00045904</t>
  </si>
  <si>
    <t>O-00045903</t>
  </si>
  <si>
    <t>1-3-3 ブランズタワーウェリス心斎橋South704</t>
  </si>
  <si>
    <t>O-00045902</t>
  </si>
  <si>
    <t>生駒市東旭ケ丘１－９</t>
  </si>
  <si>
    <t>305号</t>
  </si>
  <si>
    <t>O-00045901</t>
  </si>
  <si>
    <t>南箕輪村</t>
  </si>
  <si>
    <t>O-00045900</t>
  </si>
  <si>
    <t>830-0038</t>
  </si>
  <si>
    <t>672-2 EREGHA花畑201</t>
  </si>
  <si>
    <t>O-00045899</t>
  </si>
  <si>
    <t>大阪市平野区流町１－１－５</t>
  </si>
  <si>
    <t>O-00045898</t>
  </si>
  <si>
    <t>O-00045897</t>
  </si>
  <si>
    <t>豊中市曽根東町</t>
  </si>
  <si>
    <t>O-00045896</t>
  </si>
  <si>
    <t>O-00045895</t>
  </si>
  <si>
    <t>O-00045894</t>
  </si>
  <si>
    <t>O-00045893</t>
  </si>
  <si>
    <t>宇都宮市　松原町</t>
  </si>
  <si>
    <t>O-00045892</t>
  </si>
  <si>
    <t>C-00010413</t>
  </si>
  <si>
    <t>O-00045891</t>
  </si>
  <si>
    <t>國崎真</t>
  </si>
  <si>
    <t>くにさきまこと</t>
  </si>
  <si>
    <t>kunisaki.cc@gmail.com</t>
  </si>
  <si>
    <t>810-0053</t>
  </si>
  <si>
    <t>福岡市中央区鳥飼</t>
  </si>
  <si>
    <t>O-00045890</t>
  </si>
  <si>
    <t>広島県福山市紅葉町</t>
  </si>
  <si>
    <t>2番5ポレスター福山701</t>
  </si>
  <si>
    <t>O-00045889</t>
  </si>
  <si>
    <t>O-00045888</t>
  </si>
  <si>
    <t>O-00045887</t>
  </si>
  <si>
    <t>秋田式日刊エントリーポイント解説　初級コース　6月分</t>
  </si>
  <si>
    <t>9f3c026f4bf63d49229e7de53e50cea1</t>
  </si>
  <si>
    <t>1qaaaIWX00000051</t>
  </si>
  <si>
    <t>O-00045886</t>
  </si>
  <si>
    <t>O-00045885</t>
  </si>
  <si>
    <t>神栖3-13-22 ミリオンファミリーズ105</t>
  </si>
  <si>
    <t>O-00045884</t>
  </si>
  <si>
    <t>O-00045883</t>
  </si>
  <si>
    <t>441-2301</t>
  </si>
  <si>
    <t>北設楽郡設楽町田口字稗田</t>
  </si>
  <si>
    <t>O-00045882</t>
  </si>
  <si>
    <t>O-00045881</t>
  </si>
  <si>
    <t>O-00045880</t>
  </si>
  <si>
    <t>O-00045879</t>
  </si>
  <si>
    <t>越前町1ー6ー24</t>
  </si>
  <si>
    <t>O-00045878</t>
  </si>
  <si>
    <t>O-00045877</t>
  </si>
  <si>
    <t>O-00045876</t>
  </si>
  <si>
    <t>安芸郡海田町三迫</t>
  </si>
  <si>
    <t>1-15-3</t>
  </si>
  <si>
    <t>O-00045875</t>
  </si>
  <si>
    <t>横須賀市佐島の丘1丁目</t>
  </si>
  <si>
    <t>19-16</t>
  </si>
  <si>
    <t>O-00045874</t>
  </si>
  <si>
    <t>O-00045873</t>
  </si>
  <si>
    <t>O-00045872</t>
  </si>
  <si>
    <t>O-00045871</t>
  </si>
  <si>
    <t>O-00045870</t>
  </si>
  <si>
    <t>篠﨑幸造</t>
  </si>
  <si>
    <t>C-00011840</t>
  </si>
  <si>
    <t>O-00045869</t>
  </si>
  <si>
    <t>渡慶次春美</t>
  </si>
  <si>
    <t>とけしはるみ</t>
  </si>
  <si>
    <t>tokeshi3831@gmail.com</t>
  </si>
  <si>
    <t>902-0077</t>
  </si>
  <si>
    <t>那覇市長田</t>
  </si>
  <si>
    <t>2-9-3コーポ長田原201号</t>
  </si>
  <si>
    <t>O-00045867</t>
  </si>
  <si>
    <t>O-00045866</t>
  </si>
  <si>
    <t>O-00045865</t>
  </si>
  <si>
    <t>O-00045864</t>
  </si>
  <si>
    <t>O-00045863</t>
  </si>
  <si>
    <t>O-00045862</t>
  </si>
  <si>
    <t>札幌市豊平区月寒東5条16丁目</t>
  </si>
  <si>
    <t>O-00045861</t>
  </si>
  <si>
    <t>刈谷市</t>
  </si>
  <si>
    <t>住吉町1丁目11-1-305</t>
  </si>
  <si>
    <t>O-00045860</t>
  </si>
  <si>
    <t>7-5-1713</t>
  </si>
  <si>
    <t>O-00045859</t>
  </si>
  <si>
    <t>宮西3丁目7番23号</t>
  </si>
  <si>
    <t>O-00045858</t>
  </si>
  <si>
    <t>O-00045857</t>
  </si>
  <si>
    <t>O-00045856</t>
  </si>
  <si>
    <t>O-00045855</t>
  </si>
  <si>
    <t>4丁目4-14 ドリームハイツA102</t>
  </si>
  <si>
    <t>O-00045854</t>
  </si>
  <si>
    <t>O-00045853</t>
  </si>
  <si>
    <t>O-00045852</t>
  </si>
  <si>
    <t>品川区西五反田3-12-6</t>
  </si>
  <si>
    <t>O-00045851</t>
  </si>
  <si>
    <t>丹波篠山市立町</t>
  </si>
  <si>
    <t>O-00045850</t>
  </si>
  <si>
    <t>O-00045849</t>
  </si>
  <si>
    <t>5-14-7-504エスト・リュミエール</t>
  </si>
  <si>
    <t>O-00045848</t>
  </si>
  <si>
    <t>岡村吉泰</t>
  </si>
  <si>
    <t>おかむらよしひろ</t>
  </si>
  <si>
    <t>O-00045847</t>
  </si>
  <si>
    <t>O-00045846</t>
  </si>
  <si>
    <t>O-00045845</t>
  </si>
  <si>
    <t>kitaitaka@gmail.com</t>
  </si>
  <si>
    <t>O-00045844</t>
  </si>
  <si>
    <t>西条市野々市</t>
  </si>
  <si>
    <t>101-3</t>
  </si>
  <si>
    <t>O-00045843</t>
  </si>
  <si>
    <t>O-00045842</t>
  </si>
  <si>
    <t>代々木1丁目21番16号, アジリア代々木403</t>
  </si>
  <si>
    <t>O-00045841</t>
  </si>
  <si>
    <t>O-00045840</t>
  </si>
  <si>
    <t>O-00045839</t>
  </si>
  <si>
    <t>416-0933</t>
  </si>
  <si>
    <t>中丸120-17</t>
  </si>
  <si>
    <t>O-00045838</t>
  </si>
  <si>
    <t>O-00045837</t>
  </si>
  <si>
    <t>O-00045836</t>
  </si>
  <si>
    <t>061-1113</t>
  </si>
  <si>
    <t>北広島市共栄町1丁目5-1</t>
  </si>
  <si>
    <t>リアン北広島3 405号室</t>
  </si>
  <si>
    <t>O-00045835</t>
  </si>
  <si>
    <t>O-00045834</t>
  </si>
  <si>
    <t>1238-10</t>
  </si>
  <si>
    <t>O-00045833</t>
  </si>
  <si>
    <t>251番地60</t>
  </si>
  <si>
    <t>O-00045832</t>
  </si>
  <si>
    <t>O-00045831</t>
  </si>
  <si>
    <t>上野町774-3-404</t>
  </si>
  <si>
    <t>O-00045830</t>
  </si>
  <si>
    <t>C-00091749</t>
  </si>
  <si>
    <t>O-00045829</t>
  </si>
  <si>
    <t>浅井為之</t>
  </si>
  <si>
    <t>あさいためゆき</t>
  </si>
  <si>
    <t>tameyukia@gmail.com</t>
  </si>
  <si>
    <t>468-0002</t>
  </si>
  <si>
    <t>名古屋市天白区</t>
  </si>
  <si>
    <t>焼山二丁目1607-1</t>
  </si>
  <si>
    <t>C-00007611</t>
  </si>
  <si>
    <t>O-00045827</t>
  </si>
  <si>
    <t>高山博史</t>
  </si>
  <si>
    <t>たかやまひろし</t>
  </si>
  <si>
    <t>2025年7月～2026年6月</t>
  </si>
  <si>
    <t>RES-MRK-42-05</t>
  </si>
  <si>
    <t>PEAK FINDER -ONE-　年次プラン（銀行振込用）　2025年7月～2026年6月分</t>
  </si>
  <si>
    <t>jpn_fujisan3776@yahoo.co.jp</t>
  </si>
  <si>
    <t>264-0024</t>
  </si>
  <si>
    <t>千葉市若葉区高品町1588-3</t>
  </si>
  <si>
    <t>高山第一マンション306</t>
  </si>
  <si>
    <t>銀振年間会員</t>
  </si>
  <si>
    <t>O-00045826</t>
  </si>
  <si>
    <t>39e70548844700d37bc97edefd0007e5</t>
  </si>
  <si>
    <t>2025年06月03日佐々木弘明O-00045825.xlsx</t>
  </si>
  <si>
    <t>2c5208c16f12c90fe8fa7500e7c6e127</t>
  </si>
  <si>
    <t>O-00045821</t>
  </si>
  <si>
    <t>レジェンド・トレード大全2025　4回目/5分割</t>
  </si>
  <si>
    <t>O-00046359</t>
  </si>
  <si>
    <t>C-00092028</t>
  </si>
  <si>
    <t>O-00046357</t>
  </si>
  <si>
    <t>塩満尚子</t>
  </si>
  <si>
    <t>しおみつなおこ</t>
  </si>
  <si>
    <t>eeyore73734@yahoo.co.jp</t>
  </si>
  <si>
    <t>川崎市川崎区下並木</t>
  </si>
  <si>
    <t>O-00046356</t>
  </si>
  <si>
    <t>C-00031772</t>
  </si>
  <si>
    <t>O-00046355</t>
  </si>
  <si>
    <t>播磨久美</t>
  </si>
  <si>
    <t>はりまくみ</t>
  </si>
  <si>
    <t>hanehaneg2@gmail.com</t>
  </si>
  <si>
    <t>663-8035</t>
  </si>
  <si>
    <t>西宮市北口町</t>
  </si>
  <si>
    <t>1-2-1514</t>
  </si>
  <si>
    <t>C-00092022</t>
  </si>
  <si>
    <t>O-00046354</t>
  </si>
  <si>
    <t>勝又あかね</t>
  </si>
  <si>
    <t>かつまたあかね</t>
  </si>
  <si>
    <t>buiq116@icloud.com</t>
  </si>
  <si>
    <t>606-8317</t>
  </si>
  <si>
    <t>京都市左京区</t>
  </si>
  <si>
    <t>吉田本町2-11爽201</t>
  </si>
  <si>
    <t>C-00092021</t>
  </si>
  <si>
    <t>O-00046353</t>
  </si>
  <si>
    <t>瀬崎陽子</t>
  </si>
  <si>
    <t>せざきようこ</t>
  </si>
  <si>
    <t>whighland7sz@gmail.com</t>
  </si>
  <si>
    <t>宝塚市中山桜台４丁目</t>
  </si>
  <si>
    <t>C-00069641</t>
  </si>
  <si>
    <t>O-00046352</t>
  </si>
  <si>
    <t>くりやまともこ</t>
  </si>
  <si>
    <t>2tukiko@gmail.com</t>
  </si>
  <si>
    <t>812-0895</t>
  </si>
  <si>
    <t>福岡市博多区</t>
  </si>
  <si>
    <t>竹下1-15-40-906</t>
  </si>
  <si>
    <t>O-00046351</t>
  </si>
  <si>
    <t>C-00020338</t>
  </si>
  <si>
    <t>O-00046350</t>
  </si>
  <si>
    <t>おおともたかゆき</t>
  </si>
  <si>
    <t>txohtomo@yahoo.co.jp</t>
  </si>
  <si>
    <t>230-0051</t>
  </si>
  <si>
    <t>横浜市鶴見区鶴見中央</t>
  </si>
  <si>
    <t>3丁目22-23-1112</t>
  </si>
  <si>
    <t>C-00036469</t>
  </si>
  <si>
    <t>O-00046349</t>
  </si>
  <si>
    <t>津田浩</t>
  </si>
  <si>
    <t>つだひろし</t>
  </si>
  <si>
    <t>ht19860329@gmail.com</t>
  </si>
  <si>
    <t>福岡市博多区住吉2-4-7-807</t>
  </si>
  <si>
    <t>レジデンス博多</t>
  </si>
  <si>
    <t>C-00028321</t>
  </si>
  <si>
    <t>O-00046348</t>
  </si>
  <si>
    <t>簑田純</t>
  </si>
  <si>
    <t>みのだじゅん</t>
  </si>
  <si>
    <t>motikusaj@gmail.com</t>
  </si>
  <si>
    <t>175-0094</t>
  </si>
  <si>
    <t>板橋区成増</t>
  </si>
  <si>
    <t>2-15-17-1101</t>
  </si>
  <si>
    <t>O-00046347</t>
  </si>
  <si>
    <t>C-00092015</t>
  </si>
  <si>
    <t>O-00046344</t>
  </si>
  <si>
    <t>沼田隆義</t>
  </si>
  <si>
    <t>ぬまだたかよし</t>
  </si>
  <si>
    <t>fixer2012@icloud.com</t>
  </si>
  <si>
    <t>939-1345</t>
  </si>
  <si>
    <t>砺波市林</t>
  </si>
  <si>
    <t>720-10</t>
  </si>
  <si>
    <t>C-00038955</t>
  </si>
  <si>
    <t>O-00046343</t>
  </si>
  <si>
    <t>末次裕介</t>
  </si>
  <si>
    <t>すえつぐゆうすけ</t>
  </si>
  <si>
    <t>lm314y24@yahoo.co.jp</t>
  </si>
  <si>
    <t>279-0014</t>
  </si>
  <si>
    <t>浦安市明海</t>
  </si>
  <si>
    <t>O-00046342</t>
  </si>
  <si>
    <t>豊橋市東小鷹野</t>
  </si>
  <si>
    <t>1-19-13</t>
  </si>
  <si>
    <t>O-00046341</t>
  </si>
  <si>
    <t>O-00046340</t>
  </si>
  <si>
    <t>146番地</t>
  </si>
  <si>
    <t>C-00020843</t>
  </si>
  <si>
    <t>O-00046339</t>
  </si>
  <si>
    <t>石田純也</t>
  </si>
  <si>
    <t>いしだじゅんや</t>
  </si>
  <si>
    <t>ishider3305@gmail.com</t>
  </si>
  <si>
    <t>665-0875</t>
  </si>
  <si>
    <t>宝塚市中筋山手4丁目</t>
  </si>
  <si>
    <t>C-00060848</t>
  </si>
  <si>
    <t>O-00046338</t>
  </si>
  <si>
    <t>松山和寛</t>
  </si>
  <si>
    <t>まつやまかずひろ</t>
  </si>
  <si>
    <t>matsuyamawinter@gmail.com</t>
  </si>
  <si>
    <t>701-0114</t>
  </si>
  <si>
    <t>松島1105-1, アルファスマート倉敷中庄1002号室</t>
  </si>
  <si>
    <t>C-00088506</t>
  </si>
  <si>
    <t>O-00046337</t>
  </si>
  <si>
    <t>日高由起</t>
  </si>
  <si>
    <t>ひだかゆき</t>
  </si>
  <si>
    <t>12fennec56@gmail.com</t>
  </si>
  <si>
    <t>182-0004</t>
  </si>
  <si>
    <t>調布市入間町2丁目28番地18号</t>
  </si>
  <si>
    <t>ウエリス仙川調布ノ森423</t>
  </si>
  <si>
    <t>C-00010215</t>
  </si>
  <si>
    <t>O-00046336</t>
  </si>
  <si>
    <t>菊田久義</t>
  </si>
  <si>
    <t>きくたひさよし</t>
  </si>
  <si>
    <t>hisa3kiku3@gmail.com</t>
  </si>
  <si>
    <t>981-0913</t>
  </si>
  <si>
    <t>青葉区昭和町5-5</t>
  </si>
  <si>
    <t>銀振3ヶ月会員（退会済み）</t>
  </si>
  <si>
    <t>O-00046334</t>
  </si>
  <si>
    <t>4765-4 グランシャリオ102</t>
  </si>
  <si>
    <t>C-00049042</t>
  </si>
  <si>
    <t>O-00046333</t>
  </si>
  <si>
    <t>永田俊二</t>
  </si>
  <si>
    <t>ながたしゅんじ</t>
  </si>
  <si>
    <t>iriomote2000@gmail.com</t>
  </si>
  <si>
    <t>631-0818</t>
  </si>
  <si>
    <t>奈良市西大寺赤田町</t>
  </si>
  <si>
    <t>2-4-19-1</t>
  </si>
  <si>
    <t>O-00046332</t>
  </si>
  <si>
    <t>C-00024524</t>
  </si>
  <si>
    <t>O-00046331</t>
  </si>
  <si>
    <t>渋谷真</t>
  </si>
  <si>
    <t>しぶやまこと</t>
  </si>
  <si>
    <t>makorogy@gmail.com</t>
  </si>
  <si>
    <t>195-0039</t>
  </si>
  <si>
    <t>町田市</t>
  </si>
  <si>
    <t>藤ノ台3丁目3-5-202</t>
  </si>
  <si>
    <t>C-00042952</t>
  </si>
  <si>
    <t>O-00046329</t>
  </si>
  <si>
    <t>廣田悦子</t>
  </si>
  <si>
    <t>ひろたえつこ</t>
  </si>
  <si>
    <t>expneko@yahoo.co.jp</t>
  </si>
  <si>
    <t>556-0027</t>
  </si>
  <si>
    <t>大阪市浪速区</t>
  </si>
  <si>
    <t>湊町2-1-34 アーベインナンバ919</t>
  </si>
  <si>
    <t>O-00046328</t>
  </si>
  <si>
    <t>O-00046326</t>
  </si>
  <si>
    <t>3-21-21-3306</t>
  </si>
  <si>
    <t>C-00085796</t>
  </si>
  <si>
    <t>O-00046325</t>
  </si>
  <si>
    <t>青木千恵</t>
  </si>
  <si>
    <t>あおきちえ</t>
  </si>
  <si>
    <t>sorachiichi@gmail.com</t>
  </si>
  <si>
    <t>福岡市西区愛宕浜</t>
  </si>
  <si>
    <t>1-20-4</t>
  </si>
  <si>
    <t>O-00046324</t>
  </si>
  <si>
    <t>C-00092001</t>
  </si>
  <si>
    <t>O-00046323</t>
  </si>
  <si>
    <t>鷲山靖浩</t>
  </si>
  <si>
    <t>わしやまやすひろ</t>
  </si>
  <si>
    <t>mocha.mobile@gmail.com</t>
  </si>
  <si>
    <t>横浜市港北区新横浜１－１４－８</t>
  </si>
  <si>
    <t>コスモ新横浜802号</t>
  </si>
  <si>
    <t>C-00071159</t>
  </si>
  <si>
    <t>O-00046322</t>
  </si>
  <si>
    <t>知久岳史</t>
  </si>
  <si>
    <t>ちくたけし</t>
  </si>
  <si>
    <t>chikucloud0515@me.com</t>
  </si>
  <si>
    <t>279-0042</t>
  </si>
  <si>
    <t>東野3-29-5</t>
  </si>
  <si>
    <t>O-00046321</t>
  </si>
  <si>
    <t>8～12月分</t>
  </si>
  <si>
    <t>CLEARTRADEコミュニティ（6ヶ月プラン）差額決済　8～12月分</t>
  </si>
  <si>
    <t>C-00092000</t>
  </si>
  <si>
    <t>O-00046320</t>
  </si>
  <si>
    <t>唐澤徹生</t>
  </si>
  <si>
    <t>からさわてつお</t>
  </si>
  <si>
    <t>bluejam_jam@yahoo.co.jp</t>
  </si>
  <si>
    <t>179-0073</t>
  </si>
  <si>
    <t>練馬区田柄</t>
  </si>
  <si>
    <t>1-4-35</t>
  </si>
  <si>
    <t>O-00046319</t>
  </si>
  <si>
    <t>O-00046318</t>
  </si>
  <si>
    <t>O-00046317</t>
  </si>
  <si>
    <t>宝塚市逆瀬台</t>
  </si>
  <si>
    <t>O-00046316</t>
  </si>
  <si>
    <t>O-00046315</t>
  </si>
  <si>
    <t>O-00046314</t>
  </si>
  <si>
    <t>O-00046313</t>
  </si>
  <si>
    <t>O-00046312</t>
  </si>
  <si>
    <t>C-00091991</t>
  </si>
  <si>
    <t>O-00046311</t>
  </si>
  <si>
    <t>岸田耕一</t>
  </si>
  <si>
    <t>きしだこういち</t>
  </si>
  <si>
    <t>kouchan1000@jcom.zaq.ne.jp</t>
  </si>
  <si>
    <t>246-0031</t>
  </si>
  <si>
    <t>横浜市瀬谷区瀬谷5丁目</t>
  </si>
  <si>
    <t>18-5 カトレアハイツ102</t>
  </si>
  <si>
    <t>O-00046310</t>
  </si>
  <si>
    <t>O-00046309</t>
  </si>
  <si>
    <t>O-00046307</t>
  </si>
  <si>
    <t>大島郡　龍郷町</t>
  </si>
  <si>
    <t>浦 1857-2</t>
  </si>
  <si>
    <t>C-00074815</t>
  </si>
  <si>
    <t>O-00046306</t>
  </si>
  <si>
    <t>佐藤俊嘉</t>
  </si>
  <si>
    <t>さとうとしひろ</t>
  </si>
  <si>
    <t>リブーストキャンプvol.17プライム（RC）2分割</t>
  </si>
  <si>
    <t>toshihiro_s_1980@yahoo.co.jp</t>
  </si>
  <si>
    <t>240-0066</t>
  </si>
  <si>
    <t>横浜市保土ヶ谷区釜台町</t>
  </si>
  <si>
    <t>O-00046305</t>
  </si>
  <si>
    <t>O-00046304</t>
  </si>
  <si>
    <t>O-00046303</t>
  </si>
  <si>
    <t>C-00078087</t>
  </si>
  <si>
    <t>O-00046302</t>
  </si>
  <si>
    <t>名村淳子</t>
  </si>
  <si>
    <t>なむらじゅんこ</t>
  </si>
  <si>
    <t>junko_oj@yahoo.co.jp</t>
  </si>
  <si>
    <t>563-0102</t>
  </si>
  <si>
    <t>豊能郡豊能町ときわ台４丁目</t>
  </si>
  <si>
    <t>O-00046301</t>
  </si>
  <si>
    <t>O-00046300</t>
  </si>
  <si>
    <t>敦賀市津内町</t>
  </si>
  <si>
    <t>3丁目2-31</t>
  </si>
  <si>
    <t>O-00046299</t>
  </si>
  <si>
    <t>5-13-6, ライオンズ上井草レジデンス203</t>
  </si>
  <si>
    <t>O-00046298</t>
  </si>
  <si>
    <t>O-00046297</t>
  </si>
  <si>
    <t>O-00046296</t>
  </si>
  <si>
    <t>O-00046295</t>
  </si>
  <si>
    <t>O-00046294</t>
  </si>
  <si>
    <t>O-00046293</t>
  </si>
  <si>
    <t>O-00046292</t>
  </si>
  <si>
    <t>C-00091982</t>
  </si>
  <si>
    <t>O-00046291</t>
  </si>
  <si>
    <t>佐藤淳</t>
  </si>
  <si>
    <t>mukkun0416@gmail.com</t>
  </si>
  <si>
    <t>050-0063</t>
  </si>
  <si>
    <t>港北町2-21-7</t>
  </si>
  <si>
    <t>O-00046290</t>
  </si>
  <si>
    <t>O-00046289</t>
  </si>
  <si>
    <t>O-00046288</t>
  </si>
  <si>
    <t>C-00068067</t>
  </si>
  <si>
    <t>O-00046287</t>
  </si>
  <si>
    <t>yasuki8will@gmail.com</t>
  </si>
  <si>
    <t>C-00091981</t>
  </si>
  <si>
    <t>O-00046286</t>
  </si>
  <si>
    <t>krystalos725@gmail.com</t>
  </si>
  <si>
    <t>169-0051</t>
  </si>
  <si>
    <t>西早稲田2-11-8-302</t>
  </si>
  <si>
    <t>O-00046285</t>
  </si>
  <si>
    <t>C-00041826</t>
  </si>
  <si>
    <t>O-00046284</t>
  </si>
  <si>
    <t>坂本吉隆</t>
  </si>
  <si>
    <t>さかもとよしたか</t>
  </si>
  <si>
    <t>yoccchya@gmail.com</t>
  </si>
  <si>
    <t>115-0052</t>
  </si>
  <si>
    <t>北区赤羽北</t>
  </si>
  <si>
    <t>2-3-11グランシャリオ206号</t>
  </si>
  <si>
    <t>O-00046283</t>
  </si>
  <si>
    <t>O-00046282</t>
  </si>
  <si>
    <t>川越市東田町</t>
  </si>
  <si>
    <t>O-00046281</t>
  </si>
  <si>
    <t>C-00091980</t>
  </si>
  <si>
    <t>O-00046280</t>
  </si>
  <si>
    <t>森容子</t>
  </si>
  <si>
    <t>もりようこ</t>
  </si>
  <si>
    <t>amatesun2@gmail.com</t>
  </si>
  <si>
    <t>155-0031</t>
  </si>
  <si>
    <t>世田谷区北沢</t>
  </si>
  <si>
    <t>5-31-8</t>
  </si>
  <si>
    <t>C-00069673</t>
  </si>
  <si>
    <t>O-00046279</t>
  </si>
  <si>
    <t>伊敷和志</t>
  </si>
  <si>
    <t>いしきかずし</t>
  </si>
  <si>
    <t>momokazu888@gmail.com</t>
  </si>
  <si>
    <t>小禄5-2-1 602</t>
  </si>
  <si>
    <t>O-00046278</t>
  </si>
  <si>
    <t>C-00091979</t>
  </si>
  <si>
    <t>O-00046277</t>
  </si>
  <si>
    <t>佐藤梨花</t>
  </si>
  <si>
    <t>さとうりか</t>
  </si>
  <si>
    <t>dietorboosted+k@gmail.com</t>
  </si>
  <si>
    <t>207-0032</t>
  </si>
  <si>
    <t>東大和市蔵敷</t>
  </si>
  <si>
    <t>3-799-7-イ15-506</t>
  </si>
  <si>
    <t>O-00046276</t>
  </si>
  <si>
    <t>中野区本町６－９－５</t>
  </si>
  <si>
    <t>C-00091978</t>
  </si>
  <si>
    <t>O-00046275</t>
  </si>
  <si>
    <t>平塚隆</t>
  </si>
  <si>
    <t>ひらつかたかし</t>
  </si>
  <si>
    <t>m7timtg8xui1gdhh@icloud.com</t>
  </si>
  <si>
    <t>藤枝市</t>
  </si>
  <si>
    <t>大東町380番地ノ7</t>
  </si>
  <si>
    <t>くどうまさこ</t>
  </si>
  <si>
    <t>7月分</t>
  </si>
  <si>
    <t>C-00088389</t>
  </si>
  <si>
    <t>O-00046262</t>
  </si>
  <si>
    <t>杉本憲彦</t>
  </si>
  <si>
    <t>ns@wakasugi.biz</t>
  </si>
  <si>
    <t>917-0077</t>
  </si>
  <si>
    <t>小浜市</t>
  </si>
  <si>
    <t>駅前町7-16</t>
  </si>
  <si>
    <t>磯谷聡</t>
  </si>
  <si>
    <t>いそがいさとし</t>
  </si>
  <si>
    <t>上山雅也</t>
  </si>
  <si>
    <t>うえやままさや</t>
  </si>
  <si>
    <t>C-00091964</t>
  </si>
  <si>
    <t>O-00046251</t>
  </si>
  <si>
    <t>三津谷昌恵</t>
  </si>
  <si>
    <t>みつやまさえ</t>
  </si>
  <si>
    <t>19761116ms@gmail.com</t>
  </si>
  <si>
    <t>236-0005</t>
  </si>
  <si>
    <t>横浜市金沢区並木</t>
  </si>
  <si>
    <t>1-4-3-707</t>
  </si>
  <si>
    <t>きしおひさし</t>
  </si>
  <si>
    <t>大上寛人</t>
  </si>
  <si>
    <t>おおうえひろと</t>
  </si>
  <si>
    <t>加藤淳</t>
  </si>
  <si>
    <t>かとうじゅん</t>
  </si>
  <si>
    <t>川島正一</t>
  </si>
  <si>
    <t>かわしましょういち</t>
  </si>
  <si>
    <t>大野ひとみ</t>
  </si>
  <si>
    <t>おおのひとみ</t>
  </si>
  <si>
    <t>O-00046175</t>
  </si>
  <si>
    <t>448-0821</t>
  </si>
  <si>
    <t>御幸町1-207</t>
  </si>
  <si>
    <t>7～9月分</t>
  </si>
  <si>
    <t>CLEARTRADEコミュニティ（3ヶ月プラン）クレジットカード決済用　7～9月分</t>
  </si>
  <si>
    <t>宮永亨</t>
  </si>
  <si>
    <t>みやながとおる</t>
  </si>
  <si>
    <t>田原司</t>
  </si>
  <si>
    <t>たはらつかさ</t>
  </si>
  <si>
    <t>810-0024</t>
  </si>
  <si>
    <t>福岡市中央区</t>
  </si>
  <si>
    <t>桜坂1-7-17</t>
  </si>
  <si>
    <t>2025年06月10日株式会社ブラウハウスO-00046138.xlsx</t>
  </si>
  <si>
    <t>C-00091891</t>
  </si>
  <si>
    <t>O-00046132</t>
  </si>
  <si>
    <t>高田富美子</t>
  </si>
  <si>
    <t>たかだふみこ</t>
  </si>
  <si>
    <t>saekisara8@gmail.com</t>
  </si>
  <si>
    <t>065-0005</t>
  </si>
  <si>
    <t>札幌市東区北５条東１０丁目１６－４</t>
  </si>
  <si>
    <t>ザ・グランアルト札幌苗穂ステーションタワー802号</t>
  </si>
  <si>
    <t>岩崎美由紀</t>
  </si>
  <si>
    <t>いわさきみゆき</t>
  </si>
  <si>
    <t>竹田昌男</t>
  </si>
  <si>
    <t>CLEARTRADEコミュニティ（3ヶ月プラン）銀行振込用　7～9月分</t>
  </si>
  <si>
    <t>O-00045967</t>
  </si>
  <si>
    <t>O-00045820</t>
  </si>
  <si>
    <t>秋田式FXオンラインプログラム Premium　9回目/12分割</t>
  </si>
  <si>
    <t>C-00094247</t>
  </si>
  <si>
    <t>O-00046431</t>
  </si>
  <si>
    <t>内田博司</t>
  </si>
  <si>
    <t>うちだひろし</t>
  </si>
  <si>
    <t>qqdr32td@gmail.com</t>
  </si>
  <si>
    <t>572-0076</t>
  </si>
  <si>
    <t>寝屋川市仁和寺本町</t>
  </si>
  <si>
    <t>6-5-7-403</t>
  </si>
  <si>
    <t>O-00046426</t>
  </si>
  <si>
    <t>1-1-1 帝国ホテルインペリアルタワー</t>
  </si>
  <si>
    <t>C-00094289</t>
  </si>
  <si>
    <t>O-00046425</t>
  </si>
  <si>
    <t>平野哲夫</t>
  </si>
  <si>
    <t>ひらのてつお</t>
  </si>
  <si>
    <t>RES-TYK-20-29</t>
  </si>
  <si>
    <t>Active Day Tradingライト（クレジットカード決済用）</t>
  </si>
  <si>
    <t>tetsuryu810@gmail.com</t>
  </si>
  <si>
    <t>府中市白糸台</t>
  </si>
  <si>
    <t>1-11-1 エトワール白糸台403</t>
  </si>
  <si>
    <t>O-00046424</t>
  </si>
  <si>
    <t>C-00092419</t>
  </si>
  <si>
    <t>O-00046420</t>
  </si>
  <si>
    <t>山根正俊</t>
  </si>
  <si>
    <t>やまねまさとし</t>
  </si>
  <si>
    <t>レジェンド・トレード大全2025</t>
  </si>
  <si>
    <t>hotyanyan9@gmail.com</t>
  </si>
  <si>
    <t>721-0943</t>
  </si>
  <si>
    <t>福山市平成台</t>
  </si>
  <si>
    <t>O-00046419</t>
  </si>
  <si>
    <t>60番他</t>
  </si>
  <si>
    <t>C-00014609</t>
  </si>
  <si>
    <t>O-00046418</t>
  </si>
  <si>
    <t>RES-MRK-25-03</t>
  </si>
  <si>
    <t>レジェンド・トレード大全2025 再受講</t>
  </si>
  <si>
    <t>afmrai812@yahoo.co.jp</t>
  </si>
  <si>
    <t>969-7314</t>
  </si>
  <si>
    <t>河沼郡柳津町大字牧沢</t>
  </si>
  <si>
    <t>居平611</t>
  </si>
  <si>
    <t>C-00091732</t>
  </si>
  <si>
    <t>O-00046417</t>
  </si>
  <si>
    <t>上原智洋</t>
  </si>
  <si>
    <t>うえはらともひろ</t>
  </si>
  <si>
    <t>秋田式FXオンラインプログラム(250610)</t>
  </si>
  <si>
    <t>seminar_free_250610_a*meta</t>
  </si>
  <si>
    <t>iriexxirie@gmail.com</t>
  </si>
  <si>
    <t>902-0075</t>
  </si>
  <si>
    <t>那覇市国場</t>
  </si>
  <si>
    <t>1182-12 N・HOUSE 201</t>
  </si>
  <si>
    <t>O-00046415</t>
  </si>
  <si>
    <t>1 ファミールガーデン二条駅前835</t>
  </si>
  <si>
    <t>C-00092588</t>
  </si>
  <si>
    <t>O-00046413</t>
  </si>
  <si>
    <t>奥田美由紀</t>
  </si>
  <si>
    <t>おくだみゆき</t>
  </si>
  <si>
    <t>レジェンド・トレード大全2025(5分割)</t>
  </si>
  <si>
    <t>mamita7oku@gmail.com</t>
  </si>
  <si>
    <t>世田谷区弦巻</t>
  </si>
  <si>
    <t>C-00076236</t>
  </si>
  <si>
    <t>O-00046412</t>
  </si>
  <si>
    <t>守屋博和</t>
  </si>
  <si>
    <t>もりやひろかず</t>
  </si>
  <si>
    <t>sanetomo07@gmail.com</t>
  </si>
  <si>
    <t>130-0001</t>
  </si>
  <si>
    <t>墨田区吾妻橋</t>
  </si>
  <si>
    <t>1-23-39-1510</t>
  </si>
  <si>
    <t>O-00046411</t>
  </si>
  <si>
    <t>O-00046410</t>
  </si>
  <si>
    <t>C-00091628</t>
  </si>
  <si>
    <t>O-00046409</t>
  </si>
  <si>
    <t>太田正和</t>
  </si>
  <si>
    <t>おおたまさかず</t>
  </si>
  <si>
    <t>秋田式FXオンラインプログラムSTEP1（後日申込）</t>
  </si>
  <si>
    <t>slxz7607@yahoo.co.jp</t>
  </si>
  <si>
    <t>905-0502</t>
  </si>
  <si>
    <t>国頭郡伊江村東江前</t>
  </si>
  <si>
    <t>O-00046408</t>
  </si>
  <si>
    <t>C-00091834</t>
  </si>
  <si>
    <t>志田栄一</t>
  </si>
  <si>
    <t>しだえいいち</t>
  </si>
  <si>
    <t>9731abcdeiichlshida@gmail.com</t>
  </si>
  <si>
    <t>5-5-12-304, 洋光台市営住宅</t>
  </si>
  <si>
    <t>C-00087624</t>
  </si>
  <si>
    <t>O-00046406</t>
  </si>
  <si>
    <t>佐藤防登</t>
  </si>
  <si>
    <t>さとうもりと</t>
  </si>
  <si>
    <t>morito_no_mori@yahoo.co.jp</t>
  </si>
  <si>
    <t>2-5-3-406</t>
  </si>
  <si>
    <t>O-00046405</t>
  </si>
  <si>
    <t>O-00046404</t>
  </si>
  <si>
    <t>C-00024673</t>
  </si>
  <si>
    <t>O-00046403</t>
  </si>
  <si>
    <t>池上太基</t>
  </si>
  <si>
    <t>いけのうえたいき</t>
  </si>
  <si>
    <t>taiki_space_exploration@yahoo.co.jp</t>
  </si>
  <si>
    <t>923-0302</t>
  </si>
  <si>
    <t>小松市符津町ヨ66番地1</t>
  </si>
  <si>
    <t>レイクサイドコマツ1503号</t>
  </si>
  <si>
    <t>O-00046402</t>
  </si>
  <si>
    <t>O-00046401</t>
  </si>
  <si>
    <t>C-00094243</t>
  </si>
  <si>
    <t>O-00046400</t>
  </si>
  <si>
    <t>下園聖子</t>
  </si>
  <si>
    <t>しもぞのせいこ</t>
  </si>
  <si>
    <t>aberutoriri@gmail.com</t>
  </si>
  <si>
    <t>892-0846</t>
  </si>
  <si>
    <t>鹿児島市加治屋町</t>
  </si>
  <si>
    <t>4番地20号</t>
  </si>
  <si>
    <t>C-00054843</t>
  </si>
  <si>
    <t>O-00046398</t>
  </si>
  <si>
    <t>富永桃代</t>
  </si>
  <si>
    <t>とみながももよ</t>
  </si>
  <si>
    <t>tominagamomoyomomoyo@gmail.com</t>
  </si>
  <si>
    <t>舞子台5丁目4-19</t>
  </si>
  <si>
    <t>C-00055386</t>
  </si>
  <si>
    <t>O-00046397</t>
  </si>
  <si>
    <t>江藤順文</t>
  </si>
  <si>
    <t>えとうよしふみ</t>
  </si>
  <si>
    <t>eto.yoshifumi@gmail.com</t>
  </si>
  <si>
    <t>港区白金３丁目</t>
  </si>
  <si>
    <t>O-00046396</t>
  </si>
  <si>
    <t>O-00046393</t>
  </si>
  <si>
    <t>C-00092678</t>
  </si>
  <si>
    <t>O-00046392</t>
  </si>
  <si>
    <t>廣畑史男</t>
  </si>
  <si>
    <t>ひろはたふみお</t>
  </si>
  <si>
    <t>melmux7210@docomo.ne.jp</t>
  </si>
  <si>
    <t>572-0814</t>
  </si>
  <si>
    <t>寝屋川市堀溝2丁目</t>
  </si>
  <si>
    <t>4番3号602号室</t>
  </si>
  <si>
    <t>C-00079633</t>
  </si>
  <si>
    <t>O-00046391</t>
  </si>
  <si>
    <t>家入紀隆</t>
  </si>
  <si>
    <t>いえいりみちたか</t>
  </si>
  <si>
    <t>mieiri1411@gmail.com</t>
  </si>
  <si>
    <t>270-0055</t>
  </si>
  <si>
    <t>野田市岩名</t>
  </si>
  <si>
    <t>1丁目74番地ノ24</t>
  </si>
  <si>
    <t>O-00046390</t>
  </si>
  <si>
    <t>C-00028661</t>
  </si>
  <si>
    <t>O-00046389</t>
  </si>
  <si>
    <t>赤津佳依</t>
  </si>
  <si>
    <t>あかつよしい</t>
  </si>
  <si>
    <t>rimakisawato@yahoo.co.jp</t>
  </si>
  <si>
    <t>319-1412</t>
  </si>
  <si>
    <t>折笠町1-12-4</t>
  </si>
  <si>
    <t>C-00009716</t>
  </si>
  <si>
    <t>O-00046388</t>
  </si>
  <si>
    <t>高橋秀巳</t>
  </si>
  <si>
    <t>たかはしひでみ</t>
  </si>
  <si>
    <t>hide777keitai@ezweb.ne.jp</t>
  </si>
  <si>
    <t>3-3-17ライオンズステーションプラザ北綾瀬508</t>
  </si>
  <si>
    <t>退会済（決済エラー）アカデミー会員</t>
  </si>
  <si>
    <t>O-00046387</t>
  </si>
  <si>
    <t>O-00046386</t>
  </si>
  <si>
    <t>O-00046385</t>
  </si>
  <si>
    <t>O-00046384</t>
  </si>
  <si>
    <t>O-00046383</t>
  </si>
  <si>
    <t>栄町3ー162ー3</t>
  </si>
  <si>
    <t>C-00091604</t>
  </si>
  <si>
    <t>O-00046382</t>
  </si>
  <si>
    <t>上原省吾</t>
  </si>
  <si>
    <t>うえはらしようご</t>
  </si>
  <si>
    <t>秋田式FX オンラインプログラムSTEP1+2(250610)</t>
  </si>
  <si>
    <t>seminar_free_250610_bmeta*meta</t>
  </si>
  <si>
    <t>minamiyui0403@icloud.com</t>
  </si>
  <si>
    <t>901-0362</t>
  </si>
  <si>
    <t>糸満市真栄里</t>
  </si>
  <si>
    <t>265-1</t>
  </si>
  <si>
    <t>O-00046381</t>
  </si>
  <si>
    <t>O-00046380</t>
  </si>
  <si>
    <t>千葉市美浜区幕張西</t>
  </si>
  <si>
    <t>4-1-14 ステラガーデン幕張1214号</t>
  </si>
  <si>
    <t>O-00046378</t>
  </si>
  <si>
    <t>字義路45</t>
  </si>
  <si>
    <t>C-00025090</t>
  </si>
  <si>
    <t>O-00046377</t>
  </si>
  <si>
    <t>柴田義紀</t>
  </si>
  <si>
    <t>しばたよしのり</t>
  </si>
  <si>
    <t>peraperaenglish85@gmail.com</t>
  </si>
  <si>
    <t>534-0024</t>
  </si>
  <si>
    <t>大阪市都島区東野田町</t>
  </si>
  <si>
    <t>1-15-10-2階</t>
  </si>
  <si>
    <t>O-00046376</t>
  </si>
  <si>
    <t>O-00046375</t>
  </si>
  <si>
    <t>O-00046374</t>
  </si>
  <si>
    <t>「マネバ」株式投資スクール（新）　3回目/12分割	（決済エラー用）</t>
  </si>
  <si>
    <t>C-00084209</t>
  </si>
  <si>
    <t>O-00046373</t>
  </si>
  <si>
    <t>maikosmaikos@yahoo.co.jp</t>
  </si>
  <si>
    <t>467-0874</t>
  </si>
  <si>
    <t>名古屋市瑞穂区太田町</t>
  </si>
  <si>
    <t>C-00092140</t>
  </si>
  <si>
    <t>O-00046372</t>
  </si>
  <si>
    <t>笹本恵子</t>
  </si>
  <si>
    <t>ささもとけいこ</t>
  </si>
  <si>
    <t>sugarvine1212@yahoo.co.jp</t>
  </si>
  <si>
    <t>520-3031</t>
  </si>
  <si>
    <t>綣2丁目2-34-302</t>
  </si>
  <si>
    <t>C-00092138</t>
  </si>
  <si>
    <t>O-00046371</t>
  </si>
  <si>
    <t>良恵ジャッジ道木</t>
  </si>
  <si>
    <t>よしえじゃっじみちき</t>
  </si>
  <si>
    <t>gojudges55@icloud.com</t>
  </si>
  <si>
    <t>230-0076</t>
  </si>
  <si>
    <t>横浜市鶴見区馬場</t>
  </si>
  <si>
    <t>C-00092137</t>
  </si>
  <si>
    <t>O-00046370</t>
  </si>
  <si>
    <t>新里順</t>
  </si>
  <si>
    <t>しんざとじゅん</t>
  </si>
  <si>
    <t>904-2244</t>
  </si>
  <si>
    <t>字江洲522番地3</t>
  </si>
  <si>
    <t>O-00046369</t>
  </si>
  <si>
    <t>函館市</t>
  </si>
  <si>
    <t>陣川1丁目15-10</t>
  </si>
  <si>
    <t>O-00046368</t>
  </si>
  <si>
    <t>CLEAR TRADEコミュニティApexコース　年次プラン　2025年7月～2026年6月分</t>
  </si>
  <si>
    <t>C-00090511</t>
  </si>
  <si>
    <t>O-00046367</t>
  </si>
  <si>
    <t>中鉢洋由希</t>
  </si>
  <si>
    <t>ちゅうばちひろゆき</t>
  </si>
  <si>
    <t>chulabo322@gmail.com</t>
  </si>
  <si>
    <t>177-0052</t>
  </si>
  <si>
    <t>関町東1-5-22, ヴィラ・フォーシーズン102</t>
  </si>
  <si>
    <t>C-00088762</t>
  </si>
  <si>
    <t>O-00046366</t>
  </si>
  <si>
    <t>五島毅</t>
  </si>
  <si>
    <t>ごとうたけし</t>
  </si>
  <si>
    <t>take.goto.0227@gmail.com</t>
  </si>
  <si>
    <t>252-0001</t>
  </si>
  <si>
    <t>相模ガ丘2-33-20</t>
  </si>
  <si>
    <t>C-00092136</t>
  </si>
  <si>
    <t>O-00046365</t>
  </si>
  <si>
    <t>岡田裕希</t>
  </si>
  <si>
    <t>おかだゆうき</t>
  </si>
  <si>
    <t>okachanman0819@gmail.com</t>
  </si>
  <si>
    <t>500-8212</t>
  </si>
  <si>
    <t>岐阜市日野南</t>
  </si>
  <si>
    <t>C-00014199</t>
  </si>
  <si>
    <t>O-00046364</t>
  </si>
  <si>
    <t>水上益満</t>
  </si>
  <si>
    <t>みずかみますみつ</t>
  </si>
  <si>
    <t>mizusan3637@gmail.com</t>
  </si>
  <si>
    <t>福岡市南区高宮５－１３－３</t>
  </si>
  <si>
    <t>グランドメゾン高宮テラス102</t>
  </si>
  <si>
    <t>O-00046363</t>
  </si>
  <si>
    <t>O-00046362</t>
  </si>
  <si>
    <t>O-00046361</t>
  </si>
  <si>
    <t>C-00091500</t>
  </si>
  <si>
    <t>O-00046360</t>
  </si>
  <si>
    <t>長谷川博郁</t>
  </si>
  <si>
    <t>はせがわひろふみ</t>
  </si>
  <si>
    <t>秋田式FXオンラインプログラム(250608)</t>
  </si>
  <si>
    <t>hhero1126@icloud.com</t>
  </si>
  <si>
    <t>039-1166</t>
  </si>
  <si>
    <t>八戸市根城七丁目</t>
  </si>
  <si>
    <t>1-41</t>
  </si>
  <si>
    <t>栗山朋子</t>
  </si>
  <si>
    <t>大友隆幸</t>
  </si>
  <si>
    <t>C-00092019</t>
  </si>
  <si>
    <t>O-00046346</t>
  </si>
  <si>
    <t>市川はるな</t>
  </si>
  <si>
    <t>いちかわはるな</t>
  </si>
  <si>
    <t>yomogikun014@gmail.com</t>
  </si>
  <si>
    <t>241-0833</t>
  </si>
  <si>
    <t>横浜市旭区南本宿町</t>
  </si>
  <si>
    <t>154-23</t>
  </si>
  <si>
    <t>C-00092018</t>
  </si>
  <si>
    <t>O-00046345</t>
  </si>
  <si>
    <t>能勢拓弥</t>
  </si>
  <si>
    <t>のせたくや</t>
  </si>
  <si>
    <t>taku6956@yahoo.co.jp</t>
  </si>
  <si>
    <t>612-8412</t>
  </si>
  <si>
    <t>京都市伏見区竹田中川原町</t>
  </si>
  <si>
    <t>C-00092010</t>
  </si>
  <si>
    <t>O-00046335</t>
  </si>
  <si>
    <t>落合理津子</t>
  </si>
  <si>
    <t>おちあいりつこ</t>
  </si>
  <si>
    <t>ktclub4915@yahoo.co.jp</t>
  </si>
  <si>
    <t>270-1101</t>
  </si>
  <si>
    <t>我孫子市布佐</t>
  </si>
  <si>
    <t>C-00081083</t>
  </si>
  <si>
    <t>O-00046330</t>
  </si>
  <si>
    <t>友田和弘</t>
  </si>
  <si>
    <t>ともだかずひろ</t>
  </si>
  <si>
    <t>barukan300zakeru@yahoo.co.jp</t>
  </si>
  <si>
    <t>204-0022</t>
  </si>
  <si>
    <t>清瀬市松山</t>
  </si>
  <si>
    <t>一丁目11-19ワイズレジデンス203</t>
  </si>
  <si>
    <t>C-00075484</t>
  </si>
  <si>
    <t>O-00046308</t>
  </si>
  <si>
    <t>間俊</t>
  </si>
  <si>
    <t>あいだしゅん</t>
  </si>
  <si>
    <t>aozorablue_sky@yahoo.co.jp</t>
  </si>
  <si>
    <t>910-0806</t>
  </si>
  <si>
    <t>福井市高木町</t>
  </si>
  <si>
    <t>諏訪奈津子</t>
  </si>
  <si>
    <t>すわなつこ</t>
  </si>
  <si>
    <t>C-00069369</t>
  </si>
  <si>
    <t>O-00046268</t>
  </si>
  <si>
    <t>田中義人</t>
  </si>
  <si>
    <t>たなかよしひと</t>
  </si>
  <si>
    <t>miramirapapa@gmail.com</t>
  </si>
  <si>
    <t>665-0047</t>
  </si>
  <si>
    <t>宝塚市亀井町</t>
  </si>
  <si>
    <t>10-18-702</t>
  </si>
  <si>
    <t>安藤弘子</t>
  </si>
  <si>
    <t>あんどうひろこ</t>
  </si>
  <si>
    <t>C-00091955</t>
  </si>
  <si>
    <t>O-00046237</t>
  </si>
  <si>
    <t>佐橋武</t>
  </si>
  <si>
    <t>さはしたけし</t>
  </si>
  <si>
    <t>sahashi@hanabishi-wasian.co.jp</t>
  </si>
  <si>
    <t>544-0032</t>
  </si>
  <si>
    <t>大阪市生野区中川西</t>
  </si>
  <si>
    <t>O-00046230</t>
  </si>
  <si>
    <t>664-0029</t>
  </si>
  <si>
    <t>伊丹市中野北４丁目</t>
  </si>
  <si>
    <t>1-30-1</t>
  </si>
  <si>
    <t>wyoah62873@yahoo.co.jp</t>
  </si>
  <si>
    <t>O-00046161</t>
  </si>
  <si>
    <t>C-00010017</t>
  </si>
  <si>
    <t>nanohanabatske0301@gmail.com</t>
  </si>
  <si>
    <t>021-0008</t>
  </si>
  <si>
    <t>一関市</t>
  </si>
  <si>
    <t>石畑5-19 リバーシティ中里901号</t>
  </si>
  <si>
    <t>平倉克律</t>
  </si>
  <si>
    <t>O-00046076</t>
  </si>
  <si>
    <t>C-00055083</t>
  </si>
  <si>
    <t>東海市</t>
  </si>
  <si>
    <t>富貴ノ台6-234</t>
  </si>
  <si>
    <t>O-00045991</t>
  </si>
  <si>
    <t>O-00045990</t>
  </si>
  <si>
    <t>館下1-5-26 森高マンション506</t>
  </si>
  <si>
    <t>O-00045828</t>
  </si>
  <si>
    <t>C-00032076</t>
  </si>
  <si>
    <t>O-00047153</t>
  </si>
  <si>
    <t>横山由美</t>
  </si>
  <si>
    <t>よこやまゆみ</t>
  </si>
  <si>
    <t>ymykym458083bb@ezweb.ne.jp</t>
  </si>
  <si>
    <t>275-0021</t>
  </si>
  <si>
    <t>習志野市袖ケ浦</t>
  </si>
  <si>
    <t>C-00090995</t>
  </si>
  <si>
    <t>O-00047152</t>
  </si>
  <si>
    <t>吹井久仁子</t>
  </si>
  <si>
    <t>ふくいくにこ</t>
  </si>
  <si>
    <t>925_f.a.b@mbp.nifty.com</t>
  </si>
  <si>
    <t>350-0323</t>
  </si>
  <si>
    <t>比企郡鳩山町小用</t>
  </si>
  <si>
    <t>1202-3</t>
  </si>
  <si>
    <t>O-00047151</t>
  </si>
  <si>
    <t>O-00047150</t>
  </si>
  <si>
    <t>CLEARTRADEコミュニティ（3ヶ月プラン）決済エラー用　7～9月分</t>
  </si>
  <si>
    <t>5-4-3-519</t>
  </si>
  <si>
    <t>C-00031198</t>
  </si>
  <si>
    <t>O-00047149</t>
  </si>
  <si>
    <t>近藤邦弘</t>
  </si>
  <si>
    <t>こんどうくにひろ</t>
  </si>
  <si>
    <t>paint-k@themis.ocn.ne.jp</t>
  </si>
  <si>
    <t>701-0144</t>
  </si>
  <si>
    <t>岡山市北区久米</t>
  </si>
  <si>
    <t>105-2</t>
  </si>
  <si>
    <t>C-00094845</t>
  </si>
  <si>
    <t>O-00047148</t>
  </si>
  <si>
    <t>牧阿紀子</t>
  </si>
  <si>
    <t>まきあきこ</t>
  </si>
  <si>
    <t>c0c860eb6ce1f8e7a3c26e6a0a527a31</t>
  </si>
  <si>
    <t>kurogo.202403@gmail.com</t>
  </si>
  <si>
    <t>481-0006</t>
  </si>
  <si>
    <t>北名古屋市熊之庄十二社</t>
  </si>
  <si>
    <t>123-1 Beat Pose205</t>
  </si>
  <si>
    <t>qwQoFzlb00000051</t>
  </si>
  <si>
    <t>O-00047147</t>
  </si>
  <si>
    <t>O-00047143</t>
  </si>
  <si>
    <t>ウトナイ北6丁目11番地7号</t>
  </si>
  <si>
    <t>O-00047141</t>
  </si>
  <si>
    <t>ブートキャンプvol.17プライム（MP）　2回目/2分割</t>
  </si>
  <si>
    <t>O-00047135</t>
  </si>
  <si>
    <t>秋田式日刊エントリーポイント解説 3ヶ月おまとめコース（上級）7～9月分</t>
  </si>
  <si>
    <t>f75ea87b0832b8843b86eece08b89757</t>
  </si>
  <si>
    <t>O-00047134</t>
  </si>
  <si>
    <t>ブートキャンプvol.17プライム（MP）　2回目/6分割</t>
  </si>
  <si>
    <t>O-00047133</t>
  </si>
  <si>
    <t>O-00047132</t>
  </si>
  <si>
    <t>O-00047131</t>
  </si>
  <si>
    <t>「マネバ」株式投資スクール　継続コース(半年一括) クレジットカード決済用　7～12月分</t>
  </si>
  <si>
    <t>O-00047130</t>
  </si>
  <si>
    <t>O-00047129</t>
  </si>
  <si>
    <t>カルロスのFX相場思考（カード変更用）7月分</t>
  </si>
  <si>
    <t>1a7efb616fa977a0bb74adf17778105b</t>
  </si>
  <si>
    <t>gzi1mYMq0000008C</t>
  </si>
  <si>
    <t>O-00047128</t>
  </si>
  <si>
    <t>常盤平西窪町21-6</t>
  </si>
  <si>
    <t>O-00047127</t>
  </si>
  <si>
    <t>O-00047126</t>
  </si>
  <si>
    <t>「マネバ」株式投資スクール(12分割)【P】　3回目/12分割</t>
  </si>
  <si>
    <t>C-00094569</t>
  </si>
  <si>
    <t>O-00047125</t>
  </si>
  <si>
    <t>岩下勇</t>
  </si>
  <si>
    <t>いわしたいさむ</t>
  </si>
  <si>
    <t>秋田式FX オンラインプログラム(250622)</t>
  </si>
  <si>
    <t>29fc14a54bdd524d770d5cbbb8307d36</t>
  </si>
  <si>
    <t>seminar_free_250622mss</t>
  </si>
  <si>
    <t>yuusei-denki@cube.ocn.ne.jp</t>
  </si>
  <si>
    <t>861-8034</t>
  </si>
  <si>
    <t>熊本市東区八反田2丁目</t>
  </si>
  <si>
    <t>14-21 サルヴァトーレ長嶺103</t>
  </si>
  <si>
    <t>C-00075312</t>
  </si>
  <si>
    <t>O-00047124</t>
  </si>
  <si>
    <t>佐々木翔平</t>
  </si>
  <si>
    <t>ささきしょうへい</t>
  </si>
  <si>
    <t>aronnso14@gmail.com</t>
  </si>
  <si>
    <t>140-0013</t>
  </si>
  <si>
    <t>品川区南大井3丁目</t>
  </si>
  <si>
    <t>23-14</t>
  </si>
  <si>
    <t>C-00092739</t>
  </si>
  <si>
    <t>O-00047123</t>
  </si>
  <si>
    <t>石井義将</t>
  </si>
  <si>
    <t>いしいよしゆき</t>
  </si>
  <si>
    <t>axel69223497@docomo.ne.jp</t>
  </si>
  <si>
    <t>191-0003</t>
  </si>
  <si>
    <t>日野台2-19-22</t>
  </si>
  <si>
    <t>C-00083494</t>
  </si>
  <si>
    <t>O-00047122</t>
  </si>
  <si>
    <t>木内光子</t>
  </si>
  <si>
    <t>きうちみつこ</t>
  </si>
  <si>
    <t>mitsuchan32501107@gmail.com</t>
  </si>
  <si>
    <t>380-0821</t>
  </si>
  <si>
    <t>長野市鶴賀上千歳町</t>
  </si>
  <si>
    <t>1413-1-1502</t>
  </si>
  <si>
    <t>C-00092717</t>
  </si>
  <si>
    <t>O-00047121</t>
  </si>
  <si>
    <t>南里武秀</t>
  </si>
  <si>
    <t>なんりたけひで</t>
  </si>
  <si>
    <t>tnabcd7@gmail.com</t>
  </si>
  <si>
    <t>463-0021</t>
  </si>
  <si>
    <t>名古屋市守山区大森</t>
  </si>
  <si>
    <t>5-1510イストワール201</t>
  </si>
  <si>
    <t>C-00057377</t>
  </si>
  <si>
    <t>O-00047120</t>
  </si>
  <si>
    <t>西村純一郎</t>
  </si>
  <si>
    <t>にしむらじゅんいちろう</t>
  </si>
  <si>
    <t>uhn56608@nifty.com</t>
  </si>
  <si>
    <t>572-0016</t>
  </si>
  <si>
    <t>寝屋川市国松町</t>
  </si>
  <si>
    <t>C-00009533</t>
  </si>
  <si>
    <t>O-00047119</t>
  </si>
  <si>
    <t>赤嶺公生</t>
  </si>
  <si>
    <t>あかみねきみお</t>
  </si>
  <si>
    <t>秋田式FXオンラインプログラム Premium(250622)</t>
  </si>
  <si>
    <t>2c04a9dee2e2257cdb9066115850e51a</t>
  </si>
  <si>
    <t>spza29u9@grace.ocn.ne.jp</t>
  </si>
  <si>
    <t>739-1734</t>
  </si>
  <si>
    <t>広島市安佐北区口田</t>
  </si>
  <si>
    <t>3-43-25</t>
  </si>
  <si>
    <t>O-00047118</t>
  </si>
  <si>
    <t>C-00092076</t>
  </si>
  <si>
    <t>O-00047116</t>
  </si>
  <si>
    <t>原田玲子</t>
  </si>
  <si>
    <t>はらだれいこ</t>
  </si>
  <si>
    <t>64096f030187b2b60b8f60babe550165</t>
  </si>
  <si>
    <t>reikounagi@yahoo.co.jp</t>
  </si>
  <si>
    <t>115-0042</t>
  </si>
  <si>
    <t>北区志茂</t>
  </si>
  <si>
    <t>1-35-3</t>
  </si>
  <si>
    <t>C-00041658</t>
  </si>
  <si>
    <t>O-00047115</t>
  </si>
  <si>
    <t>前島一陸</t>
  </si>
  <si>
    <t>まえしまかずみち</t>
  </si>
  <si>
    <t>2aabedd266bf3f3b4627cc15dfbfb299</t>
  </si>
  <si>
    <t>zrr70g-nhw20-ae86@docomo.ne.jp</t>
  </si>
  <si>
    <t>664-0864</t>
  </si>
  <si>
    <t>伊丹市安堂寺町</t>
  </si>
  <si>
    <t>2-80</t>
  </si>
  <si>
    <t>C-00073143</t>
  </si>
  <si>
    <t>O-00047114</t>
  </si>
  <si>
    <t>川田勉</t>
  </si>
  <si>
    <t>かわだつとむ</t>
  </si>
  <si>
    <t>RES-TYK-20-28</t>
  </si>
  <si>
    <t>ライトプラン限定「高橋式デイトレード　初月利益チャレンジ講座」</t>
  </si>
  <si>
    <t>w76r7j@bma.biglobe.ne.jp</t>
  </si>
  <si>
    <t>981-0131</t>
  </si>
  <si>
    <t>宮城郡利府町青山</t>
  </si>
  <si>
    <t>4丁目21ノ2</t>
  </si>
  <si>
    <t>C-00094494</t>
  </si>
  <si>
    <t>O-00047113</t>
  </si>
  <si>
    <t>澤谷幸作</t>
  </si>
  <si>
    <t>さわやこうさく</t>
  </si>
  <si>
    <t>kousakuyuzuharu@yahoo.co.jp</t>
  </si>
  <si>
    <t>224-0003</t>
  </si>
  <si>
    <t>横浜市都筑区中川中央一丁目</t>
  </si>
  <si>
    <t>36-8-601</t>
  </si>
  <si>
    <t>C-00010832</t>
  </si>
  <si>
    <t>O-00047112</t>
  </si>
  <si>
    <t>岡田健一</t>
  </si>
  <si>
    <t>おかだけんいち</t>
  </si>
  <si>
    <t>ken1.okd1223@gmail.com</t>
  </si>
  <si>
    <t>C-00041687</t>
  </si>
  <si>
    <t>O-00047111</t>
  </si>
  <si>
    <t>濱村俊樹</t>
  </si>
  <si>
    <t>はまむらとしき</t>
  </si>
  <si>
    <t>momoekopuri@gmail.com</t>
  </si>
  <si>
    <t>小豆沢1-11-9 ファミール志村坂上1002</t>
  </si>
  <si>
    <t>C-00094585</t>
  </si>
  <si>
    <t>O-00047110</t>
  </si>
  <si>
    <t>濱崎龍美</t>
  </si>
  <si>
    <t>はまざきたつみ</t>
  </si>
  <si>
    <t>marine_auto_club@yahoo.co.jp</t>
  </si>
  <si>
    <t>704-8191</t>
  </si>
  <si>
    <t>岡山市東区西大寺中野</t>
  </si>
  <si>
    <t>501-8</t>
  </si>
  <si>
    <t>C-00094590</t>
  </si>
  <si>
    <t>O-00047109</t>
  </si>
  <si>
    <t>指出琴美</t>
  </si>
  <si>
    <t>さしでことみ</t>
  </si>
  <si>
    <t>ktmssd0301@docomo.ne.jp</t>
  </si>
  <si>
    <t>418-0068</t>
  </si>
  <si>
    <t>富士宮市豊町</t>
  </si>
  <si>
    <t>O-00047108</t>
  </si>
  <si>
    <t>O-00047107</t>
  </si>
  <si>
    <t>O-00047106</t>
  </si>
  <si>
    <t>O-00047105</t>
  </si>
  <si>
    <t>O-00047104</t>
  </si>
  <si>
    <t>O-00047103</t>
  </si>
  <si>
    <t>CLEARTRADEコミュニティ（3ヶ月）クレジットカード用　7～9月分</t>
  </si>
  <si>
    <t>O-00047102</t>
  </si>
  <si>
    <t>CLEARTRADEコミュニティ（6ヶ月）クレジットカード用　7～12月分</t>
  </si>
  <si>
    <t>O-00047100</t>
  </si>
  <si>
    <t>O-00047099</t>
  </si>
  <si>
    <t>O-00047098</t>
  </si>
  <si>
    <t>O-00047097</t>
  </si>
  <si>
    <t>O-00047096</t>
  </si>
  <si>
    <t>O-00047095</t>
  </si>
  <si>
    <t>O-00047094</t>
  </si>
  <si>
    <t>asa3113@email.plala.or.jp</t>
  </si>
  <si>
    <t>2025年07月01日合同会社オフィススリーワンO-00047094.xlsx</t>
  </si>
  <si>
    <t>O-00047093</t>
  </si>
  <si>
    <t>O-00047092</t>
  </si>
  <si>
    <t>O-00047090</t>
  </si>
  <si>
    <t>O-00047089</t>
  </si>
  <si>
    <t>O-00047088</t>
  </si>
  <si>
    <t>O-00047087</t>
  </si>
  <si>
    <t>O-00047085</t>
  </si>
  <si>
    <t>O-00047084</t>
  </si>
  <si>
    <t>O-00047083</t>
  </si>
  <si>
    <t>O-00047082</t>
  </si>
  <si>
    <t>O-00047081</t>
  </si>
  <si>
    <t>O-00047080</t>
  </si>
  <si>
    <t>O-00047079</t>
  </si>
  <si>
    <t>O-00047078</t>
  </si>
  <si>
    <t>O-00047077</t>
  </si>
  <si>
    <t>O-00047076</t>
  </si>
  <si>
    <t>O-00047075</t>
  </si>
  <si>
    <t>O-00047074</t>
  </si>
  <si>
    <t>O-00047073</t>
  </si>
  <si>
    <t>O-00047072</t>
  </si>
  <si>
    <t>領収書再発行済み</t>
  </si>
  <si>
    <t>2025年07月01日株式会社食のまちおこし総合研究所O-00047072.xlsx</t>
  </si>
  <si>
    <t>O-00047071</t>
  </si>
  <si>
    <t>O-00047070</t>
  </si>
  <si>
    <t>O-00047069</t>
  </si>
  <si>
    <t>O-00047068</t>
  </si>
  <si>
    <t>O-00047067</t>
  </si>
  <si>
    <t>O-00047066</t>
  </si>
  <si>
    <t>O-00047065</t>
  </si>
  <si>
    <t>O-00047064</t>
  </si>
  <si>
    <t>O-00047062</t>
  </si>
  <si>
    <t>O-00047061</t>
  </si>
  <si>
    <t>O-00047060</t>
  </si>
  <si>
    <t>O-00047059</t>
  </si>
  <si>
    <t>O-00047058</t>
  </si>
  <si>
    <t>O-00047057</t>
  </si>
  <si>
    <t>O-00047056</t>
  </si>
  <si>
    <t>O-00047055</t>
  </si>
  <si>
    <t>O-00047054</t>
  </si>
  <si>
    <t>O-00047053</t>
  </si>
  <si>
    <t>O-00047052</t>
  </si>
  <si>
    <t>O-00047051</t>
  </si>
  <si>
    <t>O-00047050</t>
  </si>
  <si>
    <t>O-00047049</t>
  </si>
  <si>
    <t>O-00047048</t>
  </si>
  <si>
    <t>O-00047047</t>
  </si>
  <si>
    <t>O-00047046</t>
  </si>
  <si>
    <t>O-00047045</t>
  </si>
  <si>
    <t>O-00047044</t>
  </si>
  <si>
    <t>O-00047043</t>
  </si>
  <si>
    <t>O-00047042</t>
  </si>
  <si>
    <t>O-00047041</t>
  </si>
  <si>
    <t>O-00047040</t>
  </si>
  <si>
    <t>O-00047039</t>
  </si>
  <si>
    <t>O-00047038</t>
  </si>
  <si>
    <t>O-00047037</t>
  </si>
  <si>
    <t>O-00047036</t>
  </si>
  <si>
    <t>O-00047035</t>
  </si>
  <si>
    <t>O-00047034</t>
  </si>
  <si>
    <t>O-00047033</t>
  </si>
  <si>
    <t>O-00047032</t>
  </si>
  <si>
    <t>O-00047031</t>
  </si>
  <si>
    <t>O-00047030</t>
  </si>
  <si>
    <t>O-00047029</t>
  </si>
  <si>
    <t>O-00047028</t>
  </si>
  <si>
    <t>O-00047027</t>
  </si>
  <si>
    <t>O-00047026</t>
  </si>
  <si>
    <t>O-00047025</t>
  </si>
  <si>
    <t>O-00047024</t>
  </si>
  <si>
    <t>O-00047023</t>
  </si>
  <si>
    <t>O-00047022</t>
  </si>
  <si>
    <t>O-00047021</t>
  </si>
  <si>
    <t>O-00047020</t>
  </si>
  <si>
    <t>O-00047019</t>
  </si>
  <si>
    <t>O-00047018</t>
  </si>
  <si>
    <t>O-00047017</t>
  </si>
  <si>
    <t>O-00047016</t>
  </si>
  <si>
    <t>O-00047015</t>
  </si>
  <si>
    <t>O-00047014</t>
  </si>
  <si>
    <t>O-00047013</t>
  </si>
  <si>
    <t>O-00047012</t>
  </si>
  <si>
    <t>O-00047011</t>
  </si>
  <si>
    <t>O-00047010</t>
  </si>
  <si>
    <t>O-00047009</t>
  </si>
  <si>
    <t>O-00047008</t>
  </si>
  <si>
    <t>大阪府大阪市東住吉区南田辺</t>
  </si>
  <si>
    <t>O-00047007</t>
  </si>
  <si>
    <t>O-00047006</t>
  </si>
  <si>
    <t>O-00047005</t>
  </si>
  <si>
    <t>O-00047004</t>
  </si>
  <si>
    <t>O-00047003</t>
  </si>
  <si>
    <t>O-00047002</t>
  </si>
  <si>
    <t>O-00047001</t>
  </si>
  <si>
    <t>O-00047000</t>
  </si>
  <si>
    <t>O-00046999</t>
  </si>
  <si>
    <t>O-00046998</t>
  </si>
  <si>
    <t>O-00046996</t>
  </si>
  <si>
    <t>O-00046995</t>
  </si>
  <si>
    <t>O-00046994</t>
  </si>
  <si>
    <t>O-00046993</t>
  </si>
  <si>
    <t>O-00046992</t>
  </si>
  <si>
    <t>2-21-1-2713</t>
  </si>
  <si>
    <t>O-00046991</t>
  </si>
  <si>
    <t>O-00046990</t>
  </si>
  <si>
    <t>O-00046989</t>
  </si>
  <si>
    <t>O-00046988</t>
  </si>
  <si>
    <t>O-00046987</t>
  </si>
  <si>
    <t>O-00046986</t>
  </si>
  <si>
    <t>O-00046985</t>
  </si>
  <si>
    <t>O-00046984</t>
  </si>
  <si>
    <t>O-00046983</t>
  </si>
  <si>
    <t>O-00046982</t>
  </si>
  <si>
    <t>O-00046981</t>
  </si>
  <si>
    <t>O-00046980</t>
  </si>
  <si>
    <t>O-00046979</t>
  </si>
  <si>
    <t>O-00046978</t>
  </si>
  <si>
    <t>O-00046977</t>
  </si>
  <si>
    <t>O-00046976</t>
  </si>
  <si>
    <t>O-00046975</t>
  </si>
  <si>
    <t>O-00046974</t>
  </si>
  <si>
    <t>O-00046972</t>
  </si>
  <si>
    <t>O-00046971</t>
  </si>
  <si>
    <t>O-00046970</t>
  </si>
  <si>
    <t>O-00046969</t>
  </si>
  <si>
    <t>O-00046967</t>
  </si>
  <si>
    <t>O-00046966</t>
  </si>
  <si>
    <t>O-00046965</t>
  </si>
  <si>
    <t>O-00046964</t>
  </si>
  <si>
    <t>O-00046963</t>
  </si>
  <si>
    <t>O-00046962</t>
  </si>
  <si>
    <t>O-00046961</t>
  </si>
  <si>
    <t>O-00046960</t>
  </si>
  <si>
    <t>O-00046959</t>
  </si>
  <si>
    <t>O-00046958</t>
  </si>
  <si>
    <t>O-00046957</t>
  </si>
  <si>
    <t>O-00046956</t>
  </si>
  <si>
    <t>O-00046955</t>
  </si>
  <si>
    <t>O-00046954</t>
  </si>
  <si>
    <t>O-00046953</t>
  </si>
  <si>
    <t>O-00046952</t>
  </si>
  <si>
    <t>O-00046951</t>
  </si>
  <si>
    <t>O-00046950</t>
  </si>
  <si>
    <t>O-00046949</t>
  </si>
  <si>
    <t>2025年07月01日青木友作O-00046949.xlsx</t>
  </si>
  <si>
    <t>O-00046948</t>
  </si>
  <si>
    <t>O-00046947</t>
  </si>
  <si>
    <t>O-00046946</t>
  </si>
  <si>
    <t>O-00046945</t>
  </si>
  <si>
    <t>O-00046944</t>
  </si>
  <si>
    <t>O-00046943</t>
  </si>
  <si>
    <t>O-00046942</t>
  </si>
  <si>
    <t>O-00046941</t>
  </si>
  <si>
    <t>O-00046940</t>
  </si>
  <si>
    <t>O-00046939</t>
  </si>
  <si>
    <t>O-00046938</t>
  </si>
  <si>
    <t>O-00046937</t>
  </si>
  <si>
    <t>O-00046935</t>
  </si>
  <si>
    <t>O-00046934</t>
  </si>
  <si>
    <t>O-00046933</t>
  </si>
  <si>
    <t>O-00046931</t>
  </si>
  <si>
    <t>O-00046929</t>
  </si>
  <si>
    <t>O-00046928</t>
  </si>
  <si>
    <t>O-00046927</t>
  </si>
  <si>
    <t>O-00046926</t>
  </si>
  <si>
    <t>O-00046925</t>
  </si>
  <si>
    <t>O-00046924</t>
  </si>
  <si>
    <t>O-00046922</t>
  </si>
  <si>
    <t>広島市南区西蟹屋3丁目</t>
  </si>
  <si>
    <t>12番29号</t>
  </si>
  <si>
    <t>O-00046921</t>
  </si>
  <si>
    <t>O-00046920</t>
  </si>
  <si>
    <t>O-00046919</t>
  </si>
  <si>
    <t>O-00046918</t>
  </si>
  <si>
    <t>O-00046917</t>
  </si>
  <si>
    <t>O-00046916</t>
  </si>
  <si>
    <t>O-00046915</t>
  </si>
  <si>
    <t>O-00046914</t>
  </si>
  <si>
    <t>O-00046913</t>
  </si>
  <si>
    <t>O-00046912</t>
  </si>
  <si>
    <t>O-00046911</t>
  </si>
  <si>
    <t>2025年06月30日Yot合同会社O-00046911.xlsx</t>
  </si>
  <si>
    <t>O-00046910</t>
  </si>
  <si>
    <t>O-00046909</t>
  </si>
  <si>
    <t>O-00046908</t>
  </si>
  <si>
    <t>O-00046907</t>
  </si>
  <si>
    <t>O-00046906</t>
  </si>
  <si>
    <t>O-00046905</t>
  </si>
  <si>
    <t>O-00046903</t>
  </si>
  <si>
    <t>O-00046902</t>
  </si>
  <si>
    <t>O-00046901</t>
  </si>
  <si>
    <t>O-00046900</t>
  </si>
  <si>
    <t>O-00046899</t>
  </si>
  <si>
    <t>O-00046898</t>
  </si>
  <si>
    <t>O-00046897</t>
  </si>
  <si>
    <t>O-00046896</t>
  </si>
  <si>
    <t>O-00046895</t>
  </si>
  <si>
    <t>O-00046894</t>
  </si>
  <si>
    <t>O-00046893</t>
  </si>
  <si>
    <t>O-00046892</t>
  </si>
  <si>
    <t>O-00046891</t>
  </si>
  <si>
    <t>O-00046890</t>
  </si>
  <si>
    <t>O-00046889</t>
  </si>
  <si>
    <t>O-00046888</t>
  </si>
  <si>
    <t>O-00046887</t>
  </si>
  <si>
    <t>O-00046886</t>
  </si>
  <si>
    <t>O-00046885</t>
  </si>
  <si>
    <t>O-00046884</t>
  </si>
  <si>
    <t>O-00046883</t>
  </si>
  <si>
    <t>O-00046882</t>
  </si>
  <si>
    <t>O-00046881</t>
  </si>
  <si>
    <t>O-00046879</t>
  </si>
  <si>
    <t>O-00046878</t>
  </si>
  <si>
    <t>O-00046877</t>
  </si>
  <si>
    <t>O-00046876</t>
  </si>
  <si>
    <t>O-00046875</t>
  </si>
  <si>
    <t>O-00046874</t>
  </si>
  <si>
    <t>O-00046873</t>
  </si>
  <si>
    <t>O-00046872</t>
  </si>
  <si>
    <t>O-00046871</t>
  </si>
  <si>
    <t>O-00046870</t>
  </si>
  <si>
    <t>O-00046869</t>
  </si>
  <si>
    <t>O-00046868</t>
  </si>
  <si>
    <t>O-00046867</t>
  </si>
  <si>
    <t>O-00046866</t>
  </si>
  <si>
    <t>O-00046865</t>
  </si>
  <si>
    <t>O-00046864</t>
  </si>
  <si>
    <t>O-00046863</t>
  </si>
  <si>
    <t>O-00046862</t>
  </si>
  <si>
    <t>八幡浜市郷</t>
  </si>
  <si>
    <t>O-00046861</t>
  </si>
  <si>
    <t>O-00046860</t>
  </si>
  <si>
    <t>O-00046859</t>
  </si>
  <si>
    <t>O-00046858</t>
  </si>
  <si>
    <t>O-00046857</t>
  </si>
  <si>
    <t>O-00046856</t>
  </si>
  <si>
    <t>O-00046855</t>
  </si>
  <si>
    <t>O-00046854</t>
  </si>
  <si>
    <t>O-00046853</t>
  </si>
  <si>
    <t>O-00046852</t>
  </si>
  <si>
    <t>O-00046851</t>
  </si>
  <si>
    <t>O-00046850</t>
  </si>
  <si>
    <t>O-00046849</t>
  </si>
  <si>
    <t>O-00046848</t>
  </si>
  <si>
    <t>O-00046847</t>
  </si>
  <si>
    <t>O-00046846</t>
  </si>
  <si>
    <t>O-00046845</t>
  </si>
  <si>
    <t>O-00046844</t>
  </si>
  <si>
    <t>O-00046843</t>
  </si>
  <si>
    <t>O-00046842</t>
  </si>
  <si>
    <t>O-00046841</t>
  </si>
  <si>
    <t>O-00046840</t>
  </si>
  <si>
    <t>狭山市柏原3161-286</t>
  </si>
  <si>
    <t>狭山ニュータウン69-4</t>
  </si>
  <si>
    <t>O-00046839</t>
  </si>
  <si>
    <t>O-00046838</t>
  </si>
  <si>
    <t>O-00046837</t>
  </si>
  <si>
    <t>O-00046836</t>
  </si>
  <si>
    <t>O-00046835</t>
  </si>
  <si>
    <t>O-00046834</t>
  </si>
  <si>
    <t>O-00046832</t>
  </si>
  <si>
    <t>O-00046831</t>
  </si>
  <si>
    <t>O-00046830</t>
  </si>
  <si>
    <t>O-00046829</t>
  </si>
  <si>
    <t>O-00046828</t>
  </si>
  <si>
    <t>O-00046827</t>
  </si>
  <si>
    <t>O-00046826</t>
  </si>
  <si>
    <t>O-00046825</t>
  </si>
  <si>
    <t>O-00046824</t>
  </si>
  <si>
    <t>O-00046823</t>
  </si>
  <si>
    <t>O-00046822</t>
  </si>
  <si>
    <t>O-00046821</t>
  </si>
  <si>
    <t>O-00046820</t>
  </si>
  <si>
    <t>O-00046819</t>
  </si>
  <si>
    <t>O-00046818</t>
  </si>
  <si>
    <t>O-00046817</t>
  </si>
  <si>
    <t>O-00046816</t>
  </si>
  <si>
    <t>O-00046815</t>
  </si>
  <si>
    <t>O-00046814</t>
  </si>
  <si>
    <t>O-00046813</t>
  </si>
  <si>
    <t>O-00046812</t>
  </si>
  <si>
    <t>O-00046811</t>
  </si>
  <si>
    <t>O-00046810</t>
  </si>
  <si>
    <t>O-00046809</t>
  </si>
  <si>
    <t>O-00046808</t>
  </si>
  <si>
    <t>O-00046807</t>
  </si>
  <si>
    <t>O-00046806</t>
  </si>
  <si>
    <t>O-00046805</t>
  </si>
  <si>
    <t>O-00046804</t>
  </si>
  <si>
    <t>O-00046803</t>
  </si>
  <si>
    <t>O-00046802</t>
  </si>
  <si>
    <t>O-00046801</t>
  </si>
  <si>
    <t>O-00046800</t>
  </si>
  <si>
    <t>O-00046799</t>
  </si>
  <si>
    <t>O-00046798</t>
  </si>
  <si>
    <t>O-00046797</t>
  </si>
  <si>
    <t>O-00046796</t>
  </si>
  <si>
    <t>O-00046795</t>
  </si>
  <si>
    <t>O-00046794</t>
  </si>
  <si>
    <t>O-00046793</t>
  </si>
  <si>
    <t>O-00046792</t>
  </si>
  <si>
    <t>O-00046791</t>
  </si>
  <si>
    <t>O-00046790</t>
  </si>
  <si>
    <t>O-00046789</t>
  </si>
  <si>
    <t>O-00046788</t>
  </si>
  <si>
    <t>O-00046787</t>
  </si>
  <si>
    <t>O-00046786</t>
  </si>
  <si>
    <t>O-00046785</t>
  </si>
  <si>
    <t>O-00046784</t>
  </si>
  <si>
    <t>O-00046783</t>
  </si>
  <si>
    <t>O-00046782</t>
  </si>
  <si>
    <t>O-00046780</t>
  </si>
  <si>
    <t>O-00046779</t>
  </si>
  <si>
    <t>O-00046778</t>
  </si>
  <si>
    <t>O-00046777</t>
  </si>
  <si>
    <t>O-00046776</t>
  </si>
  <si>
    <t>O-00046775</t>
  </si>
  <si>
    <t>O-00046774</t>
  </si>
  <si>
    <t>O-00046773</t>
  </si>
  <si>
    <t>O-00046772</t>
  </si>
  <si>
    <t>O-00046771</t>
  </si>
  <si>
    <t>O-00046770</t>
  </si>
  <si>
    <t>O-00046769</t>
  </si>
  <si>
    <t>O-00046768</t>
  </si>
  <si>
    <t>O-00046767</t>
  </si>
  <si>
    <t>O-00046766</t>
  </si>
  <si>
    <t>O-00046765</t>
  </si>
  <si>
    <t>O-00046764</t>
  </si>
  <si>
    <t>O-00046763</t>
  </si>
  <si>
    <t>O-00046762</t>
  </si>
  <si>
    <t>O-00046761</t>
  </si>
  <si>
    <t>O-00046760</t>
  </si>
  <si>
    <t>O-00046759</t>
  </si>
  <si>
    <t>O-00046758</t>
  </si>
  <si>
    <t>O-00046757</t>
  </si>
  <si>
    <t>O-00046756</t>
  </si>
  <si>
    <t>O-00046755</t>
  </si>
  <si>
    <t>O-00046754</t>
  </si>
  <si>
    <t>O-00046753</t>
  </si>
  <si>
    <t>O-00046752</t>
  </si>
  <si>
    <t>O-00046751</t>
  </si>
  <si>
    <t>O-00046750</t>
  </si>
  <si>
    <t>O-00046749</t>
  </si>
  <si>
    <t>O-00046748</t>
  </si>
  <si>
    <t>O-00046746</t>
  </si>
  <si>
    <t>O-00046745</t>
  </si>
  <si>
    <t>O-00046744</t>
  </si>
  <si>
    <t>O-00046743</t>
  </si>
  <si>
    <t>O-00046742</t>
  </si>
  <si>
    <t>O-00046741</t>
  </si>
  <si>
    <t>O-00046740</t>
  </si>
  <si>
    <t>O-00046739</t>
  </si>
  <si>
    <t>O-00046738</t>
  </si>
  <si>
    <t>O-00046737</t>
  </si>
  <si>
    <t>O-00046736</t>
  </si>
  <si>
    <t>O-00046735</t>
  </si>
  <si>
    <t>O-00046734</t>
  </si>
  <si>
    <t>O-00046733</t>
  </si>
  <si>
    <t>O-00046732</t>
  </si>
  <si>
    <t>O-00046731</t>
  </si>
  <si>
    <t>O-00046730</t>
  </si>
  <si>
    <t>O-00046729</t>
  </si>
  <si>
    <t>O-00046728</t>
  </si>
  <si>
    <t>O-00046727</t>
  </si>
  <si>
    <t>O-00046726</t>
  </si>
  <si>
    <t>O-00046725</t>
  </si>
  <si>
    <t>O-00046724</t>
  </si>
  <si>
    <t>O-00046723</t>
  </si>
  <si>
    <t>O-00046721</t>
  </si>
  <si>
    <t>O-00046720</t>
  </si>
  <si>
    <t>O-00046719</t>
  </si>
  <si>
    <t>O-00046718</t>
  </si>
  <si>
    <t>O-00046717</t>
  </si>
  <si>
    <t>O-00046716</t>
  </si>
  <si>
    <t>O-00046715</t>
  </si>
  <si>
    <t>O-00046714</t>
  </si>
  <si>
    <t>O-00046713</t>
  </si>
  <si>
    <t>O-00046712</t>
  </si>
  <si>
    <t>O-00046711</t>
  </si>
  <si>
    <t>O-00046710</t>
  </si>
  <si>
    <t>O-00046709</t>
  </si>
  <si>
    <t>O-00046708</t>
  </si>
  <si>
    <t>O-00046707</t>
  </si>
  <si>
    <t>2025年06月30日株式会社朝倉デバイスO-00046707.xlsx</t>
  </si>
  <si>
    <t>O-00046705</t>
  </si>
  <si>
    <t>O-00046704</t>
  </si>
  <si>
    <t>O-00046703</t>
  </si>
  <si>
    <t>O-00046702</t>
  </si>
  <si>
    <t>O-00046701</t>
  </si>
  <si>
    <t>O-00046700</t>
  </si>
  <si>
    <t>O-00046699</t>
  </si>
  <si>
    <t>O-00046698</t>
  </si>
  <si>
    <t>O-00046697</t>
  </si>
  <si>
    <t>O-00046696</t>
  </si>
  <si>
    <t>O-00046695</t>
  </si>
  <si>
    <t>O-00046694</t>
  </si>
  <si>
    <t>O-00046693</t>
  </si>
  <si>
    <t>O-00046692</t>
  </si>
  <si>
    <t>O-00046691</t>
  </si>
  <si>
    <t>O-00046690</t>
  </si>
  <si>
    <t>O-00046689</t>
  </si>
  <si>
    <t>O-00046688</t>
  </si>
  <si>
    <t>O-00046687</t>
  </si>
  <si>
    <t>O-00046686</t>
  </si>
  <si>
    <t>O-00046685</t>
  </si>
  <si>
    <t>O-00046684</t>
  </si>
  <si>
    <t>O-00046683</t>
  </si>
  <si>
    <t>O-00046682</t>
  </si>
  <si>
    <t>O-00046681</t>
  </si>
  <si>
    <t>O-00046680</t>
  </si>
  <si>
    <t>O-00046679</t>
  </si>
  <si>
    <t>O-00046678</t>
  </si>
  <si>
    <t>O-00046676</t>
  </si>
  <si>
    <t>O-00046675</t>
  </si>
  <si>
    <t>O-00046674</t>
  </si>
  <si>
    <t>O-00046673</t>
  </si>
  <si>
    <t>O-00046672</t>
  </si>
  <si>
    <t>O-00046671</t>
  </si>
  <si>
    <t>O-00046670</t>
  </si>
  <si>
    <t>O-00046669</t>
  </si>
  <si>
    <t>O-00046668</t>
  </si>
  <si>
    <t>O-00046667</t>
  </si>
  <si>
    <t>O-00046666</t>
  </si>
  <si>
    <t>O-00046665</t>
  </si>
  <si>
    <t>O-00046664</t>
  </si>
  <si>
    <t>O-00046663</t>
  </si>
  <si>
    <t>植野加洋子</t>
  </si>
  <si>
    <t>うえのかよこ</t>
  </si>
  <si>
    <t>O-00046662</t>
  </si>
  <si>
    <t>O-00046661</t>
  </si>
  <si>
    <t>O-00046660</t>
  </si>
  <si>
    <t>O-00046659</t>
  </si>
  <si>
    <t>O-00046658</t>
  </si>
  <si>
    <t>O-00046657</t>
  </si>
  <si>
    <t>O-00046656</t>
  </si>
  <si>
    <t>O-00046655</t>
  </si>
  <si>
    <t>O-00046654</t>
  </si>
  <si>
    <t>O-00046653</t>
  </si>
  <si>
    <t>O-00046652</t>
  </si>
  <si>
    <t>O-00046651</t>
  </si>
  <si>
    <t>O-00046650</t>
  </si>
  <si>
    <t>O-00046649</t>
  </si>
  <si>
    <t>O-00046648</t>
  </si>
  <si>
    <t>O-00046647</t>
  </si>
  <si>
    <t>O-00046646</t>
  </si>
  <si>
    <t>O-00046644</t>
  </si>
  <si>
    <t>O-00046643</t>
  </si>
  <si>
    <t>O-00046642</t>
  </si>
  <si>
    <t>O-00046641</t>
  </si>
  <si>
    <t>O-00046640</t>
  </si>
  <si>
    <t>O-00046639</t>
  </si>
  <si>
    <t>O-00046638</t>
  </si>
  <si>
    <t>O-00046637</t>
  </si>
  <si>
    <t>O-00046636</t>
  </si>
  <si>
    <t>O-00046635</t>
  </si>
  <si>
    <t>O-00046634</t>
  </si>
  <si>
    <t>O-00046633</t>
  </si>
  <si>
    <t>O-00046632</t>
  </si>
  <si>
    <t>O-00046631</t>
  </si>
  <si>
    <t>O-00046630</t>
  </si>
  <si>
    <t>O-00046629</t>
  </si>
  <si>
    <t>O-00046628</t>
  </si>
  <si>
    <t>O-00046627</t>
  </si>
  <si>
    <t>O-00046626</t>
  </si>
  <si>
    <t>O-00046625</t>
  </si>
  <si>
    <t>O-00046624</t>
  </si>
  <si>
    <t>O-00046623</t>
  </si>
  <si>
    <t>O-00046622</t>
  </si>
  <si>
    <t>O-00046621</t>
  </si>
  <si>
    <t>O-00046620</t>
  </si>
  <si>
    <t>O-00046619</t>
  </si>
  <si>
    <t>O-00046618</t>
  </si>
  <si>
    <t>O-00046617</t>
  </si>
  <si>
    <t>O-00046616</t>
  </si>
  <si>
    <t>O-00046615</t>
  </si>
  <si>
    <t>O-00046614</t>
  </si>
  <si>
    <t>O-00046613</t>
  </si>
  <si>
    <t>O-00046612</t>
  </si>
  <si>
    <t>O-00046611</t>
  </si>
  <si>
    <t>O-00046610</t>
  </si>
  <si>
    <t>O-00046609</t>
  </si>
  <si>
    <t>O-00046608</t>
  </si>
  <si>
    <t>O-00046607</t>
  </si>
  <si>
    <t>O-00046606</t>
  </si>
  <si>
    <t>O-00046605</t>
  </si>
  <si>
    <t>O-00046604</t>
  </si>
  <si>
    <t>O-00046603</t>
  </si>
  <si>
    <t>O-00046602</t>
  </si>
  <si>
    <t>O-00046601</t>
  </si>
  <si>
    <t>O-00046600</t>
  </si>
  <si>
    <t>O-00046599</t>
  </si>
  <si>
    <t>O-00046598</t>
  </si>
  <si>
    <t>O-00046597</t>
  </si>
  <si>
    <t>O-00046596</t>
  </si>
  <si>
    <t>O-00046595</t>
  </si>
  <si>
    <t>O-00046594</t>
  </si>
  <si>
    <t>O-00046593</t>
  </si>
  <si>
    <t>O-00046592</t>
  </si>
  <si>
    <t>O-00046591</t>
  </si>
  <si>
    <t>O-00046590</t>
  </si>
  <si>
    <t>O-00046589</t>
  </si>
  <si>
    <t>O-00046588</t>
  </si>
  <si>
    <t>O-00046587</t>
  </si>
  <si>
    <t>O-00046586</t>
  </si>
  <si>
    <t>O-00046585</t>
  </si>
  <si>
    <t>O-00046584</t>
  </si>
  <si>
    <t>O-00046583</t>
  </si>
  <si>
    <t>O-00046582</t>
  </si>
  <si>
    <t>O-00046581</t>
  </si>
  <si>
    <t>O-00046580</t>
  </si>
  <si>
    <t>O-00046579</t>
  </si>
  <si>
    <t>O-00046578</t>
  </si>
  <si>
    <t>O-00046577</t>
  </si>
  <si>
    <t>O-00046576</t>
  </si>
  <si>
    <t>C-00009535</t>
  </si>
  <si>
    <t>O-00046574</t>
  </si>
  <si>
    <t>齋藤隆光</t>
  </si>
  <si>
    <t>さいとうたかみつ</t>
  </si>
  <si>
    <t>「マネバ」株式投資スクール　継続コース(1年一括)  定期課金用　2025年7月～2026年6月分</t>
  </si>
  <si>
    <t>takamitsu.saitou@gmail.com</t>
  </si>
  <si>
    <t>墨田区横川</t>
  </si>
  <si>
    <t>5-4-3 ライオンズガーデン錦糸町605号</t>
  </si>
  <si>
    <t>O-00046573</t>
  </si>
  <si>
    <t>5dc722c8d17fd49527371e74e31abba6</t>
  </si>
  <si>
    <t>O-00046572</t>
  </si>
  <si>
    <t>71e8b1198e16485a341258d166532d78</t>
  </si>
  <si>
    <t>O-00046571</t>
  </si>
  <si>
    <t>32f08fda036aab0c8c173dacde335640</t>
  </si>
  <si>
    <t>O-00046570</t>
  </si>
  <si>
    <t>26a9898a948c72a51cf7bc21c2db7573</t>
  </si>
  <si>
    <t>O-00046569</t>
  </si>
  <si>
    <t>O-00046568</t>
  </si>
  <si>
    <t>b0453287d65ee2cabba7458dbe62d4e8</t>
  </si>
  <si>
    <t>O-00046567</t>
  </si>
  <si>
    <t>O-00046566</t>
  </si>
  <si>
    <t>O-00046565</t>
  </si>
  <si>
    <t>O-00046564</t>
  </si>
  <si>
    <t>O-00046563</t>
  </si>
  <si>
    <t>O-00046562</t>
  </si>
  <si>
    <t>4192bf90e370cbbb4a537e886b449664</t>
  </si>
  <si>
    <t>O-00046561</t>
  </si>
  <si>
    <t>O-00046560</t>
  </si>
  <si>
    <t>O-00046559</t>
  </si>
  <si>
    <t>2fa097b4b1e4dc464201215e24e3b57c</t>
  </si>
  <si>
    <t>O-00046558</t>
  </si>
  <si>
    <t>608ae7b3d1490d0173149302f43705a0</t>
  </si>
  <si>
    <t>O-00046557</t>
  </si>
  <si>
    <t>O-00046556</t>
  </si>
  <si>
    <t>O-00046555</t>
  </si>
  <si>
    <t>O-00046554</t>
  </si>
  <si>
    <t>edcbb1ce8691eaaa90013b51db23d717</t>
  </si>
  <si>
    <t>O-00046553</t>
  </si>
  <si>
    <t>O-00046552</t>
  </si>
  <si>
    <t>O-00046551</t>
  </si>
  <si>
    <t>O-00046550</t>
  </si>
  <si>
    <t>41b1c13e2c0722a5bb8b914e3999f835</t>
  </si>
  <si>
    <t>O-00046549</t>
  </si>
  <si>
    <t>975d21421b31a7d74f1d8f1d6290778e</t>
  </si>
  <si>
    <t>O-00046548</t>
  </si>
  <si>
    <t>dfd25f48cde86243eb45ac708d725a3a</t>
  </si>
  <si>
    <t>O-00046547</t>
  </si>
  <si>
    <t>368f543fab9c00c349d760badb7e469d</t>
  </si>
  <si>
    <t>O-00046546</t>
  </si>
  <si>
    <t>ba58d1847faab89b3efa454d9167aa18</t>
  </si>
  <si>
    <t>O-00046545</t>
  </si>
  <si>
    <t>O-00046544</t>
  </si>
  <si>
    <t>O-00046543</t>
  </si>
  <si>
    <t>c1453fa99a7a9447482f3ae2cc707253</t>
  </si>
  <si>
    <t>O-00046542</t>
  </si>
  <si>
    <t>O-00046541</t>
  </si>
  <si>
    <t>O-00046540</t>
  </si>
  <si>
    <t>O-00046539</t>
  </si>
  <si>
    <t>93c13ae92e819e34e3d19cd080eebdc7</t>
  </si>
  <si>
    <t>O-00046538</t>
  </si>
  <si>
    <t>95c294c8f5dda613a304a2ce07021ca5</t>
  </si>
  <si>
    <t>O-00046537</t>
  </si>
  <si>
    <t>O-00046536</t>
  </si>
  <si>
    <t>O-00046535</t>
  </si>
  <si>
    <t>O-00046534</t>
  </si>
  <si>
    <t>O-00046533</t>
  </si>
  <si>
    <t>O-00046532</t>
  </si>
  <si>
    <t>O-00046531</t>
  </si>
  <si>
    <t>O-00046529</t>
  </si>
  <si>
    <t>O-00046528</t>
  </si>
  <si>
    <t>ffa8894691047cd980af34d0f5d52e59</t>
  </si>
  <si>
    <t>O-00046527</t>
  </si>
  <si>
    <t>RES-TKK-08-07</t>
  </si>
  <si>
    <t>高子流デイトレーダー養成講座　継続コース【3】（継続課金用）</t>
  </si>
  <si>
    <t>d03895de588937a63e3f4b5468d53e05</t>
  </si>
  <si>
    <t>O-00046526</t>
  </si>
  <si>
    <t>O-00046525</t>
  </si>
  <si>
    <t>16aed006532460c1ec56d95bd208e7ad</t>
  </si>
  <si>
    <t>C-00068293</t>
  </si>
  <si>
    <t>O-00046524</t>
  </si>
  <si>
    <t>河合理子</t>
  </si>
  <si>
    <t>かわいまさこ</t>
  </si>
  <si>
    <t>nekonyaon@athena.ocn.ne.jp</t>
  </si>
  <si>
    <t>060-0909</t>
  </si>
  <si>
    <t>札幌市東区北9条東6丁目2-23</t>
  </si>
  <si>
    <t>キタ9条シテイハウス1002</t>
  </si>
  <si>
    <t>C-00027455</t>
  </si>
  <si>
    <t>O-00046523</t>
  </si>
  <si>
    <t>takesama-kyoumo-dokidoki@docomo.ne.jp</t>
  </si>
  <si>
    <t>C-00031379</t>
  </si>
  <si>
    <t>O-00046522</t>
  </si>
  <si>
    <t>野口宏</t>
  </si>
  <si>
    <t>のぐちひろし</t>
  </si>
  <si>
    <t>yukikazenog@gmail.com</t>
  </si>
  <si>
    <t>845-0021</t>
  </si>
  <si>
    <t>長神田137番地14</t>
  </si>
  <si>
    <t>C-00064415</t>
  </si>
  <si>
    <t>O-00046521</t>
  </si>
  <si>
    <t>松本直之</t>
  </si>
  <si>
    <t>まつもとなおゆき</t>
  </si>
  <si>
    <t>yaahooyuky51@yahoo.co.jp</t>
  </si>
  <si>
    <t>041-0807</t>
  </si>
  <si>
    <t>北美原2丁目16番8号</t>
  </si>
  <si>
    <t>C-00040797</t>
  </si>
  <si>
    <t>O-00046520</t>
  </si>
  <si>
    <t>坂本勝勇</t>
  </si>
  <si>
    <t>さかもとかつお</t>
  </si>
  <si>
    <t>fwks0742@yahoo.co.jp</t>
  </si>
  <si>
    <t>301-0000</t>
  </si>
  <si>
    <t>龍ケ崎市</t>
  </si>
  <si>
    <t>C-00090435</t>
  </si>
  <si>
    <t>O-00046519</t>
  </si>
  <si>
    <t>宮路誠</t>
  </si>
  <si>
    <t>みやじまこと</t>
  </si>
  <si>
    <t>chaophraya7@yahoo.co.jp</t>
  </si>
  <si>
    <t>573-0162</t>
  </si>
  <si>
    <t>枚方市長尾西町</t>
  </si>
  <si>
    <t>1丁目5-19-1</t>
  </si>
  <si>
    <t>C-00058547</t>
  </si>
  <si>
    <t>O-00046518</t>
  </si>
  <si>
    <t>貞永佳市</t>
  </si>
  <si>
    <t>さだながけいいち</t>
  </si>
  <si>
    <t>pltnmforest@gmail.com</t>
  </si>
  <si>
    <t>277-0841</t>
  </si>
  <si>
    <t>アケボノ5-2-25-203</t>
  </si>
  <si>
    <t>C-00084093</t>
  </si>
  <si>
    <t>O-00046517</t>
  </si>
  <si>
    <t>坂上伸哉</t>
  </si>
  <si>
    <t>さかがみのぶや</t>
  </si>
  <si>
    <t>bokunyan40@icloud.com</t>
  </si>
  <si>
    <t>2-83-1-405</t>
  </si>
  <si>
    <t>C-00031450</t>
  </si>
  <si>
    <t>O-00046515</t>
  </si>
  <si>
    <t>薩川禎彦</t>
  </si>
  <si>
    <t>さつかわよしひこ</t>
  </si>
  <si>
    <t>satsu0@yahoo.co.jp</t>
  </si>
  <si>
    <t>215-0003</t>
  </si>
  <si>
    <t>川崎市麻生区高石</t>
  </si>
  <si>
    <t>5-23-9-1</t>
  </si>
  <si>
    <t>C-00018448</t>
  </si>
  <si>
    <t>O-00046514</t>
  </si>
  <si>
    <t>角谷充彦</t>
  </si>
  <si>
    <t>かくたにみつひこ</t>
  </si>
  <si>
    <t>mkaku.jp@gmail.com</t>
  </si>
  <si>
    <t>467-0808</t>
  </si>
  <si>
    <t>名古屋市瑞穂区高田町1-5</t>
  </si>
  <si>
    <t>県営中山住宅304</t>
  </si>
  <si>
    <t>C-00094564</t>
  </si>
  <si>
    <t>O-00046513</t>
  </si>
  <si>
    <t>角谷敏則</t>
  </si>
  <si>
    <t>かくたにとしのり</t>
  </si>
  <si>
    <t>rvkn60943@ares.eonet.ne.jp</t>
  </si>
  <si>
    <t>豊岡市城崎町湯島</t>
  </si>
  <si>
    <t>C-00080626</t>
  </si>
  <si>
    <t>O-00046512</t>
  </si>
  <si>
    <t>オガワヒロコ</t>
  </si>
  <si>
    <t>fwid2841@nifty.com</t>
  </si>
  <si>
    <t>657-0029</t>
  </si>
  <si>
    <t>神戸市灘区日尾町</t>
  </si>
  <si>
    <t>3-1-6-1002 ライオンズマンション六甲</t>
  </si>
  <si>
    <t>O-00046509</t>
  </si>
  <si>
    <t>C-00091922</t>
  </si>
  <si>
    <t>O-00046508</t>
  </si>
  <si>
    <t>関口秀孝</t>
  </si>
  <si>
    <t>せきぐちひでたか</t>
  </si>
  <si>
    <t>3e7ef658e52fc8e3f05f72c17b72ef51</t>
  </si>
  <si>
    <t>pw8hskgc@gmail.com</t>
  </si>
  <si>
    <t>uQkEk1ne0000007E</t>
  </si>
  <si>
    <t>O-00046507</t>
  </si>
  <si>
    <t>2-29-33</t>
  </si>
  <si>
    <t>O-00046506</t>
  </si>
  <si>
    <t>C-00078450</t>
  </si>
  <si>
    <t>O-00046505</t>
  </si>
  <si>
    <t>中津畑陽子</t>
  </si>
  <si>
    <t>なかつはたようこ</t>
  </si>
  <si>
    <t>gifu16yy@gmail.com</t>
  </si>
  <si>
    <t>496-0008</t>
  </si>
  <si>
    <t>津島市宇治町小切</t>
  </si>
  <si>
    <t>40-2  ナビシティ津島914号</t>
  </si>
  <si>
    <t>C-00060333</t>
  </si>
  <si>
    <t>O-00046504</t>
  </si>
  <si>
    <t>etaka0416@r6.ucom.ne.jp</t>
  </si>
  <si>
    <t>O-00046503</t>
  </si>
  <si>
    <t>C-00093086</t>
  </si>
  <si>
    <t>O-00046502</t>
  </si>
  <si>
    <t>西浦理恵</t>
  </si>
  <si>
    <t>にしうらりえ</t>
  </si>
  <si>
    <t>maromike5@gmail.com</t>
  </si>
  <si>
    <t>276-0025</t>
  </si>
  <si>
    <t>八千代市勝田台南</t>
  </si>
  <si>
    <t>2-30-3</t>
  </si>
  <si>
    <t>O-00046500</t>
  </si>
  <si>
    <t>O-00046499</t>
  </si>
  <si>
    <t>C-00086380</t>
  </si>
  <si>
    <t>O-00046498</t>
  </si>
  <si>
    <t>民野洋一郎</t>
  </si>
  <si>
    <t>たみのよういちろう</t>
  </si>
  <si>
    <t>y.tamino@gmail.com</t>
  </si>
  <si>
    <t>世田谷区千歳台</t>
  </si>
  <si>
    <t>6-6-4-303</t>
  </si>
  <si>
    <t>O-00046497</t>
  </si>
  <si>
    <t>233-0003</t>
  </si>
  <si>
    <t>港南区港南</t>
  </si>
  <si>
    <t>2-15-10</t>
  </si>
  <si>
    <t>O-00046496</t>
  </si>
  <si>
    <t>O-00046495</t>
  </si>
  <si>
    <t>代沢3丁目19-10 代沢ヒルズ102</t>
  </si>
  <si>
    <t>O-00046494</t>
  </si>
  <si>
    <t>久保山</t>
  </si>
  <si>
    <t>O-00046493</t>
  </si>
  <si>
    <t>O-00046492</t>
  </si>
  <si>
    <t>C-00094520</t>
  </si>
  <si>
    <t>O-00046491</t>
  </si>
  <si>
    <t>佐藤克利</t>
  </si>
  <si>
    <t>さとうかつとし</t>
  </si>
  <si>
    <t>gbh07447+ctbc13cw@gmail.com</t>
  </si>
  <si>
    <t>108-0075</t>
  </si>
  <si>
    <t>港南1-6-33-1307</t>
  </si>
  <si>
    <t>O-00046490</t>
  </si>
  <si>
    <t>O-00046489</t>
  </si>
  <si>
    <t>O-00046488</t>
  </si>
  <si>
    <t>O-00046487</t>
  </si>
  <si>
    <t>O-00046486</t>
  </si>
  <si>
    <t>O-00046485</t>
  </si>
  <si>
    <t>O-00046484</t>
  </si>
  <si>
    <t>O-00046483</t>
  </si>
  <si>
    <t>O-00046482</t>
  </si>
  <si>
    <t>O-00046481</t>
  </si>
  <si>
    <t>O-00046480</t>
  </si>
  <si>
    <t>O-00046479</t>
  </si>
  <si>
    <t>O-00046478</t>
  </si>
  <si>
    <t>O-00046477</t>
  </si>
  <si>
    <t>O-00046476</t>
  </si>
  <si>
    <t>C-00045971</t>
  </si>
  <si>
    <t>O-00046475</t>
  </si>
  <si>
    <t>三石援</t>
  </si>
  <si>
    <t>みついしたすく</t>
  </si>
  <si>
    <t>tmitsuiwateu@yahoo.co.jp</t>
  </si>
  <si>
    <t>399-3301</t>
  </si>
  <si>
    <t>下伊那郡松川町</t>
  </si>
  <si>
    <t>元大島2803番地1グランドゥール105号室</t>
  </si>
  <si>
    <t>C-00094509</t>
  </si>
  <si>
    <t>O-00046474</t>
  </si>
  <si>
    <t>桐澤春美</t>
  </si>
  <si>
    <t>きりさわはるみ</t>
  </si>
  <si>
    <t>perie1015@gmail.com</t>
  </si>
  <si>
    <t>950-0893</t>
  </si>
  <si>
    <t>新潟市東区はなみずき</t>
  </si>
  <si>
    <t>1-5-7 アベニールハナミズキ302</t>
  </si>
  <si>
    <t>C-00091851</t>
  </si>
  <si>
    <t>O-00046473</t>
  </si>
  <si>
    <t>吉成朋広</t>
  </si>
  <si>
    <t>よしなりともひろ</t>
  </si>
  <si>
    <t>zeronari2501@gmail.com</t>
  </si>
  <si>
    <t>810-0063</t>
  </si>
  <si>
    <t>唐人町2-4-11ウェルス大濠北103</t>
  </si>
  <si>
    <t>C-00037500</t>
  </si>
  <si>
    <t>O-00046472</t>
  </si>
  <si>
    <t>尾崎屋正</t>
  </si>
  <si>
    <t>おざきやただし</t>
  </si>
  <si>
    <t>o3ak1ya@i.softbank.jp</t>
  </si>
  <si>
    <t>565-0837</t>
  </si>
  <si>
    <t>佐井寺南ガ丘8-8-505</t>
  </si>
  <si>
    <t>O-00046471</t>
  </si>
  <si>
    <t>O-00046470</t>
  </si>
  <si>
    <t>O-00046469</t>
  </si>
  <si>
    <t>C-00054460</t>
  </si>
  <si>
    <t>O-00046468</t>
  </si>
  <si>
    <t>片桐俊彦</t>
  </si>
  <si>
    <t>かたぎりとしひこ</t>
  </si>
  <si>
    <t>hicochan71@yahoo.co.jp</t>
  </si>
  <si>
    <t>343-0023</t>
  </si>
  <si>
    <t>東越谷7-35-9</t>
  </si>
  <si>
    <t>O-00046467</t>
  </si>
  <si>
    <t>福井市二の宮２丁目</t>
  </si>
  <si>
    <t>15-18A-1</t>
  </si>
  <si>
    <t>O-00046466</t>
  </si>
  <si>
    <t>C-00060292</t>
  </si>
  <si>
    <t>O-00046465</t>
  </si>
  <si>
    <t>千田哲矢</t>
  </si>
  <si>
    <t>せんだてつや</t>
  </si>
  <si>
    <t>mutenka06@gmail.com</t>
  </si>
  <si>
    <t>483-8226</t>
  </si>
  <si>
    <t>江南市赤童子町大間</t>
  </si>
  <si>
    <t>C-00033304</t>
  </si>
  <si>
    <t>O-00046464</t>
  </si>
  <si>
    <t>石井義子</t>
  </si>
  <si>
    <t>いしいよしこ</t>
  </si>
  <si>
    <t>yoshiko1243@yahoo.co.jp</t>
  </si>
  <si>
    <t>478-0032</t>
  </si>
  <si>
    <t>知多市金沢</t>
  </si>
  <si>
    <t>南根40</t>
  </si>
  <si>
    <t>C-00015091</t>
  </si>
  <si>
    <t>O-00046463</t>
  </si>
  <si>
    <t>高田順子</t>
  </si>
  <si>
    <t>たかだじゅんこ</t>
  </si>
  <si>
    <t>vivajun.t@gmail.com</t>
  </si>
  <si>
    <t>新松戸3-1-2-1111</t>
  </si>
  <si>
    <t>O-00046462</t>
  </si>
  <si>
    <t>O-00046461</t>
  </si>
  <si>
    <t>O-00046460</t>
  </si>
  <si>
    <t>O-00046459</t>
  </si>
  <si>
    <t>深沢8-3-5</t>
  </si>
  <si>
    <t>O-00046458</t>
  </si>
  <si>
    <t>南都留郡忍野村忍草</t>
  </si>
  <si>
    <t>3515-1ファナック第3ヴィラカラマツMN109</t>
  </si>
  <si>
    <t>O-00046457</t>
  </si>
  <si>
    <t>O-00046456</t>
  </si>
  <si>
    <t>O-00046455</t>
  </si>
  <si>
    <t>O-00046454</t>
  </si>
  <si>
    <t>南越前町</t>
  </si>
  <si>
    <t>O-00046453</t>
  </si>
  <si>
    <t>O-00046452</t>
  </si>
  <si>
    <t>O-00046451</t>
  </si>
  <si>
    <t>O-00046450</t>
  </si>
  <si>
    <t>O-00046449</t>
  </si>
  <si>
    <t>C-00094456</t>
  </si>
  <si>
    <t>O-00046448</t>
  </si>
  <si>
    <t>makomaru.niko@gmail.com</t>
  </si>
  <si>
    <t>2025年06月23日有限会社龍宮開発O-00046448.xlsx</t>
  </si>
  <si>
    <t>C-00094448</t>
  </si>
  <si>
    <t>O-00046447</t>
  </si>
  <si>
    <t>安田裕見子</t>
  </si>
  <si>
    <t>やすだゆみこ</t>
  </si>
  <si>
    <t>08586ff1f760b21e8724915f7f59f3d4</t>
  </si>
  <si>
    <t>donalddaisy.yu@gmail.com</t>
  </si>
  <si>
    <t>さいたま市見沼区蓮沼</t>
  </si>
  <si>
    <t>200-1-305</t>
  </si>
  <si>
    <t>4XY0xtR500000065</t>
  </si>
  <si>
    <t>O-00046446</t>
  </si>
  <si>
    <t>CLEAR TRADEエッセンシャルマスタープログラム（銀振3ヶ月）43,500円　7～9月分</t>
  </si>
  <si>
    <t>C-00094445</t>
  </si>
  <si>
    <t>O-00046445</t>
  </si>
  <si>
    <t>宮本幸展</t>
  </si>
  <si>
    <t>みやもとゆきのぶ</t>
  </si>
  <si>
    <t>59e92b3551aedb8d4973fa975e4f3093</t>
  </si>
  <si>
    <t>miyamoto.desuyo@gmail.com</t>
  </si>
  <si>
    <t>760-0004</t>
  </si>
  <si>
    <t>高松市西宝町</t>
  </si>
  <si>
    <t>1丁目17番11号</t>
  </si>
  <si>
    <t>lHvZyryC00000066</t>
  </si>
  <si>
    <t>O-00046444</t>
  </si>
  <si>
    <t>O-00046443</t>
  </si>
  <si>
    <t>O-00046442</t>
  </si>
  <si>
    <t>O-00046441</t>
  </si>
  <si>
    <t>O-00046440</t>
  </si>
  <si>
    <t>C-00094320</t>
  </si>
  <si>
    <t>O-00046439</t>
  </si>
  <si>
    <t>安藤正康</t>
  </si>
  <si>
    <t>あんどうまさやす</t>
  </si>
  <si>
    <t>mypacegolf06@yahoo.co.jp</t>
  </si>
  <si>
    <t>5-22-9</t>
  </si>
  <si>
    <t>O-00046438</t>
  </si>
  <si>
    <t>O-00046437</t>
  </si>
  <si>
    <t>O-00046436</t>
  </si>
  <si>
    <t>CLEARTRADEコミュニティ（6ヶ月プラン）カード変更用　7～12月分</t>
  </si>
  <si>
    <t>O-00046435</t>
  </si>
  <si>
    <t>O-00046434</t>
  </si>
  <si>
    <t>O-00046433</t>
  </si>
  <si>
    <t>Active Day Tradingライト（銀行振込用）</t>
  </si>
  <si>
    <t>O-00046432</t>
  </si>
  <si>
    <t>O-00046430</t>
  </si>
  <si>
    <t>2025年06月23日有限会社龍宮開発O-00046430.xlsx</t>
  </si>
  <si>
    <t>O-00046429</t>
  </si>
  <si>
    <t>O-00046428</t>
  </si>
  <si>
    <t>O-00046427</t>
  </si>
  <si>
    <t>山中健央</t>
  </si>
  <si>
    <t>36ecf9662801bb84d69790feb2d66ef1</t>
  </si>
  <si>
    <t>O-00046423</t>
  </si>
  <si>
    <t>O-00046422</t>
  </si>
  <si>
    <t>O-00046421</t>
  </si>
  <si>
    <t>天野富貴子</t>
  </si>
  <si>
    <t>あまのときこ</t>
  </si>
  <si>
    <t>ba425746b0324d5e9a852c56a9113826</t>
  </si>
  <si>
    <t>O-00046416</t>
  </si>
  <si>
    <t>C-00031006</t>
  </si>
  <si>
    <t>O-00046414</t>
  </si>
  <si>
    <t>中山恭子</t>
  </si>
  <si>
    <t>kyoko-y.s.a.8628@docomo.ne.jp</t>
  </si>
  <si>
    <t>655-0852</t>
  </si>
  <si>
    <t>神戸市垂水区名谷町</t>
  </si>
  <si>
    <t>808-1, ラウムズ垂水302号</t>
  </si>
  <si>
    <t>27f2ac33dc09279ec9748fef14af7c8b</t>
  </si>
  <si>
    <t>C-00010531</t>
  </si>
  <si>
    <t>O-00046399</t>
  </si>
  <si>
    <t>五島富子</t>
  </si>
  <si>
    <t>ごとうとみこ</t>
  </si>
  <si>
    <t>tgbox1035@gmail.com</t>
  </si>
  <si>
    <t>643-0071</t>
  </si>
  <si>
    <t>有田郡広川町</t>
  </si>
  <si>
    <t>広1467-2</t>
  </si>
  <si>
    <t>O-00046395</t>
  </si>
  <si>
    <t>「マネバ」株式投資スクール（新）　7回目/12分割</t>
  </si>
  <si>
    <t>O-00046394</t>
  </si>
  <si>
    <t>堺市西区浜寺船尾町西</t>
  </si>
  <si>
    <t>1-241</t>
  </si>
  <si>
    <t>9d8c6bf28a11f8fc3daea8b4c655fcbc</t>
  </si>
  <si>
    <t>O-00046379</t>
  </si>
  <si>
    <t>j.shinzato526@gmail.com</t>
  </si>
  <si>
    <t>O-00046358</t>
  </si>
  <si>
    <t>2cf6cd2468f01c3d3c2c2a6a0a0c83e1</t>
  </si>
  <si>
    <t>C-00053857</t>
  </si>
  <si>
    <t>marie.globalhealth@gmail.com</t>
  </si>
  <si>
    <t>141-0021</t>
  </si>
  <si>
    <t>上大崎1-10-21</t>
  </si>
  <si>
    <t>戸高国広</t>
  </si>
  <si>
    <t>2025年07月03日株式会社GBO-00045922.xlsx</t>
  </si>
  <si>
    <t>「マネバ」株式投資スクール(12分割)【P】　2回目/12分割</t>
  </si>
  <si>
    <t>00a9d1679b0c71ee3b5a9ec8b434c539</t>
  </si>
  <si>
    <t>O-00047209</t>
  </si>
  <si>
    <t>7番レイディアントシティ横濱4-708号</t>
  </si>
  <si>
    <t>O-00047193</t>
  </si>
  <si>
    <t>CLEARTRADEコミュニティ（6ヶ月プラン）決済エラー用　7～12月分</t>
  </si>
  <si>
    <t>1-18セントレーヴ新下関201号</t>
  </si>
  <si>
    <t>O-00047192</t>
  </si>
  <si>
    <t>CLEAR TRADEエッセンシャルマスタープログラム（決済エラー用）7月分</t>
  </si>
  <si>
    <t>神戸市長田区</t>
  </si>
  <si>
    <t>五位ノ池町3丁1-12ガーデンコート楠ヶ丘406</t>
  </si>
  <si>
    <t>O-00047191</t>
  </si>
  <si>
    <t>O-00047190</t>
  </si>
  <si>
    <t>O-00047177</t>
  </si>
  <si>
    <t>C-00091287</t>
  </si>
  <si>
    <t>O-00047176</t>
  </si>
  <si>
    <t>森伸樹</t>
  </si>
  <si>
    <t>もりのぶき</t>
  </si>
  <si>
    <t>nobi009@gmail.com</t>
  </si>
  <si>
    <t>285-0857</t>
  </si>
  <si>
    <t>佐倉市宮ノ台</t>
  </si>
  <si>
    <t>2-12-13 藤本様方</t>
  </si>
  <si>
    <t>O-00047175</t>
  </si>
  <si>
    <t>065-0015</t>
  </si>
  <si>
    <t>札幌市東区北15条東4丁目1-55</t>
  </si>
  <si>
    <t>ソレアード環状通 203号室</t>
  </si>
  <si>
    <t>O-00047174</t>
  </si>
  <si>
    <t>430-0806</t>
  </si>
  <si>
    <t>O-00047173</t>
  </si>
  <si>
    <t>C-00005961</t>
  </si>
  <si>
    <t>O-00047172</t>
  </si>
  <si>
    <t>松本和之</t>
  </si>
  <si>
    <t>まつもとかずゆき</t>
  </si>
  <si>
    <t>kazu031128@gmail.com</t>
  </si>
  <si>
    <t>430-0924</t>
  </si>
  <si>
    <t>浜松市中央区龍禅寺町</t>
  </si>
  <si>
    <t>O-00047171</t>
  </si>
  <si>
    <t>リブーストキャンプvol.17プライム　2回目/6分割</t>
  </si>
  <si>
    <t>O-00047170</t>
  </si>
  <si>
    <t>CLEAR TRADEブートキャンプVol.17　2回目/2分割</t>
  </si>
  <si>
    <t>O-00047169</t>
  </si>
  <si>
    <t>CLEAR TRADEブートキャンプVol.17　2回目/6分割</t>
  </si>
  <si>
    <t>O-00047168</t>
  </si>
  <si>
    <t>O-00047167</t>
  </si>
  <si>
    <t>O-00047166</t>
  </si>
  <si>
    <t>O-00047165</t>
  </si>
  <si>
    <t>CLEAR TRADEブートキャンプVol.17 プライム　2回目/2分割</t>
  </si>
  <si>
    <t>O-00047164</t>
  </si>
  <si>
    <t>O-00047163</t>
  </si>
  <si>
    <t>O-00047162</t>
  </si>
  <si>
    <t>O-00047161</t>
  </si>
  <si>
    <t>O-00047160</t>
  </si>
  <si>
    <t>O-00047158</t>
  </si>
  <si>
    <t>O-00047157</t>
  </si>
  <si>
    <t>川口市川口1-3-1-305</t>
  </si>
  <si>
    <t>ライオンズマンション川口第5</t>
  </si>
  <si>
    <t>O-00047156</t>
  </si>
  <si>
    <t>O-00047155</t>
  </si>
  <si>
    <t>8～10月分</t>
  </si>
  <si>
    <t>CLEARTRADEコミュニティ（3ヶ月プラン）クレジットカード決済用　8～10月分</t>
  </si>
  <si>
    <t>C-00094848</t>
  </si>
  <si>
    <t>O-00047281</t>
  </si>
  <si>
    <t>熊澤裕章</t>
  </si>
  <si>
    <t>くまざわひろあき</t>
  </si>
  <si>
    <t>supanatyu123@icloud.com</t>
  </si>
  <si>
    <t>491-0002</t>
  </si>
  <si>
    <t>一宮市時之島時之島字四ツ辻</t>
  </si>
  <si>
    <t>C-00091770</t>
  </si>
  <si>
    <t>O-00047278</t>
  </si>
  <si>
    <t>ＦｏｒＬｅａｒｎｉｎｇ</t>
  </si>
  <si>
    <t>ふぉーらーにんぐ</t>
  </si>
  <si>
    <t>trnd_ogtrnd_og</t>
  </si>
  <si>
    <t>Forlearning.ok@hotmail.com</t>
  </si>
  <si>
    <t>454-0964</t>
  </si>
  <si>
    <t>名古屋市中川区富永３丁目</t>
  </si>
  <si>
    <t>y8319zGc00000054</t>
  </si>
  <si>
    <t>O-00047277</t>
  </si>
  <si>
    <t>O-00047276</t>
  </si>
  <si>
    <t>O-00047275</t>
  </si>
  <si>
    <t>O-00047274</t>
  </si>
  <si>
    <t>C-00094871</t>
  </si>
  <si>
    <t>O-00047273</t>
  </si>
  <si>
    <t>髙木美和子</t>
  </si>
  <si>
    <t>たかぎみわこ</t>
  </si>
  <si>
    <t>秋田式FXオンラインプログラム Premium(250706)</t>
  </si>
  <si>
    <t>fdbd8f60d7504ae2761600ce409afbc0</t>
  </si>
  <si>
    <t>seminar_free_250706mss</t>
  </si>
  <si>
    <t>wako_plaza@yahoo.co.jp</t>
  </si>
  <si>
    <t>174-0041</t>
  </si>
  <si>
    <t>板橋区舟渡</t>
  </si>
  <si>
    <t>1-18-8-325</t>
  </si>
  <si>
    <t>O-00047272</t>
  </si>
  <si>
    <t>O-00047271</t>
  </si>
  <si>
    <t>O-00047270</t>
  </si>
  <si>
    <t>O-00047269</t>
  </si>
  <si>
    <t>O-00047268</t>
  </si>
  <si>
    <t>O-00047267</t>
  </si>
  <si>
    <t>CLEAR TRADEブートキャンプVol.17　2回目/3分割</t>
  </si>
  <si>
    <t>O-00047266</t>
  </si>
  <si>
    <t>O-00047265</t>
  </si>
  <si>
    <t>O-00047264</t>
  </si>
  <si>
    <t>O-00047263</t>
  </si>
  <si>
    <t>O-00047262</t>
  </si>
  <si>
    <t>O-00047261</t>
  </si>
  <si>
    <t>リブーストキャンプvol.17プライム　2回目/2分割</t>
  </si>
  <si>
    <t>O-00047260</t>
  </si>
  <si>
    <t>O-00047259</t>
  </si>
  <si>
    <t>O-00047258</t>
  </si>
  <si>
    <t>O-00047257</t>
  </si>
  <si>
    <t>O-00047256</t>
  </si>
  <si>
    <t>O-00047255</t>
  </si>
  <si>
    <t>O-00047254</t>
  </si>
  <si>
    <t>O-00047253</t>
  </si>
  <si>
    <t>O-00047252</t>
  </si>
  <si>
    <t>O-00047251</t>
  </si>
  <si>
    <t>O-00047250</t>
  </si>
  <si>
    <t>O-00047249</t>
  </si>
  <si>
    <t>O-00047248</t>
  </si>
  <si>
    <t>O-00047247</t>
  </si>
  <si>
    <t>O-00047246</t>
  </si>
  <si>
    <t>C-00094932</t>
  </si>
  <si>
    <t>O-00047245</t>
  </si>
  <si>
    <t>大川岳志</t>
  </si>
  <si>
    <t>おおかわたけし</t>
  </si>
  <si>
    <t>秋田式FXオンラインプログラム Premium(250706) 銀行振込用</t>
  </si>
  <si>
    <t>seminar_free_250706goog</t>
  </si>
  <si>
    <t>info@mindsystem.xsrv.jp</t>
  </si>
  <si>
    <t>546-0042</t>
  </si>
  <si>
    <t>大阪市東住吉区西今川</t>
  </si>
  <si>
    <t>4-33-13</t>
  </si>
  <si>
    <t>O-00047244</t>
  </si>
  <si>
    <t>O-00047243</t>
  </si>
  <si>
    <t>O-00047242</t>
  </si>
  <si>
    <t>O-00047241</t>
  </si>
  <si>
    <t>O-00047240</t>
  </si>
  <si>
    <t>O-00047239</t>
  </si>
  <si>
    <t>O-00047238</t>
  </si>
  <si>
    <t>O-00047237</t>
  </si>
  <si>
    <t>O-00047236</t>
  </si>
  <si>
    <t>CLEAR TRADEブートキャンプVol.17 プライム　2回目/6分割</t>
  </si>
  <si>
    <t>O-00047235</t>
  </si>
  <si>
    <t>O-00047234</t>
  </si>
  <si>
    <t>O-00047233</t>
  </si>
  <si>
    <t>O-00047232</t>
  </si>
  <si>
    <t>O-00047231</t>
  </si>
  <si>
    <t>O-00047230</t>
  </si>
  <si>
    <t>O-00047229</t>
  </si>
  <si>
    <t>O-00047228</t>
  </si>
  <si>
    <t>O-00047227</t>
  </si>
  <si>
    <t>O-00047224</t>
  </si>
  <si>
    <t>高木由美子</t>
  </si>
  <si>
    <t>CLEAR TRADEコミュニティApexコース 月次プラン（決済エラー用）7月分</t>
  </si>
  <si>
    <t>札幌市中央区南西28</t>
  </si>
  <si>
    <t>1-3 グレイスコート円山公園1002</t>
  </si>
  <si>
    <t>O-00047223</t>
  </si>
  <si>
    <t>O-00047222</t>
  </si>
  <si>
    <t>O-00047221</t>
  </si>
  <si>
    <t>O-00047220</t>
  </si>
  <si>
    <t>O-00047219</t>
  </si>
  <si>
    <t>O-00047218</t>
  </si>
  <si>
    <t>O-00047217</t>
  </si>
  <si>
    <t>O-00047216</t>
  </si>
  <si>
    <t>O-00047215</t>
  </si>
  <si>
    <t>O-00047214</t>
  </si>
  <si>
    <t>O-00047212</t>
  </si>
  <si>
    <t>O-00047211</t>
  </si>
  <si>
    <t>O-00047210</t>
  </si>
  <si>
    <t>11c12138c215f7f9eca3eb115036d20a</t>
  </si>
  <si>
    <t>O-00047208</t>
  </si>
  <si>
    <t>O-00047207</t>
  </si>
  <si>
    <t>O-00047206</t>
  </si>
  <si>
    <t>O-00047205</t>
  </si>
  <si>
    <t>O-00047204</t>
  </si>
  <si>
    <t>O-00047203</t>
  </si>
  <si>
    <t>O-00047202</t>
  </si>
  <si>
    <t>O-00047201</t>
  </si>
  <si>
    <t>O-00047200</t>
  </si>
  <si>
    <t>O-00047199</t>
  </si>
  <si>
    <t>O-00047198</t>
  </si>
  <si>
    <t>O-00047197</t>
  </si>
  <si>
    <t>O-00047196</t>
  </si>
  <si>
    <t>O-00047195</t>
  </si>
  <si>
    <t>O-00047194</t>
  </si>
  <si>
    <t>O-00047188</t>
  </si>
  <si>
    <t>O-00047187</t>
  </si>
  <si>
    <t>O-00047186</t>
  </si>
  <si>
    <t>O-00047185</t>
  </si>
  <si>
    <t>O-00047184</t>
  </si>
  <si>
    <t>O-00047183</t>
  </si>
  <si>
    <t>O-00047182</t>
  </si>
  <si>
    <t>O-00047181</t>
  </si>
  <si>
    <t>O-00047179</t>
  </si>
  <si>
    <t>O-00047178</t>
  </si>
  <si>
    <t>c8ff1f1a24d0b97d1b5ca10f38a948f0</t>
  </si>
  <si>
    <t>O-00047159</t>
  </si>
  <si>
    <t>秋田式FXオンラインプログラム Premium　10回目/12分割</t>
  </si>
  <si>
    <t>O-00047154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</si>
</sst>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78.731163773147" createdVersion="8" refreshedVersion="8" minRefreshableVersion="3" recordCount="5457" xr:uid="{AF083406-63F2-442E-A7EF-CEF7A40740DB}">
  <cacheSource type="worksheet">
    <worksheetSource ref="A1:EC5458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5-01T16:26:04" count="3037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31T21:14:32"/>
        <d v="2025-03-31T20:52:02"/>
        <d v="2025-03-31T19:21:14"/>
        <d v="2025-03-31T18:05:06"/>
        <d v="2025-03-31T18:03:00"/>
        <d v="2025-03-31T14:42:09"/>
        <d v="2025-03-31T13:23:19"/>
        <d v="2025-03-30T21:27:46"/>
        <d v="2025-03-30T16:58:00"/>
        <d v="2025-03-30T13:26:48"/>
        <d v="2025-03-30T13:20:56"/>
        <d v="2025-03-30T08:43:00"/>
        <d v="2025-03-30T04:40:58"/>
        <d v="2025-03-29T21:08:18"/>
        <d v="2025-03-29T14:22:48"/>
        <d v="2025-03-29T02:37:38"/>
        <d v="2025-03-28T22:25:08"/>
        <d v="2025-03-28T22:18:40"/>
        <d v="2025-03-28T22:08:19"/>
        <d v="2025-03-28T21:01:31"/>
        <d v="2025-03-28T19:28:32"/>
        <d v="2025-03-28T15:39:28"/>
        <d v="2025-03-28T15:02:14"/>
        <d v="2025-03-28T11:51:30"/>
        <d v="2025-03-28T01:08:37"/>
        <d v="2025-03-28T01:08:36"/>
        <d v="2025-03-28T01:08:35"/>
        <d v="2025-03-27T11:33:33"/>
        <d v="2025-03-27T04:13:42"/>
        <d v="2025-03-27T03:12:00"/>
        <d v="2025-03-27T01:08:35"/>
        <d v="2025-03-27T01:08:34"/>
        <d v="2025-03-26T23:40:44"/>
        <d v="2025-03-26T13:04:11"/>
        <d v="2025-03-26T01:08:38"/>
        <d v="2025-03-25T23:37:17"/>
        <d v="2025-03-25T20:45:58"/>
        <d v="2025-03-25T17:22:35"/>
        <d v="2025-03-25T13:37:09"/>
        <d v="2025-03-25T04:24:00"/>
        <d v="2025-03-25T01:08:51"/>
        <d v="2025-03-25T00:34:39"/>
        <d v="2025-03-24T23:41:40"/>
        <d v="2025-03-24T23:39:50"/>
        <d v="2025-03-24T23:31:46"/>
        <d v="2025-03-24T23:25:47"/>
        <d v="2025-03-24T23:15:51"/>
        <d v="2025-03-24T23:05:25"/>
        <d v="2025-03-24T22:38:28"/>
        <d v="2025-03-24T22:33:11"/>
        <d v="2025-03-24T22:23:49"/>
        <d v="2025-03-24T22:22:44"/>
        <d v="2025-03-24T22:19:07"/>
        <d v="2025-03-24T22:14:50"/>
        <d v="2025-03-24T22:11:30"/>
        <d v="2025-03-24T22:08:00"/>
        <d v="2025-03-24T22:06:58"/>
        <d v="2025-03-24T22:05:41"/>
        <d v="2025-03-24T22:02:29"/>
        <d v="2025-03-24T21:21:31"/>
        <d v="2025-03-24T20:47:33"/>
        <d v="2025-03-24T19:38:34"/>
        <d v="2025-03-24T19:18:28"/>
        <d v="2025-03-24T19:14:22"/>
        <d v="2025-03-24T18:54:46"/>
        <d v="2025-03-24T18:30:29"/>
        <d v="2025-03-24T18:20:15"/>
        <d v="2025-03-24T17:48:59"/>
        <d v="2025-03-24T16:09:36"/>
        <d v="2025-03-24T15:31:39"/>
        <d v="2025-03-24T13:54:54"/>
        <d v="2025-03-24T11:21:33"/>
        <d v="2025-03-24T11:16:59"/>
        <d v="2025-03-24T11:02:05"/>
        <d v="2025-03-24T10:47:04"/>
        <d v="2025-03-24T09:41:00"/>
        <d v="2025-03-24T09:33:14"/>
        <d v="2025-03-24T08:30:19"/>
        <d v="2025-03-24T08:29:49"/>
        <d v="2025-03-24T08:26:03"/>
        <d v="2025-03-24T08:13:04"/>
        <d v="2025-03-24T07:48:36"/>
        <d v="2025-03-24T07:38:23"/>
        <d v="2025-03-24T07:37:48"/>
        <d v="2025-03-24T07:35:15"/>
        <d v="2025-03-24T07:32:14"/>
        <d v="2025-03-24T07:31:05"/>
        <d v="2025-03-24T07:08:26"/>
        <d v="2025-03-24T01:44:19"/>
        <d v="2025-03-24T01:08:23"/>
        <d v="2025-03-23T17:03:44"/>
        <d v="2025-03-23T16:59:37"/>
        <d v="2025-03-23T16:56:34"/>
        <d v="2025-03-23T16:54:42"/>
        <d v="2025-03-23T16:33:59"/>
        <d v="2025-03-23T16:31:08"/>
        <d v="2025-03-23T15:14:06"/>
        <d v="2025-03-23T13:11:13"/>
        <d v="2025-03-23T12:33:31"/>
        <d v="2025-03-23T12:21:53"/>
        <d v="2025-03-23T11:55:46"/>
        <d v="2025-03-23T11:24:55"/>
        <d v="2025-03-23T09:41:32"/>
        <d v="2025-03-23T09:03:08"/>
        <d v="2025-03-23T07:57:26"/>
        <d v="2025-03-23T01:25:57"/>
        <d v="2025-03-23T01:12:53"/>
        <d v="2025-03-23T01:08:23"/>
        <d v="2025-03-23T00:59:09"/>
        <d v="2025-03-23T00:40:52"/>
        <d v="2025-03-22T23:51:06"/>
        <d v="2025-03-22T18:02:55"/>
        <d v="2025-03-22T14:05:34"/>
        <d v="2025-03-22T14:03:44"/>
        <d v="2025-03-22T13:30:13"/>
        <d v="2025-03-22T13:26:17"/>
        <d v="2025-03-22T13:07:51"/>
        <d v="2025-03-22T11:46:58"/>
        <d v="2025-03-22T11:24:53"/>
        <d v="2025-03-22T10:25:31"/>
        <d v="2025-03-22T08:20:05"/>
        <d v="2025-03-22T06:25:32"/>
        <d v="2025-03-22T01:09:24"/>
        <d v="2025-03-22T01:06:40"/>
        <d v="2025-03-21T23:44:49"/>
        <d v="2025-03-21T22:21:21"/>
        <d v="2025-03-21T20:52:50"/>
        <d v="2025-03-21T20:39:31"/>
        <d v="2025-03-21T13:46:13"/>
        <d v="2025-03-21T08:41:33"/>
        <d v="2025-03-21T08:33:38"/>
        <d v="2025-03-21T08:07:41"/>
        <d v="2025-03-21T01:12:32"/>
        <d v="2025-03-21T01:12:31"/>
        <d v="2025-03-21T01:12:30"/>
        <d v="2025-03-21T01:12:29"/>
        <d v="2025-03-21T01:12:27"/>
        <d v="2025-03-21T01:12:26"/>
        <d v="2025-03-21T01:12:25"/>
        <d v="2025-03-21T01:12:24"/>
        <d v="2025-03-21T01:12:22"/>
        <d v="2025-03-21T01:12:21"/>
        <d v="2025-03-21T01:12:20"/>
        <d v="2025-03-21T01:12:19"/>
        <d v="2025-03-21T01:12:18"/>
        <d v="2025-03-21T01:12:17"/>
        <d v="2025-03-21T01:12:16"/>
        <d v="2025-03-21T01:12:15"/>
        <d v="2025-03-21T01:12:14"/>
        <d v="2025-03-21T01:12:13"/>
        <d v="2025-03-21T01:12:12"/>
        <d v="2025-03-21T01:12:11"/>
        <d v="2025-03-21T01:12:10"/>
        <d v="2025-03-21T01:12:09"/>
        <d v="2025-03-21T01:12:08"/>
        <d v="2025-03-21T01:12:07"/>
        <d v="2025-03-21T01:12:06"/>
        <d v="2025-03-21T01:12:05"/>
        <d v="2025-03-21T01:12:04"/>
        <d v="2025-03-21T01:12:03"/>
        <d v="2025-03-21T01:12:02"/>
        <d v="2025-03-21T01:12:01"/>
        <d v="2025-03-21T01:12:00"/>
        <d v="2025-03-21T01:11:59"/>
        <d v="2025-03-21T01:11:57"/>
        <d v="2025-03-21T01:11:56"/>
        <d v="2025-03-21T01:11:55"/>
        <d v="2025-03-21T01:11:54"/>
        <d v="2025-03-21T01:11:53"/>
        <d v="2025-03-21T01:11:52"/>
        <d v="2025-03-21T01:11:51"/>
        <d v="2025-03-21T01:11:50"/>
        <d v="2025-03-21T01:11:48"/>
        <d v="2025-03-21T01:11:46"/>
        <d v="2025-03-21T01:11:45"/>
        <d v="2025-03-21T01:11:44"/>
        <d v="2025-03-21T01:11:43"/>
        <d v="2025-03-21T01:11:42"/>
        <d v="2025-03-21T01:11:40"/>
        <d v="2025-03-21T01:11:39"/>
        <d v="2025-03-21T01:11:38"/>
        <d v="2025-03-21T01:11:37"/>
        <d v="2025-03-21T01:11:36"/>
        <d v="2025-03-21T01:11:35"/>
        <d v="2025-03-21T01:11:34"/>
        <d v="2025-03-21T01:11:33"/>
        <d v="2025-03-21T01:11:32"/>
        <d v="2025-03-21T01:11:30"/>
        <d v="2025-03-21T01:11:29"/>
        <d v="2025-03-21T01:11:28"/>
        <d v="2025-03-21T01:11:27"/>
        <d v="2025-03-21T01:11:26"/>
        <d v="2025-03-21T01:11:25"/>
        <d v="2025-03-21T01:11:24"/>
        <d v="2025-03-21T01:11:23"/>
        <d v="2025-03-21T01:11:22"/>
        <d v="2025-03-21T01:11:21"/>
        <d v="2025-03-21T01:11:20"/>
        <d v="2025-03-21T01:11:19"/>
        <d v="2025-03-21T01:11:18"/>
        <d v="2025-03-21T01:11:17"/>
        <d v="2025-03-21T01:11:16"/>
        <d v="2025-03-21T01:11:15"/>
        <d v="2025-03-21T01:11:14"/>
        <d v="2025-03-21T01:11:13"/>
        <d v="2025-03-21T01:11:12"/>
        <d v="2025-03-21T01:11:11"/>
        <d v="2025-03-21T01:11:10"/>
        <d v="2025-03-21T01:11:09"/>
        <d v="2025-03-21T01:11:07"/>
        <d v="2025-03-21T01:11:06"/>
        <d v="2025-03-21T01:11:05"/>
        <d v="2025-03-21T01:11:00"/>
        <d v="2025-03-21T01:10:59"/>
        <d v="2025-03-21T01:10:58"/>
        <d v="2025-03-21T01:10:57"/>
        <d v="2025-03-21T01:07:34"/>
        <d v="2025-03-21T01:07:33"/>
        <d v="2025-03-21T01:07:32"/>
        <d v="2025-03-21T01:07:31"/>
        <d v="2025-03-21T01:07:30"/>
        <d v="2025-03-21T01:07:29"/>
        <d v="2025-03-21T01:07:28"/>
        <d v="2025-03-21T01:07:27"/>
        <d v="2025-03-21T01:07:26"/>
        <d v="2025-03-21T01:07:25"/>
        <d v="2025-03-21T01:07:24"/>
        <d v="2025-03-21T01:07:23"/>
        <d v="2025-03-21T01:07:22"/>
        <d v="2025-03-21T01:07:21"/>
        <d v="2025-03-21T01:07:20"/>
        <d v="2025-03-21T01:07:19"/>
        <d v="2025-03-21T01:07:18"/>
        <d v="2025-03-21T01:07:17"/>
        <d v="2025-03-21T01:07:15"/>
        <d v="2025-03-21T01:07:14"/>
        <d v="2025-03-21T01:07:13"/>
        <d v="2025-03-21T01:07:12"/>
        <d v="2025-03-21T01:07:11"/>
        <d v="2025-03-21T01:07:10"/>
        <d v="2025-03-21T01:07:09"/>
        <d v="2025-03-21T01:07:08"/>
        <d v="2025-03-21T01:07:07"/>
        <d v="2025-03-21T01:07:06"/>
        <d v="2025-03-21T01:07:05"/>
        <d v="2025-03-21T01:07:03"/>
        <d v="2025-03-21T01:06:58"/>
        <d v="2025-03-21T01:06:57"/>
        <d v="2025-03-21T01:06:56"/>
        <d v="2025-03-21T01:06:55"/>
        <d v="2025-03-21T01:06:43"/>
        <d v="2025-03-21T01:06:42"/>
        <d v="2025-03-21T01:06:41"/>
        <d v="2025-03-21T01:06:40"/>
        <d v="2025-03-21T01:06:39"/>
        <d v="2025-03-21T01:06:38"/>
        <d v="2025-03-21T01:06:37"/>
        <d v="2025-03-21T01:06:30"/>
        <d v="2025-03-20T01:08:29"/>
        <d v="2025-03-20T01:08:28"/>
        <d v="2025-03-19T21:38:04"/>
        <d v="2025-03-19T14:33:44"/>
        <d v="2025-03-19T06:50:00"/>
        <d v="2025-03-19T01:08:24"/>
        <d v="2025-03-19T01:08:21"/>
        <d v="2025-03-19T01:08:20"/>
        <d v="2025-03-18T20:50:23"/>
        <d v="2025-03-18T17:11:58"/>
        <d v="2025-03-18T15:21:10"/>
        <d v="2025-03-18T01:08:24"/>
        <d v="2025-03-17T21:07:31"/>
        <d v="2025-03-17T01:08:13"/>
        <d v="2025-03-16T23:32:38"/>
        <d v="2025-03-16T19:03:02"/>
        <d v="2025-03-16T13:08:33"/>
        <d v="2025-03-16T01:08:17"/>
        <d v="2025-03-15T01:06:29"/>
        <d v="2025-03-13T14:10:37"/>
        <d v="2025-03-13T10:51:23"/>
        <d v="2025-03-13T01:06:31"/>
        <d v="2025-03-11T19:59:53"/>
        <d v="2025-03-11T16:16:56"/>
        <d v="2025-03-11T16:06:24"/>
        <d v="2025-03-11T01:06:31"/>
        <d v="2025-03-10T12:51:41"/>
        <d v="2025-03-09T18:14:45"/>
        <d v="2025-03-09T16:28:58"/>
        <d v="2025-03-09T15:31:36"/>
        <d v="2025-03-09T11:48:50"/>
        <d v="2025-03-08T01:32:48"/>
        <d v="2025-03-07T23:58:06"/>
        <d v="2025-03-07T23:46:41"/>
        <d v="2025-03-07T23:39:10"/>
        <d v="2025-03-07T23:03:23"/>
        <d v="2025-03-07T20:02:35"/>
        <d v="2025-03-07T19:58:30"/>
        <d v="2025-03-07T19:45:23"/>
        <d v="2025-03-07T18:58:52"/>
        <d v="2025-03-07T14:28:12"/>
        <d v="2025-03-07T12:45:10"/>
        <d v="2025-03-07T11:39:22"/>
        <d v="2025-03-07T08:30:44"/>
        <d v="2025-03-07T08:05:00"/>
        <d v="2025-03-07T01:55:08"/>
        <d v="2025-03-06T21:32:06"/>
        <d v="2025-03-06T17:35:34"/>
        <d v="2025-03-06T15:44:19"/>
        <d v="2025-03-06T13:33:59"/>
        <d v="2025-03-06T10:46:03"/>
        <d v="2025-03-06T10:26:29"/>
        <d v="2025-03-06T07:30:33"/>
        <d v="2025-03-05T22:31:52"/>
        <d v="2025-03-05T21:21:57"/>
        <d v="2025-03-05T20:03:19"/>
        <d v="2025-03-05T19:35:18"/>
        <d v="2025-03-05T18:49:22"/>
        <d v="2025-03-05T13:21:27"/>
        <d v="2025-03-05T12:50:56"/>
        <d v="2025-03-05T11:46:11"/>
        <d v="2025-03-05T11:26:12"/>
        <d v="2025-03-05T10:43:16"/>
        <d v="2025-03-05T10:41:52"/>
        <d v="2025-03-05T10:10:37"/>
        <d v="2025-03-05T08:15:42"/>
        <d v="2025-03-05T00:16:35"/>
        <d v="2025-03-05T00:03:12"/>
        <d v="2025-03-04T23:15:55"/>
        <d v="2025-03-04T22:22:11"/>
        <d v="2025-03-04T21:25:47"/>
        <d v="2025-03-04T21:13:47"/>
        <d v="2025-03-04T19:42:36"/>
        <d v="2025-03-04T19:33:34"/>
        <d v="2025-03-04T19:18:38"/>
        <d v="2025-03-04T09:57:08"/>
        <d v="2025-03-04T07:20:00"/>
        <d v="2025-03-04T06:54:40"/>
        <d v="2025-03-04T06:19:36"/>
        <d v="2025-03-04T01:52:00"/>
        <d v="2025-03-04T01:08:33"/>
        <d v="2025-03-04T01:06:37"/>
        <d v="2025-03-03T23:56:40"/>
        <d v="2025-03-03T23:31:05"/>
        <d v="2025-03-03T21:53:59"/>
        <d v="2025-03-03T21:44:51"/>
        <d v="2025-03-03T21:14:15"/>
        <d v="2025-03-03T20:57:18"/>
        <d v="2025-03-03T20:47:16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3T10:43:55"/>
        <d v="2025-03-02T10:11:37"/>
        <d v="2025-03-02T08:00:03"/>
        <d v="2025-03-02T01:08:22"/>
        <d v="2025-03-02T00:08:15"/>
        <d v="2025-03-01T20:07:55"/>
        <d v="2025-03-01T01:08:37"/>
        <d v="2025-03-01T00:02:53"/>
        <d v="2025-04-30T23:10:54"/>
        <d v="2025-04-30T22:24:00"/>
        <d v="2025-04-30T21:44:00"/>
        <d v="2025-04-30T21:17:44"/>
        <d v="2025-04-30T20:16:00"/>
        <d v="2025-04-30T17:39:53"/>
        <d v="2025-04-30T15:11:42"/>
        <d v="2025-04-30T12:41:08"/>
        <d v="2025-04-30T12:39:04"/>
        <d v="2025-04-30T11:29:27"/>
        <d v="2025-04-30T11:03:32"/>
        <d v="2025-04-30T10:31:28"/>
        <d v="2025-04-29T15:12:43"/>
        <d v="2025-04-29T10:49:12"/>
        <d v="2025-04-29T09:18:01"/>
        <d v="2025-04-29T09:13:36"/>
        <d v="2025-04-29T08:20:14"/>
        <d v="2025-04-28T23:37:32"/>
        <d v="2025-04-28T22:30:58"/>
        <d v="2025-04-28T19:53:53"/>
        <d v="2025-04-28T19:25:49"/>
        <d v="2025-04-28T19:23:00"/>
        <d v="2025-04-28T17:47:22"/>
        <d v="2025-04-28T17:35:49"/>
        <d v="2025-04-28T16:02:47"/>
        <d v="2025-04-28T15:21:02"/>
        <d v="2025-04-28T15:10:00"/>
        <d v="2025-04-28T15:06:26"/>
        <d v="2025-04-28T01:08:14"/>
        <d v="2025-04-26T19:12:08"/>
        <d v="2025-04-26T09:20:30"/>
        <d v="2025-04-25T23:36:04"/>
        <d v="2025-04-24T23:08:15"/>
        <d v="2025-04-24T09:47:00"/>
        <d v="2025-04-23T19:47:04"/>
        <d v="2025-04-23T15:04:05"/>
        <d v="2025-04-22T22:28:04"/>
        <d v="2025-04-22T22:00:59"/>
        <d v="2025-04-22T18:11:21"/>
        <d v="2025-04-22T13:18:20"/>
        <d v="2025-04-22T12:42:47"/>
        <d v="2025-04-22T11:21:31"/>
        <d v="2025-04-22T01:23:26"/>
        <d v="2025-04-21T21:01:55"/>
        <d v="2025-04-21T18:27:39"/>
        <d v="2025-04-21T16:46:59"/>
        <d v="2025-04-21T14:34:26"/>
        <d v="2025-04-21T11:55:35"/>
        <d v="2025-04-21T08:51:06"/>
        <d v="2025-04-21T07:56:21"/>
        <d v="2025-04-21T01:50:26"/>
        <d v="2025-04-21T01:12:31"/>
        <d v="2025-04-21T01:12:30"/>
        <d v="2025-04-21T01:12:29"/>
        <d v="2025-04-21T01:12:28"/>
        <d v="2025-04-21T01:12:25"/>
        <d v="2025-04-21T01:12:20"/>
        <d v="2025-04-21T01:12:19"/>
        <d v="2025-04-21T01:12:17"/>
        <d v="2025-04-21T01:12:16"/>
        <d v="2025-04-21T01:12:14"/>
        <d v="2025-04-21T01:12:13"/>
        <d v="2025-04-21T01:12:12"/>
        <d v="2025-04-21T01:12:10"/>
        <d v="2025-04-21T01:12:09"/>
        <d v="2025-04-21T01:12:08"/>
        <d v="2025-04-21T01:12:07"/>
        <d v="2025-04-21T01:12:06"/>
        <d v="2025-04-21T01:12:05"/>
        <d v="2025-04-21T01:12:04"/>
        <d v="2025-04-21T01:12:03"/>
        <d v="2025-04-21T01:12:02"/>
        <d v="2025-04-21T01:12:01"/>
        <d v="2025-04-21T01:12:00"/>
        <d v="2025-04-21T01:11:58"/>
        <d v="2025-04-21T01:11:57"/>
        <d v="2025-04-21T01:11:55"/>
        <d v="2025-04-21T01:11:53"/>
        <d v="2025-04-21T01:11:52"/>
        <d v="2025-04-21T01:11:51"/>
        <d v="2025-04-21T01:11:50"/>
        <d v="2025-04-21T01:11:49"/>
        <d v="2025-04-21T01:11:48"/>
        <d v="2025-04-21T01:11:47"/>
        <d v="2025-04-21T01:11:46"/>
        <d v="2025-04-21T01:11:45"/>
        <d v="2025-04-21T01:11:44"/>
        <d v="2025-04-21T01:11:43"/>
        <d v="2025-04-21T01:11:42"/>
        <d v="2025-04-21T01:11:41"/>
        <d v="2025-04-21T01:11:40"/>
        <d v="2025-04-21T01:11:39"/>
        <d v="2025-04-21T01:11:38"/>
        <d v="2025-04-21T01:11:37"/>
        <d v="2025-04-21T01:11:36"/>
        <d v="2025-04-21T01:11:35"/>
        <d v="2025-04-21T01:11:34"/>
        <d v="2025-04-21T01:11:33"/>
        <d v="2025-04-21T01:11:32"/>
        <d v="2025-04-21T01:11:31"/>
        <d v="2025-04-21T01:11:30"/>
        <d v="2025-04-21T01:11:29"/>
        <d v="2025-04-21T01:11:28"/>
        <d v="2025-04-21T01:11:27"/>
        <d v="2025-04-21T01:11:26"/>
        <d v="2025-04-21T01:11:24"/>
        <d v="2025-04-21T01:11:23"/>
        <d v="2025-04-21T01:11:22"/>
        <d v="2025-04-21T01:11:21"/>
        <d v="2025-04-21T01:11:20"/>
        <d v="2025-04-21T01:11:19"/>
        <d v="2025-04-21T01:11:18"/>
        <d v="2025-04-21T01:11:17"/>
        <d v="2025-04-21T01:11:16"/>
        <d v="2025-04-21T01:11:15"/>
        <d v="2025-04-21T01:11:14"/>
        <d v="2025-04-21T01:11:13"/>
        <d v="2025-04-21T01:11:12"/>
        <d v="2025-04-21T01:11:11"/>
        <d v="2025-04-21T01:11:10"/>
        <d v="2025-04-21T01:11:09"/>
        <d v="2025-04-21T01:11:08"/>
        <d v="2025-04-21T01:11:07"/>
        <d v="2025-04-21T01:07:33"/>
        <d v="2025-04-21T01:07:32"/>
        <d v="2025-04-21T01:07:31"/>
        <d v="2025-04-21T01:07:30"/>
        <d v="2025-04-21T01:07:29"/>
        <d v="2025-04-21T01:07:28"/>
        <d v="2025-04-21T01:07:27"/>
        <d v="2025-04-21T01:07:26"/>
        <d v="2025-04-21T01:07:25"/>
        <d v="2025-04-21T01:07:24"/>
        <d v="2025-04-21T01:07:23"/>
        <d v="2025-04-21T01:07:22"/>
        <d v="2025-04-21T01:07:21"/>
        <d v="2025-04-21T01:07:20"/>
        <d v="2025-04-21T01:07:19"/>
        <d v="2025-04-21T01:07:18"/>
        <d v="2025-04-21T01:07:17"/>
        <d v="2025-04-21T01:07:16"/>
        <d v="2025-04-21T01:07:06"/>
        <d v="2025-04-21T01:07:05"/>
        <d v="2025-04-21T01:07:04"/>
        <d v="2025-04-21T01:07:03"/>
        <d v="2025-04-21T01:07:02"/>
        <d v="2025-04-21T01:07:01"/>
        <d v="2025-04-21T01:07:00"/>
        <d v="2025-04-21T01:06:58"/>
        <d v="2025-04-21T01:06:57"/>
        <d v="2025-04-21T01:06:56"/>
        <d v="2025-04-21T01:06:55"/>
        <d v="2025-04-21T01:06:53"/>
        <d v="2025-04-21T01:06:52"/>
        <d v="2025-04-21T01:06:51"/>
        <d v="2025-04-21T01:06:39"/>
        <d v="2025-04-21T01:06:38"/>
        <d v="2025-04-21T01:06:37"/>
        <d v="2025-04-21T01:06:36"/>
        <d v="2025-04-21T01:06:32"/>
        <d v="2025-04-21T01:06:26"/>
        <d v="2025-04-21T01:06:25"/>
        <d v="2025-04-20T23:50:28"/>
        <d v="2025-04-20T20:02:55"/>
        <d v="2025-04-20T19:13:00"/>
        <d v="2025-04-20T18:40:27"/>
        <d v="2025-04-20T17:21:03"/>
        <d v="2025-04-19T22:39:02"/>
        <d v="2025-04-19T19:15:18"/>
        <d v="2025-04-19T07:15:54"/>
        <d v="2025-04-19T01:08:26"/>
        <d v="2025-04-19T01:08:25"/>
        <d v="2025-04-19T01:08:24"/>
        <d v="2025-04-19T01:06:24"/>
        <d v="2025-04-18T23:22:26"/>
        <d v="2025-04-18T23:00:02"/>
        <d v="2025-04-18T22:36:54"/>
        <d v="2025-04-18T22:21:10"/>
        <d v="2025-04-18T22:15:17"/>
        <d v="2025-04-18T21:19:03"/>
        <d v="2025-04-18T21:10:00"/>
        <d v="2025-04-18T21:01:09"/>
        <d v="2025-04-18T20:48:02"/>
        <d v="2025-04-18T20:10:54"/>
        <d v="2025-04-18T20:04:00"/>
        <d v="2025-04-18T19:37:03"/>
        <d v="2025-04-18T19:14:07"/>
        <d v="2025-04-18T19:10:45"/>
        <d v="2025-04-18T18:40:07"/>
        <d v="2025-04-18T16:05:29"/>
        <d v="2025-04-18T16:05:05"/>
        <d v="2025-04-18T15:57:00"/>
        <d v="2025-04-18T08:52:14"/>
        <d v="2025-04-18T08:35:38"/>
        <d v="2025-04-18T02:37:44"/>
        <d v="2025-04-18T01:08:18"/>
        <d v="2025-04-18T01:08:17"/>
        <d v="2025-04-18T01:08:04"/>
        <d v="2025-04-17T21:24:49"/>
        <d v="2025-04-17T20:30:22"/>
        <d v="2025-04-17T15:29:33"/>
        <d v="2025-04-17T12:26:36"/>
        <d v="2025-04-17T11:27:24"/>
        <d v="2025-04-17T10:45:08"/>
        <d v="2025-04-17T09:09:47"/>
        <d v="2025-04-17T01:33:09"/>
        <d v="2025-04-17T01:08:38"/>
        <d v="2025-04-17T00:47:06"/>
        <d v="2025-04-16T22:27:35"/>
        <d v="2025-04-16T21:45:34"/>
        <d v="2025-04-16T21:19:42"/>
        <d v="2025-04-16T21:04:05"/>
        <d v="2025-04-16T21:00:26"/>
        <d v="2025-04-16T20:19:17"/>
        <d v="2025-04-16T19:53:21"/>
        <d v="2025-04-16T16:17:04"/>
        <d v="2025-04-16T16:10:36"/>
        <d v="2025-04-16T15:16:37"/>
        <d v="2025-04-16T13:08:08"/>
        <d v="2025-04-16T12:44:52"/>
        <d v="2025-04-16T01:08:13"/>
        <d v="2025-04-15T22:26:12"/>
        <d v="2025-04-15T18:41:09"/>
        <d v="2025-04-15T15:55:27"/>
        <d v="2025-04-15T13:44:22"/>
        <d v="2025-04-15T13:37:22"/>
        <d v="2025-04-15T11:25:18"/>
        <d v="2025-04-15T01:14:01"/>
        <d v="2025-04-15T01:08:14"/>
        <d v="2025-04-14T22:27:09"/>
        <d v="2025-04-14T21:56:14"/>
        <d v="2025-04-14T21:37:54"/>
        <d v="2025-04-14T21:35:45"/>
        <d v="2025-04-14T20:46:37"/>
        <d v="2025-04-14T19:32:08"/>
        <d v="2025-04-14T19:28:27"/>
        <d v="2025-04-14T17:03:34"/>
        <d v="2025-04-14T16:09:52"/>
        <d v="2025-04-14T13:46:42"/>
        <d v="2025-04-14T11:37:58"/>
        <d v="2025-04-14T10:21:05"/>
        <d v="2025-04-14T10:17:01"/>
        <d v="2025-04-14T10:16:44"/>
        <d v="2025-04-14T10:03:41"/>
        <d v="2025-04-14T04:38:09"/>
        <d v="2025-04-14T04:38:08"/>
        <d v="2025-04-13T23:51:00"/>
        <d v="2025-04-13T22:04:14"/>
        <d v="2025-04-13T15:44:17"/>
        <d v="2025-04-13T01:08:11"/>
        <d v="2025-04-12T17:38:14"/>
        <d v="2025-04-12T01:08:36"/>
        <d v="2025-04-10T17:23:59"/>
        <d v="2025-04-10T08:48:30"/>
        <d v="2025-04-10T01:08:16"/>
        <d v="2025-04-10T01:06:27"/>
        <d v="2025-04-10T01:06:26"/>
        <d v="2025-04-09T19:42:47"/>
        <d v="2025-04-08T13:17:50"/>
        <d v="2025-04-08T11:52:32"/>
        <d v="2025-04-08T05:41:21"/>
        <d v="2025-04-08T01:06:29"/>
        <d v="2025-04-07T22:15:41"/>
        <d v="2025-04-07T20:06:00"/>
        <d v="2025-04-07T10:42:15"/>
        <d v="2025-04-06T22:58:00"/>
        <d v="2025-04-06T12:49:25"/>
        <d v="2025-04-04T14:41:04"/>
        <d v="2025-04-03T22:59:05"/>
        <d v="2025-04-03T22:35:55"/>
        <d v="2025-04-03T20:52:27"/>
        <d v="2025-04-03T20:47:57"/>
        <d v="2025-04-03T18:33:22"/>
        <d v="2025-04-03T16:30:01"/>
        <d v="2025-04-03T14:34:41"/>
        <d v="2025-04-03T01:08:22"/>
        <d v="2025-04-02T14:43:27"/>
        <d v="2025-04-02T07:28:16"/>
        <d v="2025-04-02T01:08:32"/>
        <d v="2025-04-02T01:08:31"/>
        <d v="2025-04-01T15:52:18"/>
        <d v="2025-04-01T15:47:50"/>
        <d v="2025-04-01T01:08:34"/>
        <d v="2025-04-01T01:06:30"/>
        <d v="2025-05-01T16:26:04"/>
        <d v="2025-05-01T14:51:11"/>
        <d v="2025-05-01T13:41:35"/>
        <d v="2025-05-01T11:56:43"/>
        <d v="2025-05-01T02:16:4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4-30T00:00:00"/>
    </cacheField>
    <cacheField name="支払方法" numFmtId="0">
      <sharedItems/>
    </cacheField>
    <cacheField name="受注経路" numFmtId="0">
      <sharedItems count="12">
        <s v="自社決済（ROBOTPAYMENT）"/>
        <s v="定期課金（RES経由）"/>
        <s v="自社決済（テレコムクレジット）"/>
        <s v="自社決済（テレコムJIM経由）"/>
        <s v="自社決済（RES経由）"/>
        <s v="トリオアセットマネジメント（RES経由）"/>
        <s v="サポート注文（RES経由）"/>
        <s v="自社決済（FirstPayment）"/>
        <s v="自社決済（アクアゲートRES経由）"/>
        <s v="自社決済（ペイジェント）"/>
        <s v="自社決済（UTAGE経由）"/>
        <s v="自社決済（マイスピー）"/>
      </sharedItems>
    </cacheField>
    <cacheField name="継続課金日" numFmtId="0">
      <sharedItems containsNonDate="0" containsDate="1" containsString="0" containsBlank="1" minDate="2024-09-03T00:00:00" maxDate="2025-05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87800"/>
    </cacheField>
    <cacheField name="(RES)EC注文ID" numFmtId="0">
      <sharedItems containsBlank="1" containsMixedTypes="1" containsNumber="1" containsInteger="1" minValue="4816" maxValue="4984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399238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983752457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/>
    </cacheField>
    <cacheField name="顧客登録日" numFmtId="0">
      <sharedItems containsNonDate="0" containsDate="1" containsString="0" containsBlank="1" minDate="2016-04-21T00:00:00" maxDate="2025-05-01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5-04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2-25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4-0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18-11-19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4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3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7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09-18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08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3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Date="1" containsBlank="1" containsMixedTypes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Date="1" containsString="0" containsBlank="1" containsMixedTypes="1" minDate="1900-01-06T18:00:04" maxDate="2017-05-05T00:00:00"/>
    </cacheField>
    <cacheField name="売上累計" numFmtId="0">
      <sharedItems containsDate="1" containsString="0" containsBlank="1" containsMixedTypes="1" minDate="1900-01-04T18:48:04" maxDate="2020-12-30T00:00:00"/>
    </cacheField>
    <cacheField name="購入回数" numFmtId="0">
      <sharedItems containsString="0" containsBlank="1" containsNumber="1" containsInteger="1" minValue="1" maxValue="378"/>
    </cacheField>
    <cacheField name="コミッション" numFmtId="0">
      <sharedItems containsString="0" containsBlank="1" containsNumber="1" containsInteger="1" minValue="3000" maxValue="2672590"/>
    </cacheField>
    <cacheField name="メルマガ登録" numFmtId="0">
      <sharedItems containsBlank="1" containsMixedTypes="1" containsNumber="1" containsInteger="1" minValue="1" maxValue="129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Blank="1" containsMixedTypes="1" containsNumber="1" containsInteger="1" minValue="1001854963" maxValue="1002934132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5-01T16:26:04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5/1"/>
        </groupItems>
      </fieldGroup>
    </cacheField>
    <cacheField name="四半期 (注文日)" numFmtId="0" databaseField="0">
      <fieldGroup base="3">
        <rangePr groupBy="quarters" startDate="2024-09-01T00:03:31" endDate="2025-05-01T16:26:04"/>
        <groupItems count="6">
          <s v="&lt;2024/9/1"/>
          <s v="第1四半期"/>
          <s v="第2四半期"/>
          <s v="第3四半期"/>
          <s v="第4四半期"/>
          <s v="&gt;2025/5/1"/>
        </groupItems>
      </fieldGroup>
    </cacheField>
    <cacheField name="年 (注文日)" numFmtId="0" databaseField="0">
      <fieldGroup base="3">
        <rangePr groupBy="years" startDate="2024-09-01T00:03:31" endDate="2025-05-01T16:26:04"/>
        <groupItems count="4">
          <s v="&lt;2024/9/1"/>
          <s v="2024年"/>
          <s v="2025年"/>
          <s v="&gt;2025/5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57">
  <r>
    <m/>
    <s v="C-00048328"/>
    <s v="O-00039554"/>
    <x v="0"/>
    <s v="市塚信男"/>
    <s v="いちつかのぶお"/>
    <s v="配送不要"/>
    <m/>
    <s v="クレカ決済済"/>
    <m/>
    <s v="クレジットカード（ROBOT）"/>
    <x v="0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0903fb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x v="1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x v="1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_book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x v="1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saitou-fx_on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x v="1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x v="1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x v="1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youtube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x v="0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x v="3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x v="0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milliaka_youtube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x v="0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akita_opt_hl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x v="1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x v="0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res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x v="2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s v="seminar_free_viaop240818official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milliaka_youtube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trnd_youtube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x v="0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x v="0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k_book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k_book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seminar_free_231021hl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k_book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x v="1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milliaka_youtube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x v="4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s v="trnd_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x v="5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s v="res_youtube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x v="6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s v="jim_opt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x v="6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s v="res_youtube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x v="6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s v="res_youtube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milliaka_youtube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trnd_youtube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endo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x v="0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milliaka_youtube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x v="1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x v="0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x v="4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x v="1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s v="res_youtube_mrk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x v="2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s v="jim_opt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x v="4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x v="2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x v="0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aiba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.takahashi_youtube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milliaka_youtube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x v="0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x v="0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x v="0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x v="0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x v="0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s v="res_youtube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jim_opt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x v="0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x v="0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outube_hamamoto_book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x v="0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jim_opt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x v="0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x v="0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x v="0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x v="0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jrls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x v="0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x v="0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x v="0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x v="0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saitou-fx_on_qa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x v="0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x v="0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seminar_free_240114hl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x v="0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hamamoto_book_ydn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x v="0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x v="0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x v="0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x v="0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x v="1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youtube_hamamoto_book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x v="1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x v="1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trnd_youtube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x v="4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s v="seminar_free_230820official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.takahashi_youtube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x v="0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x v="0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x v="6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x v="0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x v="1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x v="1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x v="1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s v="res_youtube_mrk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x v="7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x v="0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hamamoto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x v="1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x v="1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x v="1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x v="1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res_youtube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x v="1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x v="1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x v="1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x v="1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x v="1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x v="1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twitter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x v="1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x v="1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0903official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jim_opt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x v="1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_book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x v="1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m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x v="1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x v="1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x v="1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_book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x v="1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x v="1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x v="1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x v="1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x v="1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x v="1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x v="1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x v="7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x v="1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book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x v="1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x v="0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x v="0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s v="res_youtube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x v="1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s v="y.takahashi_youtube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x v="1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x v="0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x v="0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s v="res_youtube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x v="0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x v="7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x v="1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x v="1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x v="1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x v="1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_line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x v="1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x v="1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x v="0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x v="0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x v="0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x v="0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hamamoto_book_ydn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x v="1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x v="1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x v="1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x v="4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40211hl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x v="0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x v="0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x v="4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20523hl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x v="1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x v="1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20523hl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x v="1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x v="1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seminar_free_220904hl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x v="6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x v="4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_free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x v="1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x v="1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x v="6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s v="hara_re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jim_opt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x v="4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aitou-fx_on_qa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x v="1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trnd_youtube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x v="0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x v="0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trnd_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aitou-fx_on_h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x v="0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kita_opt_hl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x v="4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s v="akita_opt_hl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x v="1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x v="0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324hs_opt_f3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x v="0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x v="0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x v="0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x v="1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x v="0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x v="7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res_youtube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x v="1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x v="2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s v="trnd_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x v="0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trnd_lv2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x v="1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x v="4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res_youtube_mrk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x v="4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s v="y.takahashi_youtube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youtube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x v="1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x v="1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x v="0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x v="0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akita_opt_hl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trnd_youtube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x v="0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x v="2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707mss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book_free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x v="0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x v="0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x v="2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x v="0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x v="0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x v="0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oney_forward2308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y.takahashi_youtube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x v="0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x v="1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s v="res_youtube_mrk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x v="0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x v="8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s v="res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x v="0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x v="1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x v="0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x v="0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m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x v="0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x v="1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x v="1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x v="1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x v="1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x v="0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x v="1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x v="1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youtube_hamamoto_book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x v="1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x v="1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x v="0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x v="2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m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x v="1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x v="1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x v="1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res_youtube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x v="1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x v="1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x v="1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x v="1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x v="1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x v="1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x v="1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twitter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x v="1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kita_opt_hl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x v="1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m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x v="1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x v="1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x v="1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x v="1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x v="1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x v="1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x v="1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x v="1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aitou-fx_200528qa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jrls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20530hl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x v="1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x v="1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31021hl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x v="0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x v="1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book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m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x v="4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m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x v="4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x v="4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seminar_free_241020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jim_opt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x v="1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x v="1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x v="1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_line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x v="1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x v="1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hamamoto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x v="1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x v="4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seminar_free_230129fb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souba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x v="0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x v="0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x v="4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jim_opt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x v="0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x v="1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x v="1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x v="1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20523hl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x v="1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x v="1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x v="1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x v="0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x v="0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x v="0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bull_youtube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trnd_youtube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x v="1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x v="0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_mrk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bull_youtube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x v="0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viaop241027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x v="0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x v="0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youtube_hamamoto_book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_free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x v="0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x v="0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book_free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book_free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x v="1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trnd_youtube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x v="2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x v="0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x v="0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x v="0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x v="0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x v="2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hl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res_youtube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akita_opt_hl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40512official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x v="1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x v="0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x v="0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x v="6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s v="hara_re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trnd_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x v="1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x v="1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x v="1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x v="1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x v="1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x v="0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x v="0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x v="1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x v="1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x v="1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x v="0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x v="0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s v="res_youtube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x v="1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x v="4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youtube_endo_book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x v="0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_free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x v="0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x v="0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x v="0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_free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x v="0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x v="1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x v="0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x v="0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x v="0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x v="2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res_youtube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x v="4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viaop241110fb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x v="1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x v="0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m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x v="4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trnd_youtube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x v="2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res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x v="4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res_youtube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x v="4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res_youtube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x v="4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res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x v="2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m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x v="1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x v="2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res_youtube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x v="4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m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x v="2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res_youtube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x v="4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seminar_170315-25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x v="1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x v="2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trnd_youtube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x v="1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x v="1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x v="1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x v="1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x v="1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x v="2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s v="jim_opt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x v="1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x v="1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x v="1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0728hl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x v="1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x v="1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x v="1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x v="1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x v="1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x v="1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x v="1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x v="1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twitter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x v="1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x v="1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x v="1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trnd_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x v="1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kita_opt_hl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x v="1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x v="1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x v="1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x v="1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x v="1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x v="1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x v="1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x v="1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lv3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x v="1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m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x v="2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res_youtube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x v="1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x v="2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akita_opt_fb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x v="1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x v="1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x v="1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_free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x v="1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x v="1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x v="2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seminar_free_240121hl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x v="1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x v="1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x v="1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x v="2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h-fx-seminar_171208_hl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x v="0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x v="4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akita_opt_fb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x v="1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x v="2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x v="0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x v="2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x v="0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x v="1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x v="2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book_free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x v="2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res_youtube_mrk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x v="1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x v="1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x v="2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trnd_youtube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x v="0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res_youtube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m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x v="2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512official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x v="1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x v="1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x v="1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x v="0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x v="1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x v="4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604fb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_book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x v="4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akita_opt_hl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x v="1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x v="1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youtube_hamamoto_book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x v="4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x v="0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x v="0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endo_book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x v="1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aiba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x v="4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trnd_lv2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m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x v="0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x v="0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x v="4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x v="0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08_msmss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08_msmsd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book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hamamoto_book_ydn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x v="0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x v="0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res_youtube_hamamoto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aiba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x v="0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08_msmss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08_msmsd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x v="4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08_msmsd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aiba_line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x v="0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s v="res_youtube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20523hl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_mrk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x v="0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jrls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x v="0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x v="0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x v="1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x v="0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x v="0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k_book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x v="1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x v="1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x v="1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x v="1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k_book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x v="0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x v="0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_opt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x v="1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x v="1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x v="1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x v="1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_line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x v="0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x v="0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lv1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x v="0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x v="7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x v="0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seminar_free_240512hl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x v="0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x v="0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x v="0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akita_opt_hl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x v="0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x v="0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_seminar241005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x v="1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x v="1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x v="1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x v="1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x v="1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x v="1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x v="0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x v="0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x v="1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x v="1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x v="1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x v="0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x v="1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x v="1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x v="1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x v="0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hamamoto_book_ydn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x v="1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x v="1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x v="0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x v="0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oney_forward2308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1807_fnh_opt01_jim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x v="1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x v="1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x v="1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x v="1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x v="1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x v="1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x v="1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x v="1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x v="1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x v="1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x v="1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x v="1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x v="1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x v="1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x v="1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x v="1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x v="1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_book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x v="1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x v="1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x v="1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x v="1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x v="1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x v="1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x v="1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x v="1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x v="1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x v="1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x v="0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x v="0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x v="0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trnd_youtube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x v="0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m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x v="0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x v="0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x v="0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endo_book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book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trnd_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x v="0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k_book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x v="0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x v="0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x v="0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x v="9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x v="4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y.takahashi_youtube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x v="0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trnd_youtube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_book_free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x v="0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m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x v="0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x v="0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m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1224hl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hl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x v="4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viaop241222fb_a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x v="1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x v="1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x v="0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x v="4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x v="1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akita_opt_fb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m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seminar_free_240117thx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trnd_youtube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x v="1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x v="1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x v="1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x v="0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x v="2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31021hl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x v="0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res_youtube_mrk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x v="2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x v="2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40728official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x v="4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x v="1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x v="1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x v="0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x v="1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m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x v="0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x v="0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k_book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x v="1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x v="0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x v="0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x v="1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x v="0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12_msmsd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12_viaopfb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x v="1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x v="0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m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26_viaopfb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x v="0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21025ydn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x v="4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x v="4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12_msmss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x v="4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x v="4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milliaka_youtube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x v="0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x v="1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x v="4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12_msmss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x v="0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x v="1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x v="1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x v="1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x v="1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x v="1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x v="1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x v="0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x v="1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x v="1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x v="1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x v="0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x v="5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x v="2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s v="trnd_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x v="2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x v="2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s v="y.takahashi_youtube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x v="2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x v="1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x v="1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x v="2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s v="y.takahashi_youtube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x v="0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m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x v="0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saitou-fx_on_h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trnd_youtube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x v="1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x v="1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x v="1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x v="2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x v="5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x v="5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x v="4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s v="res_youtube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jim_opt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milliaka_youtube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x v="2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trnd_youtube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x v="5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ah-fx-seminar_211212_hl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x v="5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seminar_free_240117thx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x v="5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x v="2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m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x v="2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m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x v="0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x v="0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x v="2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s v="res_youtube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x v="1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x v="1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x v="1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x v="1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x v="1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x v="1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x v="1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x v="1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x v="1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x v="1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x v="1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hl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x v="1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x v="1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_mrk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x v="1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x v="1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x v="1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x v="1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x v="1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x v="1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x v="1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x v="1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x v="1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k_book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x v="1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x v="1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x v="1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x v="1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seminar_free_220821hl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x v="4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aitou-fx_201110qa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x v="4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s v="y.takahashi_youtube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19hl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x v="4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22_viaop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x v="4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_book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trnd_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_mrk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x v="4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x v="2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s v="seminar_free_250126_viaopfb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x v="0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x v="0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x v="1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x v="4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ydn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res_youtube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x v="1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akita_opt_hl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s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x v="4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s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x v="2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x v="4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x v="1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x v="1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x v="1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x v="4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22_msmsd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x v="4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s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d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x v="0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_mrk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x v="2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x v="4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20807hl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x v="4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22_msmsd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x v="2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26_msmss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aitou-fx_on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x v="1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x v="1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res_youtube_book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x v="1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x v="0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x v="0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x v="2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m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x v="4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x v="4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mrk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x v="4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x v="4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x v="1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x v="4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jim_opt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x v="0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x v="2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608mss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x v="0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x v="0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res_youtube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trnd_jrls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res_youtube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res_youtube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x v="2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s v="res_youtube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x v="4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x v="4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s v="trnd_youtube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x v="2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res_youtube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x v="4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s v="jim_opt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x v="4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09_viaopofficial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youtube_hamamoto_book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x v="4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09_msmss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x v="4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09_viaopofficial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x v="4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09_msmss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seminar_170315-25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x v="1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x v="1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x v="2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50211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x v="1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x v="1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x v="1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x v="1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s v="seminar_free_230620fb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x v="2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50211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ah-fx-seminar_171208_hl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s v="seminar_free_250211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x v="1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x v="1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x v="1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x v="1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x v="2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s v="trnd_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x v="2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x v="1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x v="1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x v="1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x v="1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x v="1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x v="1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m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x v="2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_youtube_book_free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x v="2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x v="4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x v="1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x v="1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x v="2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_youtube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m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hl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x v="1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x v="1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_book_free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x v="4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bull_youtube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_mrk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x v="2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_youtube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seminar_free_220904hl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x v="1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x v="1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x v="1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x v="1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x v="1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x v="1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x v="1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x v="1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x v="1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h-fx-seminar_211219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x v="1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x v="1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x v="1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x v="1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x v="1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x v="1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x v="1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x v="1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x v="1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x v="1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x v="1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x v="1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k_book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x v="1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x v="1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x v="1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x v="0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x v="0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m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x v="2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trnd_jrls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x v="4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x v="4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x v="1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m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x v="1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23mss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x v="7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jim_opt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x v="4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23mss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x v="2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h-fx-seminar_171208_hl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x v="2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hl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trnd_youtube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x v="0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x v="0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jis_line_main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40728official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x v="0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x v="0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trnd_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x v="0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opt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x v="4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s v="seminar_free_250209_msmss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x v="0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souba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x v="0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m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x v="0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x v="0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m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x v="0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x v="0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youtube_hamamoto_book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x v="2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m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aiba_line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m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x v="0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x v="0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x v="0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seminar_free_220821hl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86717"/>
    <s v="O-00044750"/>
    <x v="2385"/>
    <s v="土谷敦利"/>
    <s v="つちやあつとし"/>
    <s v="配送不要"/>
    <m/>
    <s v="一括入金済"/>
    <d v="2025-03-31T00:00:00"/>
    <s v="銀行振込"/>
    <x v="4"/>
    <m/>
    <m/>
    <s v="RES-RES-07-08"/>
    <m/>
    <s v="トレンドサインマスター講座"/>
    <m/>
    <n v="496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5-01-25T00:00:00"/>
    <s v="tsuchiya43@yahoo.co.jp"/>
    <m/>
    <m/>
    <m/>
    <m/>
    <m/>
    <m/>
    <m/>
    <s v="送信済"/>
    <m/>
    <d v="2025-04-04T00:00:00"/>
    <m/>
    <m/>
    <n v="0"/>
    <s v="400-0827"/>
    <s v="山梨県"/>
    <s v="甲府市蓬沢"/>
    <s v="1-20-20"/>
    <n v="909257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900"/>
    <n v="3"/>
    <m/>
    <s v="登録"/>
    <m/>
    <m/>
    <s v="山梨県甲府市蓬沢"/>
    <n v="35.642848999999998"/>
    <n v="138.59046900000001"/>
  </r>
  <r>
    <m/>
    <s v="C-00072546"/>
    <s v="O-00044749"/>
    <x v="2386"/>
    <s v="杉岡知子"/>
    <s v="すぎおかともこ"/>
    <s v="配送不要"/>
    <m/>
    <s v="クレカ決済済"/>
    <m/>
    <s v="クレジットカード（ROBOT）"/>
    <x v="0"/>
    <m/>
    <m/>
    <s v="RES-RES-02-13"/>
    <m/>
    <s v="「マネバ」株式投資スクール【S】(12分割)"/>
    <m/>
    <m/>
    <m/>
    <n v="102530847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_book2"/>
    <d v="2024-04-24T00:00:00"/>
    <s v="rehause777@gmail.com"/>
    <m/>
    <m/>
    <m/>
    <m/>
    <m/>
    <m/>
    <m/>
    <m/>
    <s v="jim"/>
    <m/>
    <m/>
    <m/>
    <n v="0"/>
    <s v="579-8031"/>
    <s v="大阪府"/>
    <s v="東大阪市豊浦町"/>
    <d v="2025-01-14T00:00:00"/>
    <n v="9051324374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200"/>
    <n v="2"/>
    <m/>
    <s v="登録"/>
    <m/>
    <m/>
    <s v="大阪府東大阪市豊浦町"/>
    <n v="34.672043000000002"/>
    <n v="135.64729299999999"/>
  </r>
  <r>
    <m/>
    <s v="C-00061961"/>
    <s v="O-00044748"/>
    <x v="2387"/>
    <s v="佐藤眞澄"/>
    <s v="さとうます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1025293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trnd_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9270"/>
    <n v="5"/>
    <m/>
    <m/>
    <m/>
    <m/>
    <s v="大分県大分市下郡東"/>
    <n v="33.229464999999998"/>
    <n v="131.63621499999999"/>
  </r>
  <r>
    <m/>
    <s v="C-00081860"/>
    <s v="O-00044747"/>
    <x v="2388"/>
    <s v="石田公紀"/>
    <s v="いしだこうき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-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00"/>
    <n v="3"/>
    <m/>
    <m/>
    <m/>
    <m/>
    <s v="愛知県日進市赤池町箕ノ手"/>
    <n v="35.117122999999999"/>
    <n v="137.021759"/>
  </r>
  <r>
    <m/>
    <s v="C-00086550"/>
    <s v="O-00044746"/>
    <x v="2389"/>
    <s v="籾山有"/>
    <s v="もみやまたもつ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50126_msmss"/>
    <d v="2025-01-16T00:00:00"/>
    <s v="qu7t-mmym@asahi-net.or.jp"/>
    <m/>
    <m/>
    <m/>
    <m/>
    <m/>
    <m/>
    <m/>
    <m/>
    <m/>
    <m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O3PyiXQ900000052"/>
    <s v="愛知県知多郡武豊町砂川"/>
    <n v="34.868172000000001"/>
    <n v="136.912384"/>
  </r>
  <r>
    <m/>
    <s v="C-00083210"/>
    <s v="O-00044745"/>
    <x v="2390"/>
    <s v="呉健銘"/>
    <s v="ごけんめい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5247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5T00:00:00"/>
    <s v="takomochi88@gmail.com"/>
    <m/>
    <m/>
    <m/>
    <m/>
    <s v="配信済み"/>
    <m/>
    <m/>
    <m/>
    <m/>
    <m/>
    <m/>
    <m/>
    <n v="0"/>
    <s v="596-0821"/>
    <s v="大阪府"/>
    <s v="岸和田市小松里町"/>
    <n v="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大阪府岸和田市小松里町"/>
    <n v="34.463569999999997"/>
    <n v="135.40183999999999"/>
  </r>
  <r>
    <m/>
    <s v="C-00061159"/>
    <s v="O-00044744"/>
    <x v="2391"/>
    <s v="岩野大輔"/>
    <s v="いわのだいすけ"/>
    <s v="配送不要"/>
    <m/>
    <s v="クレカ決済済"/>
    <m/>
    <s v="クレジットカード（ROBOT）"/>
    <x v="0"/>
    <m/>
    <s v="4月分"/>
    <s v="JIM-MRK-27-07"/>
    <m/>
    <s v="CLEAR TRADEエッセンシャルマスタープログラム（決済エラー用）4月分"/>
    <m/>
    <m/>
    <m/>
    <n v="102519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812-0018"/>
    <s v="福岡県"/>
    <s v="福岡市博多区住吉4丁目"/>
    <s v="17-22レジデンスマヒナ5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37700"/>
    <n v="7"/>
    <m/>
    <m/>
    <m/>
    <m/>
    <s v="福岡県福岡市博多区住吉4丁目"/>
    <n v="33.583351"/>
    <n v="130.41287199999999"/>
  </r>
  <r>
    <m/>
    <s v="C-00086900"/>
    <s v="O-00044741"/>
    <x v="2392"/>
    <s v="小松清子"/>
    <s v="こまつきよ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2-02T00:00:00"/>
    <s v="koma21018@gmail.com"/>
    <m/>
    <m/>
    <m/>
    <m/>
    <m/>
    <m/>
    <m/>
    <m/>
    <m/>
    <m/>
    <m/>
    <m/>
    <n v="-18800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2620"/>
    <n v="3"/>
    <m/>
    <s v="登録"/>
    <m/>
    <m/>
    <s v="東京都練馬区関町北"/>
    <n v="35.725349000000001"/>
    <n v="139.57894899999999"/>
  </r>
  <r>
    <m/>
    <s v="C-00068436"/>
    <s v="O-00044740"/>
    <x v="2393"/>
    <s v="廿日岩夕子"/>
    <s v="はつかいわゆう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hs_opt_f3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-2"/>
    <n v="907080156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CTeSWGOa00000052"/>
    <s v="石川県小松市大領町"/>
    <n v="36.383808000000002"/>
    <n v="136.45155299999999"/>
  </r>
  <r>
    <m/>
    <s v="C-00017503"/>
    <s v="O-00044739"/>
    <x v="2394"/>
    <s v="小林英里香"/>
    <s v="こばやしえりか"/>
    <s v="配送不要"/>
    <m/>
    <s v="クレカ決済済"/>
    <m/>
    <s v="クレジットカード（テレコムクレジット）"/>
    <x v="2"/>
    <m/>
    <m/>
    <s v="JIM-AKT-18-04"/>
    <m/>
    <s v="秋田式日刊エントリーポイント解説 3ヶ月おまとめコース（初級）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res_youtube"/>
    <d v="2022-09-01T00:00:00"/>
    <s v="erika4343k@gmail.com"/>
    <m/>
    <m/>
    <m/>
    <m/>
    <m/>
    <m/>
    <m/>
    <m/>
    <s v="jim"/>
    <m/>
    <m/>
    <m/>
    <n v="-29700"/>
    <s v="125-0051"/>
    <s v="東京都"/>
    <s v="葛飾区新宿"/>
    <s v="3-32-1レガロ新宿307"/>
    <n v="90253777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700"/>
    <n v="2"/>
    <m/>
    <m/>
    <m/>
    <m/>
    <s v="東京都葛飾区新宿"/>
    <n v="35.758189999999999"/>
    <n v="139.859421"/>
  </r>
  <r>
    <m/>
    <s v="C-00083240"/>
    <s v="O-00044738"/>
    <x v="2395"/>
    <s v="本田浩和"/>
    <s v="ほんだひろかず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4507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6T00:00:00"/>
    <s v="bhaohe@gmail.com"/>
    <m/>
    <m/>
    <m/>
    <m/>
    <s v="配信済み"/>
    <m/>
    <m/>
    <m/>
    <m/>
    <m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東京都練馬区石神井町"/>
    <n v="35.741249000000003"/>
    <n v="139.611557"/>
  </r>
  <r>
    <m/>
    <s v="C-00086586"/>
    <s v="O-00044737"/>
    <x v="2396"/>
    <s v="大松憲二"/>
    <s v="おおまつけんじ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m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50119hl"/>
    <d v="2025-01-18T00:00:00"/>
    <s v="sekka87@yahoo.co.jp"/>
    <m/>
    <m/>
    <m/>
    <m/>
    <m/>
    <m/>
    <m/>
    <m/>
    <s v="jim"/>
    <m/>
    <m/>
    <m/>
    <n v="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tjAPOH2R00000051"/>
    <s v="神奈川県横浜市鶴見区東寺尾"/>
    <n v="35.502662999999998"/>
    <n v="139.64917"/>
  </r>
  <r>
    <m/>
    <s v="C-00079709"/>
    <s v="O-00044736"/>
    <x v="2397"/>
    <s v="上野幸廣"/>
    <s v="うえのゆきひろ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441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7-30T00:00:00"/>
    <s v="tmcqqueno@gmail.com"/>
    <m/>
    <m/>
    <m/>
    <m/>
    <s v="配信済み"/>
    <m/>
    <m/>
    <m/>
    <m/>
    <m/>
    <m/>
    <m/>
    <n v="0"/>
    <s v="305-0035"/>
    <s v="茨城県"/>
    <s v="つくば市松代"/>
    <d v="2002-09-23T00:00:00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94000"/>
    <n v="3"/>
    <m/>
    <m/>
    <m/>
    <m/>
    <s v="茨城県つくば市松代"/>
    <n v="36.069735999999999"/>
    <n v="140.095856"/>
  </r>
  <r>
    <m/>
    <s v="C-00089487"/>
    <s v="O-00044734"/>
    <x v="2398"/>
    <s v="永井光宏"/>
    <s v="ながいみつひろ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93986779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m/>
    <d v="2025-03-24T00:00:00"/>
    <s v="jediforce3216@na.commufa.jp"/>
    <m/>
    <m/>
    <m/>
    <m/>
    <m/>
    <m/>
    <m/>
    <m/>
    <m/>
    <m/>
    <m/>
    <m/>
    <n v="-330000"/>
    <n v="805153321"/>
    <s v="静岡県"/>
    <s v="磐田市森下"/>
    <n v="696"/>
    <n v="805153321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s v="静岡県磐田市森下"/>
    <n v="34.722068999999998"/>
    <n v="137.82182299999999"/>
  </r>
  <r>
    <m/>
    <s v="C-00070683"/>
    <s v="O-00044733"/>
    <x v="2399"/>
    <s v="岡野裕行"/>
    <s v="おかのひろゆ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2"/>
    <d v="2024-03-15T00:00:00"/>
    <s v="hirookano@wb3.so-net.ne.jp"/>
    <m/>
    <m/>
    <m/>
    <m/>
    <m/>
    <m/>
    <m/>
    <m/>
    <s v="jim"/>
    <m/>
    <m/>
    <m/>
    <n v="-188000"/>
    <s v="272-0015"/>
    <s v="千葉県"/>
    <s v="市川市鬼高"/>
    <s v="3ー12ー39ー1104"/>
    <n v="9027275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s v="千葉県市川市鬼高"/>
    <n v="35.714385999999998"/>
    <n v="139.93398999999999"/>
  </r>
  <r>
    <m/>
    <s v="C-00019861"/>
    <s v="O-00044732"/>
    <x v="2400"/>
    <s v="榎本孝一"/>
    <s v="えのもとこういち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2-11-03T00:00:00"/>
    <s v="171ket@gmail.com"/>
    <m/>
    <m/>
    <m/>
    <m/>
    <m/>
    <m/>
    <m/>
    <m/>
    <m/>
    <m/>
    <m/>
    <m/>
    <n v="-188000"/>
    <s v="657-0013"/>
    <s v="兵庫県"/>
    <s v="神戸市灘区六甲台町"/>
    <s v="8-47  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3-09T00:00:00"/>
    <m/>
    <m/>
    <m/>
    <m/>
    <m/>
    <m/>
    <m/>
    <m/>
    <m/>
    <m/>
    <m/>
    <m/>
    <m/>
    <m/>
    <m/>
    <m/>
    <s v="月額退会済"/>
    <d v="2023-06-22T00:00:00"/>
    <m/>
    <m/>
    <m/>
    <m/>
    <m/>
    <m/>
    <m/>
    <n v="524150"/>
    <n v="4"/>
    <m/>
    <s v="登録"/>
    <m/>
    <m/>
    <s v="兵庫県神戸市灘区六甲台町"/>
    <n v="34.727791000000003"/>
    <n v="135.23469499999999"/>
  </r>
  <r>
    <m/>
    <s v="C-00011617"/>
    <s v="O-00044731"/>
    <x v="2401"/>
    <s v="船本通生"/>
    <s v="ふなもとみちお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m/>
    <d v="2022-01-02T00:00:00"/>
    <s v="negotiator1957@gmail.com"/>
    <m/>
    <m/>
    <m/>
    <m/>
    <m/>
    <m/>
    <m/>
    <m/>
    <s v="jim"/>
    <m/>
    <m/>
    <m/>
    <n v="-188000"/>
    <s v="215-0021"/>
    <s v="神奈川県"/>
    <s v="川崎市麻生区上麻生"/>
    <s v="6番地4"/>
    <n v="9061956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9T00:00:00"/>
    <m/>
    <m/>
    <m/>
    <m/>
    <m/>
    <m/>
    <m/>
    <m/>
    <m/>
    <m/>
    <m/>
    <m/>
    <m/>
    <m/>
    <m/>
    <n v="319570"/>
    <n v="10"/>
    <m/>
    <s v="登録"/>
    <m/>
    <m/>
    <s v="神奈川県川崎市麻生区上麻生"/>
    <n v="35.601962999999998"/>
    <n v="139.50810200000001"/>
  </r>
  <r>
    <m/>
    <s v="C-00086840"/>
    <s v="O-00044730"/>
    <x v="2402"/>
    <s v="八木ゆかり"/>
    <s v="やぎゆかり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2-01T00:00:00"/>
    <s v="yukari8yo@gmail.com"/>
    <m/>
    <m/>
    <m/>
    <m/>
    <m/>
    <m/>
    <m/>
    <m/>
    <m/>
    <m/>
    <m/>
    <m/>
    <n v="-188000"/>
    <s v="452-0905"/>
    <s v="愛知県"/>
    <s v="清須市須ケ口"/>
    <n v="2305"/>
    <n v="9085406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s v="愛知県清須市須ケ口"/>
    <n v="35.199032000000003"/>
    <n v="136.84873999999999"/>
  </r>
  <r>
    <m/>
    <s v="C-00083226"/>
    <s v="O-00044729"/>
    <x v="2403"/>
    <s v="森浩輝"/>
    <s v="もりひろ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mrk"/>
    <d v="2024-10-25T00:00:00"/>
    <s v="hiroki.mori@musakonomori.jp"/>
    <m/>
    <m/>
    <m/>
    <m/>
    <m/>
    <m/>
    <m/>
    <m/>
    <m/>
    <m/>
    <m/>
    <m/>
    <n v="-18800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s v="登録"/>
    <m/>
    <m/>
    <s v="東京都新宿区原町"/>
    <n v="35.700394000000003"/>
    <n v="139.725525"/>
  </r>
  <r>
    <m/>
    <s v="C-00083226"/>
    <s v="O-00044728"/>
    <x v="2404"/>
    <s v="森浩輝"/>
    <s v="もりひろき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421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5T00:00:00"/>
    <s v="hiroki.mori@musakonomori.jp"/>
    <m/>
    <m/>
    <m/>
    <m/>
    <s v="配信済み"/>
    <m/>
    <m/>
    <m/>
    <m/>
    <m/>
    <m/>
    <m/>
    <n v="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m/>
    <m/>
    <m/>
    <s v="東京都新宿区原町"/>
    <n v="35.700394000000003"/>
    <n v="139.725525"/>
  </r>
  <r>
    <m/>
    <s v="C-00024856"/>
    <s v="O-00044726"/>
    <x v="2405"/>
    <s v="三輪雄二"/>
    <s v="みわゆうじ"/>
    <s v="配送不要"/>
    <m/>
    <s v="クレカ決済済"/>
    <m/>
    <s v="クレジットカード（ROBOT）"/>
    <x v="0"/>
    <m/>
    <s v="4～9月分"/>
    <s v="JIM-MRK-06-08"/>
    <m/>
    <s v="CLEARTRADEコミュニティ（6ヶ月プラン）決済エラー用　4～9月分"/>
    <m/>
    <m/>
    <m/>
    <n v="1024206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yanh7016@gmail.com"/>
    <m/>
    <m/>
    <m/>
    <m/>
    <s v="配信済み"/>
    <m/>
    <m/>
    <m/>
    <s v="jim"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4800"/>
    <n v="7"/>
    <m/>
    <m/>
    <m/>
    <m/>
    <s v="岐阜県各務原市那加巾下町"/>
    <n v="35.409416"/>
    <n v="136.84584000000001"/>
  </r>
  <r>
    <m/>
    <s v="C-00089366"/>
    <s v="O-00044725"/>
    <x v="2406"/>
    <s v="平山修一"/>
    <s v="ひらやましゅういち"/>
    <s v="配送不要"/>
    <m/>
    <s v="一括入金済"/>
    <d v="2025-03-28T00:00:00"/>
    <s v="銀行振込"/>
    <x v="4"/>
    <m/>
    <m/>
    <s v="JIM-AKT-11-08"/>
    <m/>
    <s v="秋田式FX オンラインプログラム 銀行振込用（後日申込）"/>
    <m/>
    <n v="495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seminar_free_250317mss"/>
    <d v="2025-03-15T00:00:00"/>
    <s v="syu.mahha.gogo@gmail.com"/>
    <m/>
    <m/>
    <m/>
    <m/>
    <s v="配信済み"/>
    <m/>
    <m/>
    <s v="送信済"/>
    <m/>
    <d v="2025-04-01T00:00:00"/>
    <m/>
    <m/>
    <n v="0"/>
    <s v="847-1415"/>
    <s v="佐賀県"/>
    <s v="東松浦郡玄海町座川内718"/>
    <n v="718"/>
    <n v="8052605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s v="佐賀県東松浦郡玄海町座川内718"/>
    <n v="33.442512999999998"/>
    <n v="129.865433"/>
  </r>
  <r>
    <m/>
    <s v="C-00083202"/>
    <s v="O-00044724"/>
    <x v="2407"/>
    <s v="山本正利"/>
    <s v="やまもとまさとし"/>
    <s v="配送不要"/>
    <m/>
    <s v="一括入金済"/>
    <d v="2025-03-28T00:00:00"/>
    <s v="銀行振込（ROBOT）"/>
    <x v="0"/>
    <m/>
    <m/>
    <s v="JIM-MRK-06-07"/>
    <m/>
    <s v="CLEARTRADEコミュニティ（6ヶ月プラン）銀行振込用"/>
    <m/>
    <m/>
    <m/>
    <n v="102417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5T00:00:00"/>
    <s v="masatoshi19870102@gmail.com"/>
    <m/>
    <m/>
    <m/>
    <m/>
    <s v="配信済み"/>
    <m/>
    <m/>
    <m/>
    <m/>
    <d v="2025-03-31T00:00:00"/>
    <m/>
    <m/>
    <n v="0"/>
    <s v="532-0011"/>
    <s v="大阪府"/>
    <s v="大阪市淀川区西中島1丁目13-8"/>
    <s v="エヌズファースト302号室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大阪府大阪市淀川区西中島1丁目13-8"/>
    <n v="34.725250000000003"/>
    <n v="135.50018299999999"/>
  </r>
  <r>
    <m/>
    <s v="C-00089579"/>
    <s v="O-00044723"/>
    <x v="2408"/>
    <s v="鳥越貴代美"/>
    <s v="とりごえきよみ"/>
    <s v="配送不要"/>
    <m/>
    <s v="一括入金済"/>
    <d v="2025-03-28T00:00:00"/>
    <s v="銀行振込（ROBOT）"/>
    <x v="0"/>
    <m/>
    <m/>
    <s v="RES-RES-02-13"/>
    <m/>
    <s v="「マネバ」株式投資スクール"/>
    <m/>
    <m/>
    <m/>
    <n v="102414930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m/>
    <d v="2025-03-28T00:00:00"/>
    <s v="0np25w507853m5m@ezweb.ne.jp"/>
    <m/>
    <m/>
    <m/>
    <m/>
    <m/>
    <m/>
    <m/>
    <m/>
    <m/>
    <d v="2025-03-31T00:00:00"/>
    <m/>
    <m/>
    <n v="0"/>
    <s v="226-0015"/>
    <s v="神奈川県"/>
    <s v="横浜市緑区三保町"/>
    <s v="1555-8"/>
    <n v="9018060459"/>
    <m/>
    <m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神奈川県横浜市緑区三保町"/>
    <n v="35.50938"/>
    <n v="139.52281199999999"/>
  </r>
  <r>
    <m/>
    <s v="C-00083735"/>
    <s v="O-00044722"/>
    <x v="2409"/>
    <s v="鹿嶋綾子"/>
    <s v="かしまあや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2分割"/>
    <m/>
    <m/>
    <m/>
    <n v="1024129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71223"/>
    <s v="兵庫県西宮市神呪町"/>
    <n v="34.762478000000002"/>
    <n v="135.357193"/>
  </r>
  <r>
    <m/>
    <s v="C-00058421"/>
    <s v="O-00044721"/>
    <x v="2409"/>
    <s v="上田将太"/>
    <s v="うえだしょうた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100"/>
    <n v="3"/>
    <m/>
    <m/>
    <m/>
    <n v="1002871219"/>
    <s v="長崎県長崎市"/>
    <n v="32.750312999999998"/>
    <n v="129.87789900000001"/>
  </r>
  <r>
    <m/>
    <s v="C-00075171"/>
    <s v="O-00044720"/>
    <x v="2409"/>
    <s v="大地義治"/>
    <s v="おおちよしはる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ohchisonnshi@gmail.com"/>
    <m/>
    <m/>
    <m/>
    <m/>
    <m/>
    <m/>
    <m/>
    <m/>
    <m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570"/>
    <n v="3"/>
    <m/>
    <m/>
    <m/>
    <n v="1002871218"/>
    <s v="新潟県佐渡市稲鯨"/>
    <n v="37.975467999999999"/>
    <n v="138.24023399999999"/>
  </r>
  <r>
    <m/>
    <s v="C-00088261"/>
    <s v="O-00044719"/>
    <x v="2409"/>
    <s v="岡本祐也"/>
    <s v="おかもとゆうや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217"/>
    <s v="大阪府箕面市"/>
    <n v="34.826926999999998"/>
    <n v="135.470383"/>
  </r>
  <r>
    <m/>
    <s v="C-00063028"/>
    <s v="O-00044718"/>
    <x v="2409"/>
    <s v="原田一宏"/>
    <s v="はらだかずひろ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87"/>
    <s v="兵庫県姫路市辻井"/>
    <n v="34.848083000000003"/>
    <n v="134.671402"/>
  </r>
  <r>
    <m/>
    <s v="C-00088951"/>
    <s v="O-00044717"/>
    <x v="2409"/>
    <s v="神崎浩"/>
    <s v="かんざきひろし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80"/>
    <s v="東京都北区滝野川"/>
    <n v="35.747855999999999"/>
    <n v="139.73558"/>
  </r>
  <r>
    <m/>
    <s v="C-00043571"/>
    <s v="O-00044716"/>
    <x v="2410"/>
    <s v="権田優子"/>
    <s v="ごんだゆう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3-06-19T00:00:00"/>
    <s v="yodacyan@gmail.com"/>
    <m/>
    <m/>
    <m/>
    <m/>
    <m/>
    <m/>
    <m/>
    <m/>
    <m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640"/>
    <n v="3"/>
    <m/>
    <m/>
    <m/>
    <n v="1002871166"/>
    <s v="東京都豊島区"/>
    <n v="35.732436999999997"/>
    <n v="139.71546900000001"/>
  </r>
  <r>
    <m/>
    <s v="C-00053567"/>
    <s v="O-00044715"/>
    <x v="2410"/>
    <s v="千葉秀一"/>
    <s v="ちばひでかず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570"/>
    <n v="7"/>
    <m/>
    <m/>
    <m/>
    <n v="1002871163"/>
    <s v="神奈川県川崎市麻生区東百合丘"/>
    <n v="35.602142000000001"/>
    <n v="139.527512"/>
  </r>
  <r>
    <m/>
    <s v="C-00088793"/>
    <s v="O-00044714"/>
    <x v="2410"/>
    <s v="小泉恵美子"/>
    <s v="こいずみえみ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cizvz05098@yahoo.co.jp"/>
    <m/>
    <m/>
    <m/>
    <m/>
    <m/>
    <m/>
    <m/>
    <m/>
    <m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08"/>
    <s v="長野県長野市青木島"/>
    <n v="36.619002999999999"/>
    <n v="138.17871099999999"/>
  </r>
  <r>
    <m/>
    <s v="C-00069521"/>
    <s v="O-00044713"/>
    <x v="2410"/>
    <s v="松井隆弥"/>
    <s v="まついりゅうや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03"/>
    <s v="愛知県豊橋市賀茂町字柳原"/>
    <n v="34.837257000000001"/>
    <n v="137.42726099999999"/>
  </r>
  <r>
    <m/>
    <s v="C-00088924"/>
    <s v="O-00044712"/>
    <x v="2410"/>
    <s v="近藤雅美"/>
    <s v="こんどうまさみ"/>
    <s v="配送不要"/>
    <m/>
    <s v="課金済"/>
    <m/>
    <s v="クレジットカード（ROBOT）"/>
    <x v="1"/>
    <d v="2025-03-28T00:00:00"/>
    <m/>
    <s v="RES-RES-02-13"/>
    <m/>
    <s v="「マネバ」株式投資スクール（新）　2回目/12分割"/>
    <m/>
    <m/>
    <m/>
    <n v="102412902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71085"/>
    <s v="愛知県名古屋市西区鳥見町"/>
    <n v="35.201611"/>
    <n v="136.88632200000001"/>
  </r>
  <r>
    <m/>
    <s v="C-00075973"/>
    <s v="O-00044711"/>
    <x v="2410"/>
    <s v="水谷琢磨"/>
    <s v="みずたにたくま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3分割"/>
    <m/>
    <m/>
    <m/>
    <n v="1024128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2"/>
    <m/>
    <m/>
    <m/>
    <n v="1002871046"/>
    <s v="愛知県豊田市"/>
    <n v="35.082343999999999"/>
    <n v="137.15621899999999"/>
  </r>
  <r>
    <m/>
    <s v="C-00083683"/>
    <s v="O-00044710"/>
    <x v="2410"/>
    <s v="井手剛"/>
    <s v="いでつよし"/>
    <s v="配送不要"/>
    <m/>
    <s v="課金済"/>
    <m/>
    <s v="クレジットカード（ROBOT）"/>
    <x v="1"/>
    <d v="2025-03-28T00:00:00"/>
    <m/>
    <s v="RES-MRK-40-07"/>
    <m/>
    <s v="CLEAR TRADEマスタープログラム（プライム）　2回目/6分割"/>
    <m/>
    <m/>
    <m/>
    <n v="10241282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400"/>
    <n v="2"/>
    <m/>
    <m/>
    <m/>
    <n v="1002870829"/>
    <s v="埼玉県越谷市"/>
    <n v="35.891086999999999"/>
    <n v="139.79093900000001"/>
  </r>
  <r>
    <m/>
    <s v="C-00088792"/>
    <s v="O-00044709"/>
    <x v="2411"/>
    <s v="阿部孝彦"/>
    <s v="あべたかひ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8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0752"/>
    <s v="神奈川県横浜市青葉区松風台"/>
    <n v="35.545315000000002"/>
    <n v="139.506134"/>
  </r>
  <r>
    <m/>
    <s v="C-00088651"/>
    <s v="O-00044708"/>
    <x v="2411"/>
    <s v="松原勝志"/>
    <s v="まつばらかつし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2分割"/>
    <m/>
    <m/>
    <m/>
    <n v="10241278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70729"/>
    <s v="新潟県長岡市要町"/>
    <n v="37.423515000000002"/>
    <n v="138.835938"/>
  </r>
  <r>
    <m/>
    <s v="C-00088859"/>
    <s v="O-00044707"/>
    <x v="2411"/>
    <s v="熱海信哉"/>
    <s v="あつみしんや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7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0666"/>
    <s v="静岡県藤枝市大東町"/>
    <n v="34.825702999999997"/>
    <n v="138.269363"/>
  </r>
  <r>
    <m/>
    <s v="C-00044855"/>
    <s v="O-00044706"/>
    <x v="2411"/>
    <s v="大橋郁勇"/>
    <s v="おおはしいくお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3分割"/>
    <m/>
    <m/>
    <m/>
    <n v="10241273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youtube_hamamoto_book"/>
    <d v="2023-05-24T00:00:00"/>
    <s v="d1u6710n@zm.commufa.jp"/>
    <m/>
    <m/>
    <m/>
    <m/>
    <m/>
    <m/>
    <m/>
    <m/>
    <m/>
    <m/>
    <m/>
    <m/>
    <n v="0"/>
    <s v="451-0071"/>
    <s v="愛知県"/>
    <s v="名古屋市西区鳥見町"/>
    <s v="2-22-1パークシティ鳥見B棟1312"/>
    <n v="528801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900"/>
    <n v="3"/>
    <m/>
    <m/>
    <m/>
    <n v="1002870555"/>
    <s v="愛知県名古屋市西区鳥見町"/>
    <n v="35.201611"/>
    <n v="136.88632200000001"/>
  </r>
  <r>
    <m/>
    <s v="C-00087718"/>
    <s v="O-00044705"/>
    <x v="2411"/>
    <s v="一松武"/>
    <s v="ひとつまつたける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6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0119"/>
    <s v="石川県野々市市御経塚1丁目"/>
    <n v="36.544617000000002"/>
    <n v="136.59773300000001"/>
  </r>
  <r>
    <m/>
    <s v="C-00053711"/>
    <s v="O-00044704"/>
    <x v="2411"/>
    <s v="山口茂幸"/>
    <s v="やまぐちしげゆき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3分割"/>
    <m/>
    <m/>
    <m/>
    <n v="10241261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381360"/>
    <n v="10"/>
    <m/>
    <m/>
    <m/>
    <n v="1002870115"/>
    <s v="千葉県習志野市津田沼"/>
    <n v="35.689048999999997"/>
    <n v="140.02499399999999"/>
  </r>
  <r>
    <m/>
    <s v="C-00084322"/>
    <s v="O-00044703"/>
    <x v="2411"/>
    <s v="池尾拓"/>
    <s v="いけおたく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5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9777"/>
    <s v="福岡県福津市"/>
    <n v="33.766894999999998"/>
    <n v="130.49104299999999"/>
  </r>
  <r>
    <m/>
    <s v="C-00074233"/>
    <s v="O-00044702"/>
    <x v="2412"/>
    <s v="田中義巳"/>
    <s v="たなかよしみ"/>
    <s v="配送不要"/>
    <m/>
    <s v="一括入金済"/>
    <d v="2025-03-28T00:00:00"/>
    <s v="銀行振込（ROBOT）"/>
    <x v="0"/>
    <m/>
    <m/>
    <s v="JIM-NKD-01-01"/>
    <m/>
    <s v="賢者の投資術 四季報完全攻略バイブル"/>
    <m/>
    <m/>
    <m/>
    <n v="102080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seminar_free_240526hl"/>
    <d v="2024-05-23T00:00:00"/>
    <s v="tanakachan111@msn.com"/>
    <m/>
    <m/>
    <m/>
    <m/>
    <m/>
    <m/>
    <m/>
    <m/>
    <s v="jim"/>
    <d v="2025-03-30T00:00:00"/>
    <m/>
    <m/>
    <n v="0"/>
    <s v="679-0212"/>
    <s v="兵庫県"/>
    <s v="兵庫県加東市下滝野"/>
    <s v="838-2"/>
    <n v="9039990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兵庫県兵庫県加東市下滝野"/>
    <n v="34.716824000000003"/>
    <n v="135.134567"/>
  </r>
  <r>
    <m/>
    <s v="C-00089545"/>
    <s v="O-00044701"/>
    <x v="2413"/>
    <s v="田中正義"/>
    <s v="たなかまさよ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3615105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27T00:00:00"/>
    <s v="zvq01137@nifty.com"/>
    <m/>
    <m/>
    <m/>
    <m/>
    <m/>
    <m/>
    <m/>
    <m/>
    <m/>
    <m/>
    <m/>
    <m/>
    <n v="-359700"/>
    <s v="277-0855"/>
    <s v="千葉県"/>
    <s v="柏市南柏"/>
    <s v="1-13-15 センチュリー南柏1301号"/>
    <n v="9089556735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千葉県柏市南柏"/>
    <n v="35.845782999999997"/>
    <n v="139.95347599999999"/>
  </r>
  <r>
    <m/>
    <s v="C-00043517"/>
    <s v="O-00044700"/>
    <x v="2414"/>
    <s v="比嘉秀彦"/>
    <s v="ひがひでひ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0620fb"/>
    <d v="2023-06-18T00:00:00"/>
    <s v="ma_e_si_ro@yahoo.co.jp"/>
    <m/>
    <m/>
    <m/>
    <m/>
    <m/>
    <m/>
    <m/>
    <m/>
    <s v="jim"/>
    <m/>
    <m/>
    <m/>
    <n v="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8780"/>
    <n v="2"/>
    <m/>
    <m/>
    <m/>
    <s v="f3BFh5fe00000052"/>
    <s v="沖縄県うるま市石川伊波"/>
    <n v="26.425595999999999"/>
    <n v="127.811211"/>
  </r>
  <r>
    <m/>
    <s v="C-00033769"/>
    <s v="O-00044699"/>
    <x v="2415"/>
    <s v="溝添有紀子"/>
    <s v="みぞそえゆき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6分割"/>
    <m/>
    <m/>
    <m/>
    <n v="1020796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27T00:00:00"/>
    <s v="yukiko.07a6@gmail.com"/>
    <m/>
    <m/>
    <m/>
    <m/>
    <m/>
    <m/>
    <m/>
    <m/>
    <m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9541"/>
    <s v="東京都東村山市廻田町"/>
    <n v="35.755833000000003"/>
    <n v="139.45382699999999"/>
  </r>
  <r>
    <m/>
    <s v="C-00084343"/>
    <s v="O-00044698"/>
    <x v="2415"/>
    <s v="真子義史"/>
    <s v="まなごよしふみ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6分割"/>
    <m/>
    <m/>
    <m/>
    <n v="1020796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570"/>
    <n v="3"/>
    <m/>
    <m/>
    <m/>
    <n v="1002869508"/>
    <s v="佐賀県佐賀市"/>
    <n v="33.263542000000001"/>
    <n v="130.30084199999999"/>
  </r>
  <r>
    <m/>
    <s v="C-00087441"/>
    <s v="O-00044697"/>
    <x v="2415"/>
    <s v="金城有治"/>
    <s v="きんじょうゆうじ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6分割"/>
    <m/>
    <m/>
    <m/>
    <n v="1020796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9505"/>
    <s v="沖縄県那覇市"/>
    <n v="26.212295999999998"/>
    <n v="127.679214"/>
  </r>
  <r>
    <m/>
    <s v="C-00087432"/>
    <s v="O-00044696"/>
    <x v="2416"/>
    <s v="村中満"/>
    <s v="むらなかみつる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2分割"/>
    <m/>
    <m/>
    <m/>
    <n v="10207926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68190"/>
    <s v="北海道北見市春光町"/>
    <n v="43.822223999999999"/>
    <n v="143.915222"/>
  </r>
  <r>
    <m/>
    <s v="C-00087667"/>
    <s v="O-00044695"/>
    <x v="2417"/>
    <s v="伊藤直澄"/>
    <s v="いとうなおずみ"/>
    <s v="配送不要"/>
    <m/>
    <s v="一括入金済"/>
    <d v="2025-03-31T00:00:00"/>
    <s v="銀行振込"/>
    <x v="4"/>
    <m/>
    <m/>
    <s v="RES-TKK-08-01"/>
    <m/>
    <s v="高子流デイトレーダー養成講座"/>
    <m/>
    <n v="495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jim_opt"/>
    <d v="2025-02-19T00:00:00"/>
    <s v="itodnk@dream.bbexcite.jp"/>
    <m/>
    <m/>
    <m/>
    <m/>
    <m/>
    <m/>
    <m/>
    <s v="送信済"/>
    <m/>
    <d v="2025-03-30T00:00:00"/>
    <m/>
    <m/>
    <n v="0"/>
    <s v="350-1137"/>
    <s v="埼玉県"/>
    <s v="川越市砂新田"/>
    <d v="1978-02-01T00:00:00"/>
    <n v="905097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埼玉県川越市砂新田"/>
    <n v="35.892422000000003"/>
    <n v="139.48751799999999"/>
  </r>
  <r>
    <m/>
    <s v="C-00083146"/>
    <s v="O-00044691"/>
    <x v="2418"/>
    <s v="田中忠"/>
    <s v="たなかただし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seminar_free_viaop241027hl"/>
    <d v="2024-10-23T00:00:00"/>
    <s v="tatata43@yahoo.co.jp"/>
    <m/>
    <m/>
    <m/>
    <m/>
    <m/>
    <m/>
    <m/>
    <m/>
    <s v="jim"/>
    <m/>
    <m/>
    <m/>
    <n v="-298000"/>
    <s v="289-0313"/>
    <s v="千葉県"/>
    <s v="香取市小見川"/>
    <d v="1985-01-01T00:00:00"/>
    <n v="9034989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千葉県香取市小見川"/>
    <n v="35.858913000000001"/>
    <n v="140.61314400000001"/>
  </r>
  <r>
    <m/>
    <s v="C-00069452"/>
    <s v="O-00044688"/>
    <x v="2419"/>
    <s v="宮原宏明"/>
    <s v="みやはらひろあき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2回目/6分割"/>
    <m/>
    <m/>
    <m/>
    <n v="102034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8110"/>
    <s v="岡山県倉敷市西富井"/>
    <n v="34.574115999999997"/>
    <n v="133.74740600000001"/>
  </r>
  <r>
    <m/>
    <s v="C-00032648"/>
    <s v="O-00044687"/>
    <x v="2419"/>
    <s v="堤満"/>
    <s v="つつみみつる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2回目/6分割"/>
    <m/>
    <m/>
    <m/>
    <n v="102034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8091"/>
    <s v="神奈川県横浜市都筑区茅ケ崎東"/>
    <n v="35.543635999999999"/>
    <n v="139.584396"/>
  </r>
  <r>
    <m/>
    <s v="C-00088310"/>
    <s v="O-00044686"/>
    <x v="2419"/>
    <s v="平尾仁彦"/>
    <s v="ひらおよしひこ"/>
    <s v="配送不要"/>
    <m/>
    <s v="課金済"/>
    <m/>
    <s v="クレジットカード（ROBOT）"/>
    <x v="1"/>
    <d v="2025-03-26T00:00:00"/>
    <m/>
    <s v="RES-RES-02-13"/>
    <m/>
    <s v="「マネバ」株式投資スクール（新）　2回目/12分割"/>
    <m/>
    <m/>
    <m/>
    <n v="102034929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67941"/>
    <s v="香川県坂出市西大浜南3丁目"/>
    <n v="34.320213000000003"/>
    <n v="133.84059099999999"/>
  </r>
  <r>
    <m/>
    <s v="C-00068316"/>
    <s v="O-00044685"/>
    <x v="2420"/>
    <s v="櫻庭幹彦"/>
    <s v="さくらばみきひこ"/>
    <s v="配送不要"/>
    <m/>
    <s v="一括入金済"/>
    <d v="2025-03-28T00:00:00"/>
    <s v="銀行振込（ROBOT）"/>
    <x v="0"/>
    <m/>
    <s v="4～9月分"/>
    <s v="JIM-MRK-06-06"/>
    <m/>
    <s v="CLEARTRADEコミュニティ（3ヶ月プラン）銀行振込用　4～9月分"/>
    <m/>
    <m/>
    <m/>
    <n v="1019865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woodyshell2fm@yahoo.ne.jp"/>
    <m/>
    <m/>
    <m/>
    <m/>
    <s v="配信済み"/>
    <m/>
    <m/>
    <m/>
    <m/>
    <d v="2025-03-28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s v="神奈川県大和市林間"/>
    <n v="35.495499000000002"/>
    <n v="139.45082099999999"/>
  </r>
  <r>
    <m/>
    <s v="C-00040442"/>
    <s v="O-00044684"/>
    <x v="2421"/>
    <s v="森田憲文"/>
    <s v="もりたけんぶん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323)"/>
    <m/>
    <m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30618fb"/>
    <d v="2023-05-31T00:00:00"/>
    <s v="knmr2782@gmail.com"/>
    <m/>
    <m/>
    <m/>
    <m/>
    <m/>
    <m/>
    <m/>
    <m/>
    <m/>
    <m/>
    <m/>
    <m/>
    <n v="-33000"/>
    <s v="547-0031"/>
    <s v="大阪府"/>
    <s v="大阪市平野区平野南"/>
    <s v="1-3-2-402"/>
    <n v="903613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大阪府大阪市平野区平野南"/>
    <n v="34.619534000000002"/>
    <n v="135.55737300000001"/>
  </r>
  <r>
    <m/>
    <s v="C-00089476"/>
    <s v="O-00044683"/>
    <x v="2422"/>
    <s v="淤見文雄"/>
    <s v="おおみふみ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323)"/>
    <m/>
    <m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23mss"/>
    <d v="2025-03-23T00:00:00"/>
    <s v="fusuke666@yahoo.co.jp"/>
    <m/>
    <m/>
    <m/>
    <m/>
    <m/>
    <m/>
    <m/>
    <m/>
    <m/>
    <m/>
    <m/>
    <m/>
    <n v="-33000"/>
    <s v="930-0862"/>
    <s v="富山県"/>
    <s v="富山市有沢"/>
    <s v="474-32"/>
    <n v="8063630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富山県富山市有沢"/>
    <n v="36.683762000000002"/>
    <n v="137.19216900000001"/>
  </r>
  <r>
    <m/>
    <s v="C-00058964"/>
    <s v="O-00044682"/>
    <x v="2423"/>
    <s v="吉田範裕"/>
    <s v="よしだのりひろ"/>
    <s v="配送不要"/>
    <m/>
    <s v="クレカ決済済"/>
    <m/>
    <s v="クレジットカード（ROBOT）"/>
    <x v="0"/>
    <m/>
    <s v="4～9月分"/>
    <s v="RES-RES-01-20"/>
    <m/>
    <s v="「マネバ」株式投資スクール　継続コース(半年一括) クレジットカード決済用　4～9月分"/>
    <m/>
    <m/>
    <m/>
    <n v="1019310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s v="継続半年会員（自動更新）"/>
    <d v="2025-03-31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6000"/>
    <n v="3"/>
    <m/>
    <m/>
    <m/>
    <m/>
    <s v="東京都国立市東"/>
    <n v="35.697777000000002"/>
    <n v="139.44924900000001"/>
  </r>
  <r>
    <m/>
    <s v="C-00011072"/>
    <s v="O-00044681"/>
    <x v="2424"/>
    <s v="藤井廣文"/>
    <s v="ふじいひろふみ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yss"/>
    <d v="2021-07-01T00:00:00"/>
    <s v="nddzusx2x@i.softbank.jp"/>
    <m/>
    <m/>
    <m/>
    <m/>
    <m/>
    <m/>
    <m/>
    <m/>
    <m/>
    <m/>
    <m/>
    <m/>
    <n v="0"/>
    <s v="710-1306"/>
    <s v="岡山県"/>
    <s v="倉敷市真備町有井"/>
    <s v="133-1"/>
    <n v="9086027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3000"/>
    <n v="1"/>
    <m/>
    <s v="登録"/>
    <m/>
    <s v="5hzfCAA000000054"/>
    <s v="岡山県倉敷市真備町有井"/>
    <n v="34.634304"/>
    <n v="133.70463599999999"/>
  </r>
  <r>
    <m/>
    <s v="C-00088245"/>
    <s v="O-00044680"/>
    <x v="2425"/>
    <s v="岩原達也"/>
    <s v="いわはらたつや"/>
    <s v="配送不要"/>
    <m/>
    <s v="課金済"/>
    <m/>
    <s v="クレジットカード（ROBOT）"/>
    <x v="1"/>
    <d v="2025-03-25T00:00:00"/>
    <m/>
    <s v="RES-RES-02-13"/>
    <m/>
    <s v="「マネバ」株式投資スクール（新）　2回目/12分割"/>
    <m/>
    <m/>
    <m/>
    <n v="10192151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66158"/>
    <s v="新潟県長岡市宮原３丁目"/>
    <n v="37.437866"/>
    <n v="138.843964"/>
  </r>
  <r>
    <m/>
    <s v="C-00056977"/>
    <s v="O-00044679"/>
    <x v="2426"/>
    <s v="濱名純一"/>
    <s v="はまなじゅんいち"/>
    <s v="配送不要"/>
    <m/>
    <s v="一括入金済"/>
    <d v="2025-03-25T00:00:00"/>
    <s v="銀行振込（ROBOT）"/>
    <x v="0"/>
    <m/>
    <m/>
    <s v="JIM-NKD-01-01"/>
    <m/>
    <s v="賢者の投資術 四季報完全攻略バイブル（H）"/>
    <m/>
    <m/>
    <m/>
    <n v="1018757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09T00:00:00"/>
    <s v="higiki270@star.ocn.ne.jp"/>
    <m/>
    <m/>
    <m/>
    <m/>
    <m/>
    <m/>
    <m/>
    <m/>
    <m/>
    <d v="2025-03-28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s v="埼玉県幸手市"/>
    <n v="36.078091000000001"/>
    <n v="139.72579999999999"/>
  </r>
  <r>
    <m/>
    <s v="C-00056642"/>
    <s v="O-00044678"/>
    <x v="2427"/>
    <s v="尾澤克彦"/>
    <s v="おざわかつひ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46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ー15ー5ー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711720"/>
    <n v="13"/>
    <m/>
    <s v="登録"/>
    <m/>
    <m/>
    <s v="石川県金沢市"/>
    <n v="36.561050000000002"/>
    <n v="136.656631"/>
  </r>
  <r>
    <m/>
    <s v="C-00079720"/>
    <s v="O-00044677"/>
    <x v="2428"/>
    <s v="青木達夫"/>
    <s v="あおきたつ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4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4-07-31T00:00:00"/>
    <s v="useful418-stock@yahoo.co.jp"/>
    <m/>
    <m/>
    <m/>
    <m/>
    <m/>
    <m/>
    <m/>
    <m/>
    <m/>
    <m/>
    <m/>
    <m/>
    <n v="0"/>
    <s v="192-0045"/>
    <s v="東京都"/>
    <s v="東京都八王子市大和田町1-2-3-402"/>
    <s v="南原台団地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3-1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6040"/>
    <n v="5"/>
    <m/>
    <s v="登録"/>
    <m/>
    <m/>
    <s v="東京都東京都八王子市大和田町1-2-3-402"/>
    <n v="35.757992000000002"/>
    <n v="139.52967799999999"/>
  </r>
  <r>
    <m/>
    <s v="C-00048244"/>
    <s v="O-00044676"/>
    <x v="2429"/>
    <s v="野上研一郎"/>
    <s v="のがみけんいちろう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43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3-08-05T00:00:00"/>
    <s v="ken.ngm-3150@ezweb.ne.jp"/>
    <m/>
    <m/>
    <m/>
    <m/>
    <m/>
    <m/>
    <m/>
    <m/>
    <s v="jim"/>
    <m/>
    <m/>
    <m/>
    <n v="0"/>
    <s v="160-0023"/>
    <s v="東京都"/>
    <s v="新宿区西新宿"/>
    <s v="8-14-27-2405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00550"/>
    <n v="27"/>
    <m/>
    <s v="登録"/>
    <m/>
    <m/>
    <s v="東京都新宿区西新宿"/>
    <n v="35.690384000000002"/>
    <n v="139.697495"/>
  </r>
  <r>
    <m/>
    <s v="C-00068088"/>
    <s v="O-00044675"/>
    <x v="2430"/>
    <s v="稲嶺盛隆"/>
    <s v="いなみねもりた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41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20T00:00:00"/>
    <s v="i.kei-kei-kei.2222@ezweb.ne.jp"/>
    <m/>
    <m/>
    <m/>
    <m/>
    <m/>
    <m/>
    <m/>
    <m/>
    <m/>
    <m/>
    <m/>
    <m/>
    <n v="0"/>
    <s v="901-2316"/>
    <s v="沖縄県"/>
    <s v="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500"/>
    <n v="4"/>
    <m/>
    <s v="登録"/>
    <m/>
    <m/>
    <s v="沖縄県北中城村字安谷屋"/>
    <n v="26.296118"/>
    <n v="127.787598"/>
  </r>
  <r>
    <m/>
    <s v="C-00082101"/>
    <s v="O-00044674"/>
    <x v="2431"/>
    <s v="北野明美"/>
    <s v="きたのあけ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7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09T00:00:00"/>
    <s v="ake.kitano@outlook.jp"/>
    <m/>
    <m/>
    <m/>
    <m/>
    <m/>
    <m/>
    <m/>
    <m/>
    <m/>
    <m/>
    <m/>
    <m/>
    <n v="0"/>
    <s v="063-0503"/>
    <s v="北海道"/>
    <s v="札幌市西区二十四軒３条３丁目"/>
    <s v="2ノ5"/>
    <n v="8045033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北海道札幌市西区二十四軒３条３丁目"/>
    <n v="43.074370999999999"/>
    <n v="141.31118799999999"/>
  </r>
  <r>
    <m/>
    <s v="C-00089503"/>
    <s v="O-00044673"/>
    <x v="2432"/>
    <s v="山口誠洋"/>
    <s v="やまぐちまさ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5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dubrobo@gmail.com"/>
    <m/>
    <m/>
    <m/>
    <m/>
    <m/>
    <m/>
    <m/>
    <m/>
    <m/>
    <m/>
    <m/>
    <m/>
    <n v="0"/>
    <n v="323009"/>
    <s v="栃木県"/>
    <s v="小山市"/>
    <s v="大本474-3"/>
    <n v="9041334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栃木県小山市"/>
    <n v="36.314475999999999"/>
    <n v="139.80012500000001"/>
  </r>
  <r>
    <m/>
    <s v="C-00089502"/>
    <s v="O-00044672"/>
    <x v="2433"/>
    <s v="田中あかね"/>
    <s v="たなかあかね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0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marinco7711@gmail.com"/>
    <m/>
    <m/>
    <m/>
    <m/>
    <m/>
    <m/>
    <m/>
    <m/>
    <m/>
    <m/>
    <m/>
    <m/>
    <n v="0"/>
    <s v="863-0012"/>
    <s v="熊本県"/>
    <s v="天草市"/>
    <s v="今釜町7-27市住30"/>
    <n v="9036051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熊本県天草市"/>
    <n v="32.458621999999998"/>
    <n v="130.19300799999999"/>
  </r>
  <r>
    <m/>
    <s v="C-00058648"/>
    <s v="O-00044671"/>
    <x v="2433"/>
    <s v="池道孝"/>
    <s v="いけみちた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09T00:00:00"/>
    <s v="ym24mg@yahoo.co.jp"/>
    <m/>
    <m/>
    <m/>
    <m/>
    <m/>
    <m/>
    <m/>
    <m/>
    <s v="jim"/>
    <m/>
    <m/>
    <m/>
    <n v="0"/>
    <s v="781-5601"/>
    <s v="高知県"/>
    <s v="香南市夜須町"/>
    <s v="坪井1356-12"/>
    <n v="9036829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高知県香南市夜須町"/>
    <n v="33.543788999999997"/>
    <n v="133.77217099999999"/>
  </r>
  <r>
    <m/>
    <s v="C-00061749"/>
    <s v="O-00044670"/>
    <x v="2434"/>
    <s v="池田孝"/>
    <s v="いけだたか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30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0T00:00:00"/>
    <s v="ike.taka.st.sf.64@gmail.com"/>
    <m/>
    <m/>
    <m/>
    <m/>
    <m/>
    <m/>
    <m/>
    <m/>
    <m/>
    <m/>
    <m/>
    <m/>
    <n v="0"/>
    <s v="213-0001"/>
    <s v="神奈川県"/>
    <s v="川崎市高津区溝口"/>
    <s v="5-19-1パークハウス溝ノ口ガーデンコート307"/>
    <n v="9088168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s v="神奈川県川崎市高津区溝口"/>
    <n v="35.599800000000002"/>
    <n v="139.61320499999999"/>
  </r>
  <r>
    <m/>
    <s v="C-00089501"/>
    <s v="O-00044669"/>
    <x v="2435"/>
    <s v="細野民子"/>
    <s v="ほそのたみ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8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junnmayhoso@ozzio.jp"/>
    <m/>
    <m/>
    <m/>
    <m/>
    <m/>
    <m/>
    <m/>
    <m/>
    <m/>
    <m/>
    <m/>
    <m/>
    <n v="0"/>
    <s v="271-0044"/>
    <s v="千葉県"/>
    <s v="松戸市西馬橋"/>
    <s v="1ー1ー18"/>
    <n v="9083090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松戸市西馬橋"/>
    <n v="35.816462999999999"/>
    <n v="139.91577100000001"/>
  </r>
  <r>
    <m/>
    <s v="C-00077877"/>
    <s v="O-00044668"/>
    <x v="2436"/>
    <s v="岡部元昭"/>
    <s v="おかべもと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8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6T00:00:00"/>
    <s v="kiyyo.mok.72han@docomo.ne.jp"/>
    <m/>
    <m/>
    <m/>
    <m/>
    <m/>
    <m/>
    <m/>
    <m/>
    <s v="jim"/>
    <m/>
    <m/>
    <m/>
    <n v="0"/>
    <s v="519-0605"/>
    <s v="三重県"/>
    <s v="伊勢市二見町溝口"/>
    <s v="207-44"/>
    <n v="9073121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三重県伊勢市二見町溝口"/>
    <n v="34.502296000000001"/>
    <n v="136.75711100000001"/>
  </r>
  <r>
    <m/>
    <s v="C-00062100"/>
    <s v="O-00044667"/>
    <x v="2437"/>
    <s v="井澤大"/>
    <s v="いさわだ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8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4T00:00:00"/>
    <s v="ray_11_05_0816@yahoo.co.jp"/>
    <m/>
    <m/>
    <m/>
    <m/>
    <m/>
    <m/>
    <m/>
    <m/>
    <m/>
    <m/>
    <m/>
    <m/>
    <n v="0"/>
    <s v="700-0845"/>
    <s v="岡山県"/>
    <s v="岡山市南区"/>
    <s v="浜野4-23-10ヴィラシャテーニュ302"/>
    <n v="906286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岡山県岡山市南区"/>
    <n v="34.599769999999999"/>
    <n v="133.919556"/>
  </r>
  <r>
    <m/>
    <s v="C-00089500"/>
    <s v="O-00044666"/>
    <x v="2438"/>
    <s v="芳尾尚明"/>
    <s v="よしおなおあ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7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4slaikoin7@gmail.com"/>
    <m/>
    <m/>
    <m/>
    <m/>
    <m/>
    <m/>
    <m/>
    <m/>
    <m/>
    <m/>
    <m/>
    <m/>
    <n v="0"/>
    <s v="939-8045"/>
    <s v="富山県"/>
    <s v="富山市本郷町"/>
    <d v="1982-05-01T00:00:00"/>
    <n v="9097633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富山県富山市本郷町"/>
    <n v="36.659618000000002"/>
    <n v="137.23559599999999"/>
  </r>
  <r>
    <m/>
    <s v="C-00078666"/>
    <s v="O-00044665"/>
    <x v="2439"/>
    <s v="戸田大暉"/>
    <s v="とだだい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7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20T00:00:00"/>
    <s v="daiki.toda@hotmail.co.jp"/>
    <m/>
    <m/>
    <m/>
    <m/>
    <m/>
    <m/>
    <m/>
    <m/>
    <m/>
    <m/>
    <m/>
    <m/>
    <n v="0"/>
    <s v="189-0011"/>
    <s v="東京都"/>
    <s v="東村山市恩田町"/>
    <s v="4-7-62"/>
    <n v="90144706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東村山市恩田町"/>
    <n v="35.753712"/>
    <n v="139.489395"/>
  </r>
  <r>
    <m/>
    <s v="C-00079800"/>
    <s v="O-00044664"/>
    <x v="2440"/>
    <s v="安川太"/>
    <s v="やすかわふ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69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akita_opt_hl"/>
    <d v="2024-08-04T00:00:00"/>
    <s v="futochan422@gmail.com"/>
    <m/>
    <m/>
    <m/>
    <m/>
    <m/>
    <m/>
    <m/>
    <m/>
    <s v="jim"/>
    <m/>
    <m/>
    <m/>
    <n v="0"/>
    <s v="815-0032"/>
    <s v="福岡県"/>
    <s v="福岡市南区"/>
    <s v="塩原3-13-3スカイハイツ長沼505"/>
    <n v="90907794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700"/>
    <n v="2"/>
    <m/>
    <s v="登録"/>
    <m/>
    <m/>
    <s v="福岡県福岡市南区"/>
    <n v="33.561562000000002"/>
    <n v="130.42643699999999"/>
  </r>
  <r>
    <m/>
    <s v="C-00054307"/>
    <s v="O-00044663"/>
    <x v="2441"/>
    <s v="石島正規"/>
    <s v="いしじままさ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6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0T00:00:00"/>
    <s v="alupololo@gmail.com"/>
    <m/>
    <m/>
    <m/>
    <m/>
    <m/>
    <m/>
    <m/>
    <m/>
    <m/>
    <m/>
    <m/>
    <m/>
    <n v="0"/>
    <s v="306-0233"/>
    <s v="茨城県"/>
    <s v="古河市西牛谷"/>
    <s v="425-6"/>
    <n v="904022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12-12T00:00:00"/>
    <m/>
    <m/>
    <m/>
    <m/>
    <m/>
    <m/>
    <m/>
    <n v="220700"/>
    <n v="3"/>
    <m/>
    <s v="登録"/>
    <m/>
    <m/>
    <s v="茨城県古河市西牛谷"/>
    <n v="36.201220999999997"/>
    <n v="139.73675499999999"/>
  </r>
  <r>
    <m/>
    <s v="C-00062018"/>
    <s v="O-00044662"/>
    <x v="2442"/>
    <s v="分部英樹"/>
    <s v="わけべひで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6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3T00:00:00"/>
    <s v="sususubaru369@gmail.com"/>
    <m/>
    <m/>
    <m/>
    <m/>
    <m/>
    <m/>
    <m/>
    <m/>
    <s v="jim"/>
    <m/>
    <m/>
    <m/>
    <n v="0"/>
    <s v="510-0265"/>
    <s v="三重県"/>
    <s v="鈴鹿市三宅町"/>
    <d v="2368-02-01T00:00:00"/>
    <n v="593720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三重県鈴鹿市三宅町"/>
    <n v="34.817622999999998"/>
    <n v="136.499146"/>
  </r>
  <r>
    <m/>
    <s v="C-00089499"/>
    <s v="O-00044661"/>
    <x v="2443"/>
    <s v="森弘之"/>
    <s v="もりひろゆき"/>
    <s v="配送不要"/>
    <m/>
    <s v="一括入金済"/>
    <d v="2025-03-25T00:00:00"/>
    <s v="銀行振込（ROBOT）"/>
    <x v="0"/>
    <m/>
    <m/>
    <s v="JIM-NKD-01-01"/>
    <m/>
    <s v="賢者の投資術 四季報完全攻略バイブル（L）"/>
    <m/>
    <m/>
    <m/>
    <n v="10187262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morihiroyuki350521@icloud.com"/>
    <m/>
    <m/>
    <m/>
    <m/>
    <m/>
    <m/>
    <m/>
    <m/>
    <m/>
    <d v="2025-03-27T00:00:00"/>
    <m/>
    <m/>
    <n v="0"/>
    <s v="578-0925"/>
    <s v="大阪府"/>
    <s v="東大阪市稲葉"/>
    <s v="1丁目4ー24ー712"/>
    <n v="9073463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大阪府東大阪市稲葉"/>
    <n v="34.669601"/>
    <n v="135.61234999999999"/>
  </r>
  <r>
    <m/>
    <s v="C-00088232"/>
    <s v="O-00044659"/>
    <x v="2444"/>
    <s v="浜松光江"/>
    <s v="はままつみつ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0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5-02-25T00:00:00"/>
    <s v="fuji6ringo11@gmail.com"/>
    <m/>
    <m/>
    <m/>
    <m/>
    <m/>
    <m/>
    <m/>
    <m/>
    <m/>
    <m/>
    <m/>
    <m/>
    <n v="0"/>
    <s v="892-0824"/>
    <s v="鹿児島県"/>
    <s v="鹿児島市堀江町"/>
    <d v="2025-11-01T00:00:00"/>
    <n v="9029600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鹿児島県鹿児島市堀江町"/>
    <n v="31.589834"/>
    <n v="130.56036399999999"/>
  </r>
  <r>
    <m/>
    <s v="C-00067966"/>
    <s v="O-00044657"/>
    <x v="2445"/>
    <s v="山本真佐美"/>
    <s v="やまもとまさみ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1018716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4-02-13T00:00:00"/>
    <s v="yy_my_2525@yahoo.co.jp"/>
    <m/>
    <m/>
    <m/>
    <m/>
    <m/>
    <m/>
    <m/>
    <m/>
    <s v="jim"/>
    <m/>
    <m/>
    <m/>
    <n v="0"/>
    <s v="861-2235"/>
    <s v="熊本県"/>
    <s v="上益城郡益城町福富"/>
    <s v="767-6"/>
    <n v="9058810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熊本県上益城郡益城町福富"/>
    <n v="32.784813"/>
    <n v="130.795975"/>
  </r>
  <r>
    <m/>
    <s v="C-00002686"/>
    <s v="O-00044656"/>
    <x v="2446"/>
    <s v="服部秀司"/>
    <s v="はっとりしゅうじ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240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ibc_main"/>
    <d v="2017-09-30T00:00:00"/>
    <s v="ttn757z23r@mx2.ttcn.ne.jp"/>
    <m/>
    <m/>
    <m/>
    <m/>
    <m/>
    <m/>
    <m/>
    <m/>
    <s v="jim"/>
    <m/>
    <m/>
    <m/>
    <n v="0"/>
    <s v="216-0033"/>
    <s v="神奈川県"/>
    <s v="川崎市宮前区"/>
    <d v="2005-10-03T00:00:00"/>
    <n v="448619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川崎市宮前区"/>
    <n v="35.589213999999998"/>
    <n v="139.57858300000001"/>
  </r>
  <r>
    <m/>
    <s v="C-00089495"/>
    <s v="O-00044655"/>
    <x v="2447"/>
    <s v="三浦秀行"/>
    <s v="みうらひでゆき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m/>
    <s v="miura8002@icloud.com"/>
    <m/>
    <m/>
    <m/>
    <m/>
    <m/>
    <m/>
    <m/>
    <m/>
    <m/>
    <m/>
    <m/>
    <m/>
    <n v="0"/>
    <s v="252-1135"/>
    <s v="神奈川県"/>
    <s v="綾瀬市寺尾釜田"/>
    <d v="2001-08-14T00:00:00"/>
    <n v="804171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神奈川県綾瀬市寺尾釜田"/>
    <n v="35.445774"/>
    <n v="139.424408"/>
  </r>
  <r>
    <m/>
    <s v="C-00000774"/>
    <s v="O-00044654"/>
    <x v="2448"/>
    <s v="杉浦淳一"/>
    <s v="すぎうらじゅんいち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d v="2017-06-18T00:00:00"/>
    <s v="yff70818@nifty.com"/>
    <m/>
    <m/>
    <m/>
    <n v="3013217"/>
    <m/>
    <m/>
    <m/>
    <m/>
    <s v="jim"/>
    <m/>
    <m/>
    <m/>
    <n v="-298000"/>
    <s v="146-0082"/>
    <s v="東京都"/>
    <s v="大田区池上"/>
    <s v="6-9-2 シャトーKM401"/>
    <n v="8033889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1-12-09T00:00:00"/>
    <m/>
    <m/>
    <m/>
    <m/>
    <m/>
    <m/>
    <m/>
    <m/>
    <m/>
    <m/>
    <m/>
    <m/>
    <m/>
    <m/>
    <m/>
    <m/>
    <m/>
    <m/>
    <m/>
    <m/>
    <m/>
    <m/>
    <m/>
    <m/>
    <m/>
    <n v="618050"/>
    <n v="9"/>
    <m/>
    <m/>
    <m/>
    <m/>
    <s v="東京都大田区池上"/>
    <n v="35.578434000000001"/>
    <n v="139.70713799999999"/>
  </r>
  <r>
    <m/>
    <s v="C-00031640"/>
    <s v="O-00044653"/>
    <x v="2449"/>
    <s v="常岡加代子"/>
    <s v="つねおかかよ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906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578-6-7"/>
    <n v="7043158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奈良県桜井市粟殿"/>
    <n v="34.518940000000001"/>
    <n v="135.84776299999999"/>
  </r>
  <r>
    <m/>
    <s v="C-00089494"/>
    <s v="O-00044652"/>
    <x v="2450"/>
    <s v="木野克典"/>
    <s v="きのかつのり"/>
    <s v="配送不要"/>
    <m/>
    <s v="一括入金済"/>
    <d v="2025-03-25T00:00:00"/>
    <s v="銀行振込（ROBOT）"/>
    <x v="0"/>
    <m/>
    <m/>
    <s v="JIM-NKD-01-01"/>
    <m/>
    <s v="賢者の投資術 四季報完全攻略バイブル（L）"/>
    <m/>
    <m/>
    <m/>
    <n v="1017707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hh40599128@i.softbank.jp"/>
    <m/>
    <m/>
    <m/>
    <m/>
    <m/>
    <m/>
    <m/>
    <m/>
    <m/>
    <d v="2025-03-27T00:00:00"/>
    <m/>
    <m/>
    <n v="0"/>
    <s v="145-0071"/>
    <s v="東京都"/>
    <s v="大田区田園調布"/>
    <s v="5-25-5"/>
    <n v="8035942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大田区田園調布"/>
    <n v="35.589325000000002"/>
    <n v="139.671356"/>
  </r>
  <r>
    <m/>
    <s v="C-00089493"/>
    <s v="O-00044651"/>
    <x v="2451"/>
    <s v="松田泰幸"/>
    <s v="まつだやすゆき"/>
    <s v="配送不要"/>
    <m/>
    <s v="一括入金済"/>
    <d v="2025-03-27T00:00:00"/>
    <s v="銀行振込（ROBOT）"/>
    <x v="0"/>
    <m/>
    <m/>
    <s v="JIM-NKD-01-01"/>
    <m/>
    <s v="賢者の投資術 四季報完全攻略バイブル（L）"/>
    <m/>
    <m/>
    <m/>
    <n v="1017610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yacn4ksn@gmail.com"/>
    <m/>
    <m/>
    <m/>
    <m/>
    <m/>
    <m/>
    <m/>
    <m/>
    <m/>
    <d v="2025-03-27T00:00:00"/>
    <m/>
    <m/>
    <n v="0"/>
    <s v="273-0852"/>
    <s v="千葉県"/>
    <s v="船橋市金杉台"/>
    <s v="2-2-8-402"/>
    <n v="9034779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船橋市金杉台"/>
    <n v="35.736229000000002"/>
    <n v="140.010513"/>
  </r>
  <r>
    <m/>
    <s v="C-00085337"/>
    <s v="O-00044650"/>
    <x v="2452"/>
    <s v="石川晴隆"/>
    <s v="いしかわはるたか"/>
    <s v="配送不要"/>
    <m/>
    <s v="一括入金済"/>
    <d v="2025-03-25T00:00:00"/>
    <s v="銀行振込（ROBOT）"/>
    <x v="0"/>
    <m/>
    <m/>
    <s v="JIM-NKD-01-01"/>
    <m/>
    <s v="賢者の投資術 四季報完全攻略バイブル（B）"/>
    <m/>
    <m/>
    <m/>
    <n v="101747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12-18T00:00:00"/>
    <s v="haliverston61934121@gmail.com"/>
    <m/>
    <m/>
    <m/>
    <m/>
    <m/>
    <m/>
    <m/>
    <m/>
    <m/>
    <d v="2025-03-27T00:00:00"/>
    <m/>
    <m/>
    <n v="0"/>
    <s v="272-0025"/>
    <s v="千葉県"/>
    <s v="市川市"/>
    <s v="大和田5-3-15"/>
    <n v="8076000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市川市"/>
    <n v="35.721912000000003"/>
    <n v="139.931015"/>
  </r>
  <r>
    <m/>
    <s v="C-00068494"/>
    <s v="O-00044649"/>
    <x v="2453"/>
    <s v="大西圭"/>
    <s v="おおにしけ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46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"/>
    <d v="2003-06-22T00:00:00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030"/>
    <n v="14"/>
    <m/>
    <s v="登録"/>
    <m/>
    <m/>
    <s v="東京都小金井市前原町"/>
    <n v="35.689368999999999"/>
    <n v="139.511551"/>
  </r>
  <r>
    <m/>
    <s v="C-00053181"/>
    <s v="O-00044648"/>
    <x v="2454"/>
    <s v="太田恵子"/>
    <s v="おおたけい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55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08-21T00:00:00"/>
    <s v="okei1499froh@outlook.jp"/>
    <m/>
    <m/>
    <m/>
    <m/>
    <m/>
    <m/>
    <m/>
    <m/>
    <s v="jim"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s v="登録"/>
    <m/>
    <m/>
    <s v="大分県別府市野口元町"/>
    <n v="33.282536"/>
    <n v="131.500473"/>
  </r>
  <r>
    <m/>
    <s v="C-00089491"/>
    <s v="O-00044647"/>
    <x v="2455"/>
    <s v="双木広治"/>
    <s v="なみきひろじ"/>
    <s v="配送不要"/>
    <m/>
    <s v="一括入金済"/>
    <d v="2025-03-24T00:00:00"/>
    <s v="銀行振込（ROBOT）"/>
    <x v="0"/>
    <m/>
    <m/>
    <s v="JIM-NKD-01-01"/>
    <m/>
    <s v="賢者の投資術 四季報完全攻略バイブル（L）"/>
    <m/>
    <m/>
    <m/>
    <n v="1017430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n.hiroji12@gmail.com"/>
    <m/>
    <m/>
    <m/>
    <m/>
    <m/>
    <m/>
    <m/>
    <m/>
    <m/>
    <d v="2025-03-27T00:00:00"/>
    <m/>
    <m/>
    <n v="0"/>
    <s v="357-0004"/>
    <s v="埼玉県"/>
    <s v="飯能市新町"/>
    <d v="2025-05-16T00:00:00"/>
    <n v="9049575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飯能市新町"/>
    <n v="35.856715999999999"/>
    <n v="139.32429500000001"/>
  </r>
  <r>
    <m/>
    <s v="C-00086004"/>
    <s v="O-00044646"/>
    <x v="2456"/>
    <s v="深谷弘康"/>
    <s v="ふかやひろやす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9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12-29T00:00:00"/>
    <s v="hiroyasu_fukaya@yahoo.co.jp"/>
    <m/>
    <m/>
    <m/>
    <m/>
    <m/>
    <m/>
    <m/>
    <m/>
    <s v="jim"/>
    <m/>
    <m/>
    <m/>
    <n v="0"/>
    <s v="474-0024"/>
    <s v="愛知県"/>
    <s v="大府市朝日町"/>
    <s v="3-123"/>
    <n v="9025729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愛知県大府市朝日町"/>
    <n v="35.005015999999998"/>
    <n v="136.96533199999999"/>
  </r>
  <r>
    <m/>
    <s v="C-00070234"/>
    <s v="O-00044645"/>
    <x v="2457"/>
    <s v="大西高広"/>
    <s v="おおにしたか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8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08T00:00:00"/>
    <s v="miyukiyama1988@gmail.com"/>
    <m/>
    <m/>
    <m/>
    <m/>
    <m/>
    <m/>
    <m/>
    <m/>
    <m/>
    <m/>
    <m/>
    <m/>
    <n v="0"/>
    <s v="768-0024"/>
    <s v="香川県"/>
    <s v="観音寺市中田井町"/>
    <n v="815"/>
    <n v="901170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香川県観音寺市中田井町"/>
    <n v="34.123500999999997"/>
    <n v="133.707382"/>
  </r>
  <r>
    <m/>
    <s v="C-00054482"/>
    <s v="O-00044644"/>
    <x v="2458"/>
    <s v="反中志緒理"/>
    <s v="たんなかしお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6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1T00:00:00"/>
    <s v="puppet_master_feather_ray@yahoo.co.jp"/>
    <m/>
    <m/>
    <m/>
    <m/>
    <m/>
    <m/>
    <m/>
    <m/>
    <s v="jim"/>
    <m/>
    <m/>
    <m/>
    <n v="0"/>
    <s v="509-4106"/>
    <s v="岐阜県"/>
    <s v="高山市国府町漆垣内"/>
    <d v="1983-01-01T00:00:00"/>
    <n v="901622733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700"/>
    <n v="2"/>
    <m/>
    <s v="登録"/>
    <m/>
    <m/>
    <s v="岐阜県高山市国府町漆垣内"/>
    <n v="36.223019000000001"/>
    <n v="137.23306299999999"/>
  </r>
  <r>
    <m/>
    <s v="C-00082400"/>
    <s v="O-00044643"/>
    <x v="2459"/>
    <s v="石川冬木"/>
    <s v="いしかわふゆ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4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6T00:00:00"/>
    <s v="ishikawa.fuyuki.7u@kyoto-u.ac.jp"/>
    <m/>
    <m/>
    <m/>
    <m/>
    <m/>
    <m/>
    <m/>
    <m/>
    <m/>
    <m/>
    <m/>
    <m/>
    <n v="0"/>
    <s v="606-0804"/>
    <s v="京都府"/>
    <s v="京都市左京区下鴨松原町"/>
    <s v="43グランシティオ下鴨201"/>
    <n v="80576424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京都府京都市左京区下鴨松原町"/>
    <n v="35.036228000000001"/>
    <n v="135.770691"/>
  </r>
  <r>
    <m/>
    <s v="C-00025287"/>
    <s v="O-00044642"/>
    <x v="2460"/>
    <s v="大場優子"/>
    <s v="おおばゆうこ"/>
    <s v="配送不要"/>
    <m/>
    <s v="クレカ決済済"/>
    <m/>
    <s v="クレジットカード（テレコムクレジット）"/>
    <x v="2"/>
    <m/>
    <s v="2025年4月～2026年3月"/>
    <s v="RES-RES-07-05"/>
    <m/>
    <s v="トレンドサイン継続利用プラン　1年おまとめ"/>
    <m/>
    <m/>
    <m/>
    <m/>
    <s v="78acd88d31c3df1d34376050746d1617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s v="trnd_youtube"/>
    <d v="2023-01-03T00:00:00"/>
    <s v="uohba008@gmail.com"/>
    <m/>
    <m/>
    <m/>
    <m/>
    <m/>
    <m/>
    <m/>
    <m/>
    <m/>
    <m/>
    <m/>
    <m/>
    <n v="0"/>
    <s v="500-8152"/>
    <s v="岐阜県"/>
    <s v="岐阜市入舟町4丁目"/>
    <s v="33番地 テラスノバ入舟401"/>
    <n v="9044408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3-20T00:00:00"/>
    <m/>
    <m/>
    <m/>
    <m/>
    <m/>
    <m/>
    <m/>
    <n v="97300"/>
    <n v="4"/>
    <m/>
    <s v="登録"/>
    <m/>
    <s v="OvGosXy400000075"/>
    <s v="岐阜県岐阜市入舟町4丁目"/>
    <n v="35.411262999999998"/>
    <n v="136.78079199999999"/>
  </r>
  <r>
    <m/>
    <s v="C-00040188"/>
    <s v="O-00044641"/>
    <x v="2461"/>
    <s v="山崎千佳"/>
    <s v="やまさきち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94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5-27T00:00:00"/>
    <s v="yuuchika-yama@nifty.com"/>
    <m/>
    <m/>
    <m/>
    <m/>
    <m/>
    <m/>
    <m/>
    <m/>
    <m/>
    <m/>
    <m/>
    <m/>
    <n v="0"/>
    <s v="222-0034"/>
    <s v="神奈川県"/>
    <s v="横浜市港北区岸根町"/>
    <s v="573-102"/>
    <n v="904843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横浜市港北区岸根町"/>
    <n v="35.49765"/>
    <n v="139.612976"/>
  </r>
  <r>
    <m/>
    <s v="C-00077121"/>
    <s v="O-00044640"/>
    <x v="2462"/>
    <s v="今西浩"/>
    <s v="いまにしひろ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6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0T00:00:00"/>
    <s v="nantan1156@gmail.com"/>
    <m/>
    <m/>
    <m/>
    <m/>
    <m/>
    <m/>
    <m/>
    <m/>
    <s v="jim"/>
    <m/>
    <m/>
    <m/>
    <n v="0"/>
    <s v="369-0113"/>
    <s v="埼玉県"/>
    <s v="鴻巣市"/>
    <s v="下忍3378"/>
    <n v="803171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鴻巣市"/>
    <n v="36.065758000000002"/>
    <n v="139.52217099999999"/>
  </r>
  <r>
    <m/>
    <s v="C-00074788"/>
    <s v="O-00044639"/>
    <x v="2463"/>
    <s v="齋藤美花"/>
    <s v="さいとうみ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3T00:00:00"/>
    <s v="byam9025@yahoo.co.jp"/>
    <m/>
    <m/>
    <m/>
    <m/>
    <m/>
    <m/>
    <m/>
    <m/>
    <m/>
    <m/>
    <m/>
    <m/>
    <n v="0"/>
    <s v="986-0015"/>
    <s v="新潟県"/>
    <s v="新潟市秋葉区川口"/>
    <s v="770-2"/>
    <n v="9066251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3"/>
    <m/>
    <s v="登録"/>
    <m/>
    <m/>
    <s v="新潟県新潟市秋葉区川口"/>
    <n v="37.818007999999999"/>
    <n v="139.10879499999999"/>
  </r>
  <r>
    <m/>
    <s v="C-00089488"/>
    <s v="O-00044638"/>
    <x v="2464"/>
    <s v="三島芳紀"/>
    <s v="みしまよしの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5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mishimayoshinori@yahoo.co.jp"/>
    <m/>
    <m/>
    <m/>
    <m/>
    <m/>
    <m/>
    <m/>
    <m/>
    <m/>
    <m/>
    <m/>
    <m/>
    <n v="0"/>
    <s v="222-0013"/>
    <s v="神奈川県"/>
    <s v="横浜市港北区"/>
    <s v="錦ケ丘14-18"/>
    <n v="7090723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横浜市港北区"/>
    <n v="35.519016000000001"/>
    <n v="139.633194"/>
  </r>
  <r>
    <m/>
    <s v="C-00032436"/>
    <s v="O-00044637"/>
    <x v="2465"/>
    <s v="衣笠元"/>
    <s v="きぬがさはじめ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3-15T00:00:00"/>
    <s v="kinu-san@mf.point.ne.jp"/>
    <m/>
    <m/>
    <m/>
    <m/>
    <m/>
    <m/>
    <m/>
    <m/>
    <m/>
    <m/>
    <m/>
    <m/>
    <n v="0"/>
    <s v="260-0844"/>
    <s v="千葉県"/>
    <s v="千葉市中央区千葉寺町"/>
    <s v="1235-13"/>
    <n v="8046059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千葉市中央区千葉寺町"/>
    <n v="35.592632000000002"/>
    <n v="140.134094"/>
  </r>
  <r>
    <m/>
    <s v="C-00088114"/>
    <s v="O-00044636"/>
    <x v="2466"/>
    <s v="平島みづほ"/>
    <s v="ひらじまみづほ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33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5-02-23T00:00:00"/>
    <s v="fairy0629smap@yahoo.co.jp"/>
    <m/>
    <m/>
    <m/>
    <m/>
    <m/>
    <m/>
    <m/>
    <m/>
    <m/>
    <m/>
    <m/>
    <m/>
    <n v="0"/>
    <s v="181-0015"/>
    <s v="東京都"/>
    <s v="三鷹市大沢"/>
    <s v="6-3-52"/>
    <n v="7066416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三鷹市大沢"/>
    <n v="35.674458000000001"/>
    <n v="139.540741"/>
  </r>
  <r>
    <m/>
    <s v="C-00067838"/>
    <s v="O-00044635"/>
    <x v="2467"/>
    <s v="今村勇"/>
    <s v="いまむらいさむ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15T00:00:00"/>
    <s v="imamura136@docomo.ne.jp"/>
    <m/>
    <m/>
    <m/>
    <m/>
    <m/>
    <m/>
    <m/>
    <m/>
    <m/>
    <m/>
    <m/>
    <m/>
    <n v="0"/>
    <s v="273-0024"/>
    <s v="千葉県"/>
    <s v="船橋市海神町南"/>
    <s v="1-1625-6"/>
    <n v="901405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船橋市海神町南"/>
    <n v="35.700713999999998"/>
    <n v="139.96698000000001"/>
  </r>
  <r>
    <m/>
    <s v="C-00079420"/>
    <s v="O-00044634"/>
    <x v="2468"/>
    <s v="塩谷晃広"/>
    <s v="しおやあき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17331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_opt"/>
    <d v="2024-07-25T00:00:00"/>
    <s v="shishiooyaya@gmail.com"/>
    <m/>
    <m/>
    <m/>
    <m/>
    <s v="配信済み"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s v="石川県金沢市"/>
    <n v="36.561050000000002"/>
    <n v="136.656631"/>
  </r>
  <r>
    <m/>
    <s v="C-00041892"/>
    <s v="O-00044633"/>
    <x v="2469"/>
    <s v="田中康晴"/>
    <s v="たなかやすは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06-10T00:00:00"/>
    <s v="yasuharu123123jp@yahoo.co.jp"/>
    <m/>
    <m/>
    <m/>
    <m/>
    <m/>
    <m/>
    <m/>
    <m/>
    <m/>
    <m/>
    <m/>
    <m/>
    <n v="0"/>
    <s v="302-0015"/>
    <s v="茨城県"/>
    <s v="取手市"/>
    <s v="井野台3-7-18"/>
    <n v="803496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茨城県取手市"/>
    <n v="35.911472000000003"/>
    <n v="140.050308"/>
  </r>
  <r>
    <m/>
    <s v="C-00089487"/>
    <s v="O-00044632"/>
    <x v="2470"/>
    <s v="永井光宏"/>
    <s v="ながいみつ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2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jediforce3216@na.commufa.jp"/>
    <m/>
    <m/>
    <m/>
    <m/>
    <m/>
    <m/>
    <m/>
    <m/>
    <m/>
    <m/>
    <m/>
    <m/>
    <n v="0"/>
    <n v="805153321"/>
    <s v="静岡県"/>
    <s v="磐田市森下"/>
    <n v="696"/>
    <n v="805153321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s v="静岡県磐田市森下"/>
    <n v="34.722068999999998"/>
    <n v="137.82182299999999"/>
  </r>
  <r>
    <m/>
    <s v="C-00025343"/>
    <s v="O-00044631"/>
    <x v="2471"/>
    <s v="脇博宣"/>
    <s v="わきひろのぶ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01-03T00:00:00"/>
    <s v="h.wakikun@gmail.com"/>
    <m/>
    <m/>
    <m/>
    <m/>
    <m/>
    <m/>
    <m/>
    <m/>
    <m/>
    <m/>
    <m/>
    <m/>
    <n v="0"/>
    <s v="367-0218"/>
    <s v="埼玉県"/>
    <s v="本庄市児玉町児玉南"/>
    <s v="3-4-18 トウカキスクール 1-103"/>
    <n v="9043998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本庄市児玉町児玉南"/>
    <n v="36.184818"/>
    <n v="139.13008099999999"/>
  </r>
  <r>
    <m/>
    <s v="C-00076901"/>
    <s v="O-00044629"/>
    <x v="2472"/>
    <s v="富田稔"/>
    <s v="とみたみの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29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30T00:00:00"/>
    <s v="miyamae44@msn.com"/>
    <m/>
    <m/>
    <m/>
    <m/>
    <m/>
    <m/>
    <m/>
    <m/>
    <s v="jim"/>
    <m/>
    <m/>
    <m/>
    <n v="0"/>
    <s v="226-0027"/>
    <s v="神奈川県"/>
    <s v="横浜市緑区長津田"/>
    <s v="2-22-8 ハートランド 202号"/>
    <n v="908854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横浜市緑区長津田"/>
    <n v="35.532940000000004"/>
    <n v="139.50363200000001"/>
  </r>
  <r>
    <m/>
    <s v="C-00068735"/>
    <s v="O-00044628"/>
    <x v="2473"/>
    <s v="幸村英正"/>
    <s v="こうむらひでま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90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9T00:00:00"/>
    <s v="hidemaro_abusan@yahoo.co.jp"/>
    <m/>
    <m/>
    <m/>
    <m/>
    <m/>
    <m/>
    <m/>
    <m/>
    <m/>
    <m/>
    <m/>
    <m/>
    <n v="0"/>
    <s v="489-0068"/>
    <s v="愛知県"/>
    <s v="瀬戸市上松山町"/>
    <s v="2-197"/>
    <n v="9034216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愛知県瀬戸市上松山町"/>
    <n v="35.233128000000001"/>
    <n v="137.08163500000001"/>
  </r>
  <r>
    <m/>
    <s v="C-00018449"/>
    <s v="O-00044627"/>
    <x v="2474"/>
    <s v="加藤洋佑"/>
    <s v="かとうようすけ"/>
    <s v="配送不要"/>
    <m/>
    <s v="課金済"/>
    <m/>
    <s v="クレジットカード（ROBOT）"/>
    <x v="1"/>
    <d v="2025-03-24T00:00:00"/>
    <m/>
    <s v="RES-RES-02-13"/>
    <m/>
    <s v="「マネバ」株式投資スクール（新）　2回目/12分割"/>
    <m/>
    <m/>
    <m/>
    <n v="101739369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2-09-25T00:00:00"/>
    <s v="keepsmile.29121984@gmail.com"/>
    <m/>
    <m/>
    <m/>
    <m/>
    <m/>
    <m/>
    <m/>
    <m/>
    <m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420"/>
    <n v="3"/>
    <m/>
    <m/>
    <m/>
    <n v="1002865284"/>
    <s v="愛知県海部郡飛島村"/>
    <n v="35.078803999999998"/>
    <n v="136.79115300000001"/>
  </r>
  <r>
    <m/>
    <s v="C-00038308"/>
    <s v="O-00044626"/>
    <x v="2474"/>
    <s v="宍戸英彦"/>
    <s v="ししどひでひこ"/>
    <s v="配送不要"/>
    <s v="継続課金決済エラー未課金"/>
    <s v="課金済"/>
    <m/>
    <s v="クレジットカード（ROBOT）"/>
    <x v="1"/>
    <d v="2025-03-31T00:00:00"/>
    <m/>
    <s v="RES-MRK-40-03"/>
    <m/>
    <s v="CLEAR TRADEマスタープログラム（スタンダード）　2回目/2分割"/>
    <m/>
    <m/>
    <m/>
    <n v="1025228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64951"/>
    <s v="埼玉県越谷市赤山町"/>
    <n v="35.888950000000001"/>
    <n v="139.78208900000001"/>
  </r>
  <r>
    <m/>
    <s v="C-00088183"/>
    <s v="O-00044625"/>
    <x v="2474"/>
    <s v="遠山将吾"/>
    <s v="とおやましょうご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2回目/6分割"/>
    <m/>
    <m/>
    <m/>
    <n v="101739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4594"/>
    <s v="愛知県瀬戸市"/>
    <n v="35.223621000000001"/>
    <n v="137.08412200000001"/>
  </r>
  <r>
    <m/>
    <s v="C-00055014"/>
    <s v="O-00044624"/>
    <x v="2475"/>
    <s v="稲葉春枝"/>
    <s v="いなばはる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6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4T00:00:00"/>
    <s v="inaba-h@ezweb.ne.jp"/>
    <m/>
    <m/>
    <m/>
    <m/>
    <m/>
    <m/>
    <m/>
    <m/>
    <m/>
    <m/>
    <m/>
    <m/>
    <n v="0"/>
    <s v="328-0011"/>
    <s v="栃木県"/>
    <s v="栃木市大宮町"/>
    <d v="1971-04-01T00:00:00"/>
    <n v="9057999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s v="栃木県栃木市大宮町"/>
    <n v="36.389580000000002"/>
    <n v="139.762573"/>
  </r>
  <r>
    <m/>
    <s v="C-00046707"/>
    <s v="O-00044623"/>
    <x v="2476"/>
    <s v="熊井幹夫"/>
    <s v="くまいみき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236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7-17T00:00:00"/>
    <s v="pmkumai@gmail.com"/>
    <m/>
    <m/>
    <m/>
    <m/>
    <m/>
    <m/>
    <m/>
    <m/>
    <m/>
    <m/>
    <m/>
    <m/>
    <n v="0"/>
    <s v="869-0407"/>
    <s v="熊本県"/>
    <s v="宇土市松原町"/>
    <s v="61-24"/>
    <n v="90301220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熊本県宇土市松原町"/>
    <n v="32.694701999999999"/>
    <n v="130.664886"/>
  </r>
  <r>
    <m/>
    <s v="C-00045246"/>
    <s v="O-00044622"/>
    <x v="2477"/>
    <s v="中久保泰司"/>
    <s v="なかくぼやす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5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25T00:00:00"/>
    <s v="y-naka.tom@i.softbank.jp"/>
    <m/>
    <m/>
    <m/>
    <m/>
    <m/>
    <m/>
    <m/>
    <m/>
    <s v="jim"/>
    <m/>
    <m/>
    <m/>
    <n v="0"/>
    <s v="733-0844"/>
    <s v="広島県"/>
    <s v="広島市西区"/>
    <s v="井口台3丁目35-3-304"/>
    <n v="9041042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広島県広島市西区"/>
    <n v="34.393967000000004"/>
    <n v="132.43443300000001"/>
  </r>
  <r>
    <m/>
    <s v="C-00064556"/>
    <s v="O-00044621"/>
    <x v="2478"/>
    <s v="近藤洋文"/>
    <s v="こんどうひろ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1-19T00:00:00"/>
    <s v="kkdental1122@icloud.com"/>
    <m/>
    <m/>
    <m/>
    <m/>
    <m/>
    <m/>
    <m/>
    <m/>
    <m/>
    <m/>
    <m/>
    <m/>
    <n v="0"/>
    <s v="600-8415"/>
    <s v="京都府"/>
    <s v="下京区因幡堂町677"/>
    <s v="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京都府下京区因幡堂町677"/>
    <n v="34.999222000000003"/>
    <n v="135.75994900000001"/>
  </r>
  <r>
    <m/>
    <s v="C-00089482"/>
    <s v="O-00044620"/>
    <x v="2479"/>
    <s v="井上正則"/>
    <s v="いのうえまさの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3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3T00:00:00"/>
    <s v="kanou3_212@bg.wakwak.com"/>
    <m/>
    <m/>
    <m/>
    <m/>
    <m/>
    <m/>
    <m/>
    <m/>
    <s v="jim"/>
    <m/>
    <m/>
    <m/>
    <n v="0"/>
    <s v="532-0002"/>
    <s v="大阪府"/>
    <s v="大阪市淀川区東三国"/>
    <s v="6-1-41-307"/>
    <n v="663952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大阪府大阪市淀川区東三国"/>
    <n v="34.741238000000003"/>
    <n v="135.501678"/>
  </r>
  <r>
    <m/>
    <s v="C-00089463"/>
    <s v="O-00044619"/>
    <x v="2480"/>
    <s v="木村保"/>
    <s v="きむらたもつ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323)"/>
    <m/>
    <m/>
    <m/>
    <m/>
    <s v="4368b29eb8b7e2760a2bc6e890d68f01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23mss"/>
    <d v="2025-03-22T00:00:00"/>
    <s v="kimura.office@icloud.com"/>
    <m/>
    <m/>
    <m/>
    <m/>
    <m/>
    <m/>
    <m/>
    <m/>
    <m/>
    <m/>
    <m/>
    <m/>
    <n v="-349200"/>
    <s v="336-0025"/>
    <s v="埼玉県"/>
    <s v="さいたま市南区文蔵"/>
    <s v="5-3-1-604"/>
    <n v="905778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埼玉県さいたま市南区文蔵"/>
    <n v="35.843311"/>
    <n v="139.67205799999999"/>
  </r>
  <r>
    <m/>
    <s v="C-00083226"/>
    <s v="O-00044618"/>
    <x v="2481"/>
    <s v="森浩輝"/>
    <s v="もりひろ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23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s v="登録"/>
    <m/>
    <m/>
    <s v="東京都新宿区原町"/>
    <n v="35.700394000000003"/>
    <n v="139.725525"/>
  </r>
  <r>
    <m/>
    <s v="C-00088842"/>
    <s v="O-00044617"/>
    <x v="2482"/>
    <s v="井上敏"/>
    <s v="いのうえさ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09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5-02-28T00:00:00"/>
    <s v="satton193193@yahoo.co.jp"/>
    <m/>
    <m/>
    <m/>
    <m/>
    <m/>
    <m/>
    <m/>
    <m/>
    <m/>
    <m/>
    <m/>
    <m/>
    <n v="0"/>
    <s v="532-0011"/>
    <s v="大阪府"/>
    <s v="大阪市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s v="大阪府大阪市淀川区西中島"/>
    <n v="34.722510999999997"/>
    <n v="135.50143399999999"/>
  </r>
  <r>
    <m/>
    <s v="C-00086682"/>
    <s v="O-00044616"/>
    <x v="2483"/>
    <s v="柿沼泰浩"/>
    <s v="かきぬまやすひろ"/>
    <s v="配送不要"/>
    <m/>
    <s v="一括入金済"/>
    <d v="2025-03-23T00:00:00"/>
    <s v="銀行振込（ROBOT）"/>
    <x v="0"/>
    <m/>
    <m/>
    <s v="JIM-NKD-01-01"/>
    <m/>
    <s v="賢者の投資術 四季報完全攻略バイブル（H）"/>
    <m/>
    <m/>
    <m/>
    <n v="101720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5-01-22T00:00:00"/>
    <s v="match6812000-fx@yahoo.co.jp"/>
    <m/>
    <m/>
    <m/>
    <m/>
    <m/>
    <m/>
    <m/>
    <m/>
    <s v="jim"/>
    <d v="2025-03-26T00:00:00"/>
    <m/>
    <m/>
    <n v="0"/>
    <s v="812-0054"/>
    <s v="福岡県"/>
    <s v="福岡市東区馬出2－3－30－４０１"/>
    <s v="東峰マンション福岡県庁前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s v="登録"/>
    <m/>
    <m/>
    <s v="福岡県福岡市東区馬出2－3－30－４０１"/>
    <n v="33.610325000000003"/>
    <n v="130.41941800000001"/>
  </r>
  <r>
    <m/>
    <s v="C-00012766"/>
    <s v="O-00044615"/>
    <x v="2484"/>
    <s v="川崎興ニ"/>
    <s v="かわさきこうじ"/>
    <s v="配送不要"/>
    <m/>
    <s v="一括入金済"/>
    <d v="2025-03-24T00:00:00"/>
    <s v="銀行振込（ROBOT）"/>
    <x v="0"/>
    <m/>
    <m/>
    <s v="JIM-NKD-01-01"/>
    <m/>
    <s v="賢者の投資術 四季報完全攻略バイブル（H）"/>
    <m/>
    <m/>
    <m/>
    <n v="1017204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jrls"/>
    <d v="2022-04-06T00:00:00"/>
    <s v="brb56265brb@icloud.com"/>
    <s v="brb56265@nifty.com"/>
    <m/>
    <m/>
    <m/>
    <m/>
    <m/>
    <m/>
    <m/>
    <s v="jim"/>
    <d v="2025-03-26T00:00:00"/>
    <m/>
    <m/>
    <n v="0"/>
    <s v="251-0038"/>
    <s v="神奈川県"/>
    <s v="藤沢市鵠沼松が岡　2丁目"/>
    <s v="1ー5"/>
    <n v="9077107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700"/>
    <n v="3"/>
    <m/>
    <s v="登録"/>
    <m/>
    <m/>
    <s v="神奈川県藤沢市鵠沼松が岡　2丁目"/>
    <n v="35.319800999999998"/>
    <n v="139.477722"/>
  </r>
  <r>
    <m/>
    <s v="C-00058511"/>
    <s v="O-00044614"/>
    <x v="2485"/>
    <s v="久保田昌信"/>
    <s v="くぼたまさのぶ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01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13T00:00:00"/>
    <s v="masanobukubota0413@icloud.com"/>
    <m/>
    <m/>
    <m/>
    <m/>
    <m/>
    <m/>
    <m/>
    <m/>
    <m/>
    <m/>
    <m/>
    <m/>
    <n v="0"/>
    <s v="610-0351"/>
    <s v="京都府"/>
    <s v="京田辺市花住坂"/>
    <s v="3丁目11-8"/>
    <n v="902018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京都府京田辺市花住坂"/>
    <n v="34.830212000000003"/>
    <n v="135.73693800000001"/>
  </r>
  <r>
    <m/>
    <s v="C-00086717"/>
    <s v="O-00044612"/>
    <x v="2486"/>
    <s v="土谷敦利"/>
    <s v="つちやあつ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19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5-01-25T00:00:00"/>
    <s v="tsuchiya43@yahoo.co.jp"/>
    <m/>
    <m/>
    <m/>
    <m/>
    <m/>
    <m/>
    <m/>
    <m/>
    <s v="jim"/>
    <m/>
    <m/>
    <m/>
    <n v="0"/>
    <s v="400-0827"/>
    <s v="山梨県"/>
    <s v="甲府市蓬沢"/>
    <s v="1-20-20"/>
    <n v="909257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900"/>
    <n v="3"/>
    <m/>
    <s v="登録"/>
    <m/>
    <m/>
    <s v="山梨県甲府市蓬沢"/>
    <n v="35.642848999999998"/>
    <n v="138.59046900000001"/>
  </r>
  <r>
    <m/>
    <s v="C-00085020"/>
    <s v="O-00044611"/>
    <x v="2487"/>
    <s v="永井守"/>
    <s v="ながいまも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185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"/>
    <s v="桑原1丁目4番50号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07750"/>
    <n v="4"/>
    <m/>
    <s v="登録"/>
    <m/>
    <m/>
    <s v="愛媛県松山市"/>
    <n v="33.839157"/>
    <n v="132.76554899999999"/>
  </r>
  <r>
    <m/>
    <s v="C-00031370"/>
    <s v="O-00044610"/>
    <x v="2488"/>
    <s v="徳本雅子"/>
    <s v="とくもとまさ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13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3-02T00:00:00"/>
    <s v="ma-toku@kf6.so-net.ne.jp"/>
    <m/>
    <m/>
    <m/>
    <m/>
    <m/>
    <m/>
    <m/>
    <m/>
    <m/>
    <m/>
    <m/>
    <m/>
    <n v="0"/>
    <s v="370-3405"/>
    <s v="群馬県"/>
    <s v="高崎市倉渕町川浦"/>
    <n v="2275"/>
    <n v="904935767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400"/>
    <n v="2"/>
    <m/>
    <s v="登録"/>
    <m/>
    <m/>
    <s v="群馬県高崎市倉渕町川浦"/>
    <n v="36.444729000000002"/>
    <n v="138.710297"/>
  </r>
  <r>
    <m/>
    <s v="C-00070969"/>
    <s v="O-00044609"/>
    <x v="2489"/>
    <s v="名取弘泰"/>
    <s v="なとりひろやす"/>
    <s v="配送不要"/>
    <m/>
    <s v="一括入金済"/>
    <d v="2025-03-23T00:00:00"/>
    <s v="銀行振込（ROBOT）"/>
    <x v="0"/>
    <m/>
    <m/>
    <s v="JIM-NKD-01-01"/>
    <m/>
    <s v="賢者の投資術 四季報完全攻略バイブル（H）"/>
    <m/>
    <m/>
    <m/>
    <n v="1017126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9T00:00:00"/>
    <s v="himingqu48@gmail.com"/>
    <m/>
    <m/>
    <m/>
    <m/>
    <m/>
    <m/>
    <m/>
    <m/>
    <m/>
    <d v="2025-03-26T00:00:00"/>
    <m/>
    <m/>
    <n v="0"/>
    <s v="349-0144"/>
    <s v="埼玉県"/>
    <s v="蓮田市椿山"/>
    <s v="1-28-16"/>
    <n v="8013500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埼玉県蓮田市椿山"/>
    <n v="35.989983000000002"/>
    <n v="139.65780599999999"/>
  </r>
  <r>
    <m/>
    <s v="C-00089475"/>
    <s v="O-00044608"/>
    <x v="2490"/>
    <s v="小久保和昌"/>
    <s v="こくぼかずま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8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3T00:00:00"/>
    <s v="sh359kokubo@yahoo.co.jp"/>
    <m/>
    <m/>
    <m/>
    <m/>
    <m/>
    <m/>
    <m/>
    <m/>
    <s v="jim"/>
    <m/>
    <m/>
    <m/>
    <n v="0"/>
    <s v="464-0847"/>
    <s v="愛知県"/>
    <s v="名古屋市千種区春岡通り"/>
    <d v="2025-07-05T00:00:00"/>
    <n v="52731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愛知県名古屋市千種区春岡通り"/>
    <n v="35.161338999999998"/>
    <n v="136.94038399999999"/>
  </r>
  <r>
    <m/>
    <s v="C-00077608"/>
    <s v="O-00044607"/>
    <x v="2491"/>
    <s v="中川原幸"/>
    <s v="なかがわらさ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082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2T00:00:00"/>
    <s v="mituba618@gmail.com"/>
    <m/>
    <m/>
    <m/>
    <m/>
    <m/>
    <m/>
    <m/>
    <m/>
    <m/>
    <m/>
    <m/>
    <m/>
    <n v="0"/>
    <s v="104-0052"/>
    <s v="東京都"/>
    <s v="東京都中央区月島"/>
    <s v="2-10-1-1407"/>
    <n v="8076521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東京都中央区月島"/>
    <n v="35.757992000000002"/>
    <n v="139.52967799999999"/>
  </r>
  <r>
    <m/>
    <s v="C-00088172"/>
    <s v="O-00044606"/>
    <x v="2492"/>
    <s v="大平崇雄"/>
    <s v="おおひらたかお"/>
    <s v="配送不要"/>
    <m/>
    <s v="課金済"/>
    <m/>
    <s v="クレジットカード（ROBOT）"/>
    <x v="1"/>
    <d v="2025-03-23T00:00:00"/>
    <m/>
    <s v="RES-MRK-40-03"/>
    <m/>
    <s v="CLEAR TRADEマスタープログラム（スタンダード）　2回目/6分割"/>
    <m/>
    <m/>
    <m/>
    <n v="101718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4151"/>
    <s v="千葉県船橋市海神"/>
    <n v="35.700184"/>
    <n v="139.978531"/>
  </r>
  <r>
    <m/>
    <s v="C-00080785"/>
    <s v="O-00044605"/>
    <x v="2492"/>
    <s v="内田悠大"/>
    <s v="うちだゆうだい"/>
    <s v="配送不要"/>
    <m/>
    <s v="課金済"/>
    <m/>
    <s v="クレジットカード（ROBOT）"/>
    <x v="1"/>
    <d v="2025-03-23T00:00:00"/>
    <m/>
    <s v="RES-MRK-40-07"/>
    <m/>
    <s v="CLEAR TRADEマスタープログラム（プライム）　2回目/6分割"/>
    <m/>
    <m/>
    <m/>
    <n v="10171834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400"/>
    <n v="2"/>
    <m/>
    <m/>
    <m/>
    <n v="1002864144"/>
    <s v="大阪府大阪市中央区鎗屋町1-2-12"/>
    <n v="34.682696999999997"/>
    <n v="135.51676900000001"/>
  </r>
  <r>
    <m/>
    <s v="C-00068744"/>
    <s v="O-00044604"/>
    <x v="2492"/>
    <s v="小笠原歩見"/>
    <s v="おがさわらあゆみ"/>
    <s v="配送不要"/>
    <m/>
    <s v="課金済"/>
    <m/>
    <s v="クレジットカード（ROBOT）"/>
    <x v="1"/>
    <d v="2025-03-23T00:00:00"/>
    <m/>
    <s v="RES-MRK-40-03"/>
    <m/>
    <s v="CLEAR TRADEマスタープログラム（スタンダード）　2回目/6分割"/>
    <m/>
    <m/>
    <m/>
    <n v="1017183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8990"/>
    <n v="3"/>
    <m/>
    <m/>
    <m/>
    <n v="1002864138"/>
    <s v="東京都品川区"/>
    <n v="35.609065999999999"/>
    <n v="139.730255"/>
  </r>
  <r>
    <m/>
    <s v="C-00082416"/>
    <s v="O-00044603"/>
    <x v="2493"/>
    <s v="村尾知一"/>
    <s v="むらおともかず"/>
    <s v="配送不要"/>
    <m/>
    <s v="一括入金済"/>
    <d v="2025-03-23T00:00:00"/>
    <s v="銀行振込（ROBOT）"/>
    <x v="0"/>
    <m/>
    <s v="2025年4月～2026年3月"/>
    <s v="RES-RES-01-21"/>
    <m/>
    <s v="「マネバ」株式投資スクール　継続コース(1年一括) 銀行振込用　2025年4月～2026年3月分"/>
    <m/>
    <m/>
    <m/>
    <n v="10170820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4-09-17T00:00:00"/>
    <s v="63.s.t.m.r.o.t.m.k.z@gmail.com"/>
    <m/>
    <m/>
    <m/>
    <m/>
    <m/>
    <m/>
    <m/>
    <m/>
    <m/>
    <d v="2025-03-26T00:00:00"/>
    <m/>
    <m/>
    <n v="0"/>
    <s v="578-0947"/>
    <s v="大阪府"/>
    <s v="東大阪市"/>
    <s v="西岩田3-5-39, ローレルスクエア八戸ノ里1404号"/>
    <n v="9097000008"/>
    <m/>
    <s v="継続年間会員（自動更新）"/>
    <d v="2025-03-31T00:00:00"/>
    <s v="◯"/>
    <d v="2026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500"/>
    <n v="3"/>
    <m/>
    <m/>
    <m/>
    <m/>
    <s v="大阪府東大阪市"/>
    <n v="34.679324999999999"/>
    <n v="135.60089099999999"/>
  </r>
  <r>
    <m/>
    <s v="C-00087066"/>
    <s v="O-00044602"/>
    <x v="2494"/>
    <s v="門田多佳志"/>
    <s v="かどたたか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081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5-02-11T00:00:00"/>
    <s v="takadot@outlook.jp"/>
    <m/>
    <m/>
    <m/>
    <m/>
    <m/>
    <m/>
    <m/>
    <m/>
    <m/>
    <m/>
    <m/>
    <m/>
    <n v="0"/>
    <s v="332-0017"/>
    <s v="埼玉県"/>
    <s v="川口市栄町"/>
    <s v="3-13-1-2214"/>
    <n v="7066545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川口市栄町"/>
    <n v="35.803485999999999"/>
    <n v="139.72770700000001"/>
  </r>
  <r>
    <m/>
    <s v="C-00028063"/>
    <s v="O-00044601"/>
    <x v="2495"/>
    <s v="平澤昭伸"/>
    <s v="ひらさわてるのぶ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777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7-23T00:00:00"/>
    <s v="bros.project.02@gmail.com"/>
    <m/>
    <m/>
    <m/>
    <m/>
    <m/>
    <m/>
    <m/>
    <m/>
    <s v="jim"/>
    <m/>
    <m/>
    <m/>
    <n v="0"/>
    <s v="190-0032"/>
    <s v="東京都"/>
    <s v="立川市上砂町"/>
    <s v="3丁目53-2"/>
    <n v="9028338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東京都立川市上砂町"/>
    <n v="35.719746000000001"/>
    <n v="139.391739"/>
  </r>
  <r>
    <m/>
    <s v="C-00089469"/>
    <s v="O-00044600"/>
    <x v="2496"/>
    <s v="植平俊樹"/>
    <s v="うえひらとし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45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2T00:00:00"/>
    <s v="tuehira@hw.tnc.ne.jp"/>
    <m/>
    <m/>
    <m/>
    <m/>
    <m/>
    <m/>
    <m/>
    <m/>
    <s v="jim"/>
    <m/>
    <m/>
    <m/>
    <n v="0"/>
    <s v="435-0047"/>
    <s v="静岡県"/>
    <s v="浜松市中央区原島町"/>
    <n v="6"/>
    <n v="534619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静岡県浜松市中央区原島町"/>
    <n v="34.729495999999997"/>
    <n v="137.76904300000001"/>
  </r>
  <r>
    <m/>
    <s v="C-00063030"/>
    <s v="O-00044598"/>
    <x v="2497"/>
    <s v="星川廣"/>
    <s v="ほしかわひろ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14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"/>
    <d v="2024-01-07T00:00:00"/>
    <s v="hiroshi2024@gmail.com"/>
    <m/>
    <m/>
    <m/>
    <m/>
    <m/>
    <m/>
    <m/>
    <m/>
    <m/>
    <m/>
    <m/>
    <m/>
    <n v="0"/>
    <s v="170-0001"/>
    <s v="東京都"/>
    <s v="豊島区"/>
    <s v="西巣鴨1-12-6, シャリエ西巣鴨1107"/>
    <n v="9038263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豊島区"/>
    <n v="35.732436999999997"/>
    <n v="139.71546900000001"/>
  </r>
  <r>
    <m/>
    <s v="C-00068180"/>
    <s v="O-00044597"/>
    <x v="2498"/>
    <s v="山本成司"/>
    <s v="やまもとせいじ"/>
    <s v="配送不要"/>
    <m/>
    <s v="一括入金済"/>
    <d v="2025-03-22T00:00:00"/>
    <s v="銀行振込（ROBOT）"/>
    <x v="0"/>
    <m/>
    <s v="4～6月分"/>
    <s v="JIM-MRK-06-06"/>
    <m/>
    <s v="CLEARTRADEコミュニティ（3ヶ月プラン）銀行振込用　4～6月分"/>
    <m/>
    <m/>
    <m/>
    <n v="1017013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y0216maru@ezweb.ne.jp"/>
    <m/>
    <m/>
    <m/>
    <m/>
    <s v="配信済み"/>
    <m/>
    <m/>
    <m/>
    <m/>
    <d v="2025-03-25T00:00:00"/>
    <m/>
    <m/>
    <n v="0"/>
    <s v="059-1306"/>
    <s v="北海道"/>
    <s v="苫小牧市"/>
    <s v="ウトナイ北6丁目11番地6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m/>
    <s v="北海道苫小牧市"/>
    <n v="42.634093999999997"/>
    <n v="141.60549900000001"/>
  </r>
  <r>
    <m/>
    <s v="C-00073625"/>
    <s v="O-00044596"/>
    <x v="2499"/>
    <s v="永盛真智子"/>
    <s v="ながもりまち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08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hamamoto_book_ydn"/>
    <d v="2024-05-03T00:00:00"/>
    <s v="chako199131230@yahoo.co.jp"/>
    <m/>
    <m/>
    <m/>
    <m/>
    <m/>
    <m/>
    <m/>
    <m/>
    <s v="jim"/>
    <m/>
    <m/>
    <m/>
    <n v="0"/>
    <s v="279-0031"/>
    <s v="千葉県"/>
    <s v="浦安市舞浜"/>
    <s v="2-16-3"/>
    <n v="473537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浦安市舞浜"/>
    <n v="35.632145000000001"/>
    <n v="139.88163800000001"/>
  </r>
  <r>
    <m/>
    <s v="C-00073381"/>
    <s v="O-00044595"/>
    <x v="2500"/>
    <s v="小峯理子"/>
    <s v="こみねりこ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1017007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4"/>
    <m/>
    <s v="登録"/>
    <m/>
    <m/>
    <s v="東京都文京区本駒込"/>
    <n v="35.725501999999999"/>
    <n v="139.75147999999999"/>
  </r>
  <r>
    <m/>
    <s v="C-00074733"/>
    <s v="O-00044594"/>
    <x v="2501"/>
    <s v="渡久地政尚"/>
    <s v="とぐちまさな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06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2T00:00:00"/>
    <s v="sky_nao5900@icloud.com"/>
    <m/>
    <m/>
    <m/>
    <m/>
    <m/>
    <m/>
    <m/>
    <m/>
    <m/>
    <m/>
    <m/>
    <m/>
    <n v="0"/>
    <s v="901-0225"/>
    <s v="沖縄県"/>
    <s v="豊見城市"/>
    <s v="豊崎1-1177 プレミスト豊崎シーアンドパークス407"/>
    <n v="9019479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s v="沖縄県豊見城市"/>
    <n v="26.161026"/>
    <n v="127.66888400000001"/>
  </r>
  <r>
    <m/>
    <s v="C-00047803"/>
    <s v="O-00044593"/>
    <x v="2502"/>
    <s v="玉城哲平"/>
    <s v="たましろてっぺ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995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3-07-26T00:00:00"/>
    <s v="tt.itoman13@gmail.com"/>
    <m/>
    <m/>
    <m/>
    <m/>
    <m/>
    <m/>
    <m/>
    <m/>
    <s v="jim"/>
    <m/>
    <m/>
    <m/>
    <n v="0"/>
    <s v="232-0061"/>
    <s v="神奈川県"/>
    <s v="横浜市南区"/>
    <s v="大岡4丁目2ー302"/>
    <n v="9045315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170"/>
    <n v="3"/>
    <m/>
    <s v="登録"/>
    <m/>
    <m/>
    <s v="神奈川県横浜市南区"/>
    <n v="35.431334999999997"/>
    <n v="139.60881000000001"/>
  </r>
  <r>
    <m/>
    <s v="C-00023728"/>
    <s v="O-00044592"/>
    <x v="2503"/>
    <s v="ＭａｓａｓｈｉＵｅｋｉ"/>
    <s v="うえきまさ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993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15T00:00:00"/>
    <s v="octopus1015@gmail.com"/>
    <m/>
    <m/>
    <m/>
    <m/>
    <m/>
    <m/>
    <m/>
    <m/>
    <m/>
    <m/>
    <m/>
    <m/>
    <n v="0"/>
    <s v="252-0231"/>
    <s v="神奈川県"/>
    <s v="相模原市中央区"/>
    <s v="相模原5-1-4プレシス相模原リベール901"/>
    <n v="8050201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相模原市中央区"/>
    <n v="35.571376999999998"/>
    <n v="139.37325999999999"/>
  </r>
  <r>
    <m/>
    <s v="C-00015014"/>
    <s v="O-00044591"/>
    <x v="2504"/>
    <s v="高原清人"/>
    <s v="たかはらきよひと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986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7-08T00:00:00"/>
    <s v="ks1220jp.beans@gmail.com"/>
    <m/>
    <m/>
    <m/>
    <m/>
    <m/>
    <m/>
    <m/>
    <m/>
    <m/>
    <m/>
    <m/>
    <m/>
    <n v="0"/>
    <s v="444-0204"/>
    <s v="愛知県"/>
    <s v="岡崎市土井町炭焼"/>
    <d v="2025-06-18T00:00:00"/>
    <n v="9050055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愛知県岡崎市土井町炭焼"/>
    <n v="34.921284"/>
    <n v="137.14080799999999"/>
  </r>
  <r>
    <m/>
    <s v="C-00077032"/>
    <s v="O-00044589"/>
    <x v="2505"/>
    <s v="澤野彰啓"/>
    <s v="さわのあきひろ"/>
    <s v="配送不要"/>
    <m/>
    <s v="一括入金済"/>
    <d v="2025-03-22T00:00:00"/>
    <s v="銀行振込（ROBOT）"/>
    <x v="0"/>
    <m/>
    <m/>
    <s v="JIM-NKD-01-01"/>
    <m/>
    <s v="賢者の投資術 四季報完全攻略バイブル（H）"/>
    <m/>
    <m/>
    <m/>
    <n v="101691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19T00:00:00"/>
    <s v="sawano_akihiro@yahoo.co.jp"/>
    <m/>
    <m/>
    <m/>
    <m/>
    <m/>
    <m/>
    <m/>
    <m/>
    <m/>
    <d v="2025-03-25T00:00:00"/>
    <m/>
    <m/>
    <n v="0"/>
    <s v="144-0035"/>
    <s v="東京都"/>
    <s v="大田区南蒲田二丁目１１－２３"/>
    <s v="ジェノヴィア蒲田2スカイガーデン303"/>
    <n v="7028214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大田区南蒲田二丁目１１－２３"/>
    <n v="35.556449999999998"/>
    <n v="139.72283899999999"/>
  </r>
  <r>
    <m/>
    <s v="C-00065423"/>
    <s v="O-00044588"/>
    <x v="2506"/>
    <s v="磯部雅人"/>
    <s v="いそべまさと"/>
    <s v="配送不要"/>
    <m/>
    <s v="クレカ決済済"/>
    <m/>
    <s v="クレジットカード（テレコムクレジット）"/>
    <x v="2"/>
    <m/>
    <m/>
    <s v="RES-SAI-08-01"/>
    <m/>
    <s v="「Shinobi」コミュニティ（後日申込）超早割"/>
    <m/>
    <m/>
    <m/>
    <m/>
    <s v="8b6ff60e8fac6fcdc1a759fb53f67cb4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jim_opt"/>
    <d v="2024-01-26T00:00:00"/>
    <s v="isobe.ppcluce@gmail.com"/>
    <m/>
    <m/>
    <m/>
    <m/>
    <m/>
    <m/>
    <m/>
    <m/>
    <m/>
    <m/>
    <m/>
    <m/>
    <n v="0"/>
    <s v="331-0812"/>
    <s v="埼玉県"/>
    <s v="さいたま市北区宮原町"/>
    <s v="1-552-1"/>
    <n v="9072730726"/>
    <m/>
    <m/>
    <m/>
    <m/>
    <m/>
    <m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7-17T00:00:00"/>
    <m/>
    <m/>
    <m/>
    <m/>
    <m/>
    <m/>
    <m/>
    <m/>
    <m/>
    <m/>
    <m/>
    <m/>
    <m/>
    <m/>
    <m/>
    <m/>
    <m/>
    <m/>
    <m/>
    <m/>
    <m/>
    <n v="147800"/>
    <n v="5"/>
    <m/>
    <s v="登録"/>
    <m/>
    <m/>
    <s v="埼玉県さいたま市北区宮原町"/>
    <n v="35.936042999999998"/>
    <n v="139.620193"/>
  </r>
  <r>
    <m/>
    <s v="C-00079397"/>
    <s v="O-00044587"/>
    <x v="2507"/>
    <s v="谷浦啓太"/>
    <s v="たにうらけいた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6回目/6分割"/>
    <m/>
    <m/>
    <m/>
    <n v="1024105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6667"/>
    <s v="北海道江別市"/>
    <n v="43.103664000000002"/>
    <n v="141.536102"/>
  </r>
  <r>
    <m/>
    <s v="C-00083307"/>
    <s v="O-00044586"/>
    <x v="2507"/>
    <s v="枝川淳"/>
    <s v="えだがわあつし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6回目/6分割"/>
    <m/>
    <m/>
    <m/>
    <n v="102410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91"/>
    <s v="東京都江東区"/>
    <n v="35.672859000000003"/>
    <n v="139.81736799999999"/>
  </r>
  <r>
    <m/>
    <s v="C-00086757"/>
    <s v="O-00044585"/>
    <x v="2508"/>
    <s v="小久江佳代"/>
    <s v="こくえかよ"/>
    <s v="配送不要"/>
    <m/>
    <s v="課金済"/>
    <m/>
    <s v="クレジットカード（テレコムクレジット）"/>
    <x v="1"/>
    <d v="2025-03-28T00:00:00"/>
    <m/>
    <s v="RES-TYK-20-02"/>
    <m/>
    <s v="Active Day Tradingスタンダード（3回目/5分割）後日申込"/>
    <m/>
    <m/>
    <m/>
    <m/>
    <m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800"/>
    <n v="3"/>
    <m/>
    <m/>
    <m/>
    <s v="2J3YbYqY00000066"/>
    <s v="愛知県蒲郡市"/>
    <n v="34.826439000000001"/>
    <n v="137.21965"/>
  </r>
  <r>
    <m/>
    <s v="C-00089455"/>
    <s v="O-00044584"/>
    <x v="2509"/>
    <s v="マッグリンアントニ"/>
    <s v="まっぐりんあんとに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856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1T00:00:00"/>
    <s v="edomondohanma@gmail.com"/>
    <m/>
    <m/>
    <m/>
    <m/>
    <m/>
    <m/>
    <m/>
    <m/>
    <m/>
    <m/>
    <m/>
    <m/>
    <n v="0"/>
    <s v="731-0124"/>
    <s v="広島県"/>
    <s v="広島市安佐南区"/>
    <s v="大町東2-13-13ー402"/>
    <n v="80948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広島県広島市安佐南区"/>
    <n v="34.451850999999998"/>
    <n v="132.47163399999999"/>
  </r>
  <r>
    <m/>
    <s v="C-00085324"/>
    <s v="O-00044583"/>
    <x v="2510"/>
    <s v="上垣内学"/>
    <s v="うえがいとまなぶ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848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7T00:00:00"/>
    <s v="gaitz.60043004@gmail.com"/>
    <m/>
    <m/>
    <m/>
    <m/>
    <m/>
    <m/>
    <m/>
    <m/>
    <m/>
    <m/>
    <m/>
    <m/>
    <n v="0"/>
    <s v="565-0874"/>
    <s v="大阪府"/>
    <s v="吹田市"/>
    <s v="古江台3-7-20-512"/>
    <n v="9087969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大阪府吹田市"/>
    <n v="34.759402999999999"/>
    <n v="135.51679999999999"/>
  </r>
  <r>
    <m/>
    <s v="C-00068272"/>
    <s v="O-00044582"/>
    <x v="2511"/>
    <s v="高橋裕幸"/>
    <s v="たかはしひろゆき"/>
    <s v="配送不要"/>
    <m/>
    <s v="一括入金済"/>
    <d v="2025-03-22T00:00:00"/>
    <s v="銀行振込（ROBOT）"/>
    <x v="0"/>
    <m/>
    <s v="4～6月分"/>
    <s v="JIM-MRK-06-06"/>
    <m/>
    <s v="CLEARTRADEコミュニティ（3ヶ月プラン）銀行振込用　4～6月分"/>
    <m/>
    <m/>
    <m/>
    <n v="1016838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heart_beats_831@yahoo.co.jp"/>
    <m/>
    <m/>
    <m/>
    <m/>
    <s v="配信済み"/>
    <m/>
    <m/>
    <m/>
    <m/>
    <d v="2025-03-24T00:00:00"/>
    <m/>
    <m/>
    <n v="0"/>
    <n v="937068"/>
    <s v="富山県"/>
    <s v="魚津市"/>
    <s v="本新751-1 B-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m/>
    <s v="富山県魚津市"/>
    <n v="36.827365999999998"/>
    <n v="137.40919500000001"/>
  </r>
  <r>
    <m/>
    <s v="C-00079206"/>
    <s v="O-00044581"/>
    <x v="2512"/>
    <s v="有馬宏紀"/>
    <s v="ありまひろ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836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18T00:00:00"/>
    <s v="arimalib@gmail.com"/>
    <m/>
    <m/>
    <m/>
    <m/>
    <m/>
    <m/>
    <m/>
    <m/>
    <m/>
    <m/>
    <m/>
    <m/>
    <n v="0"/>
    <s v="769-2511"/>
    <s v="香川県"/>
    <s v="東かがわ市小磯"/>
    <s v="740番地2"/>
    <n v="879242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香川県東かがわ市小磯"/>
    <n v="34.266841999999997"/>
    <n v="134.31518600000001"/>
  </r>
  <r>
    <m/>
    <s v="C-00089235"/>
    <s v="O-00044578"/>
    <x v="2513"/>
    <s v="村木久恵"/>
    <s v="むらききゅうけい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317)"/>
    <m/>
    <m/>
    <m/>
    <m/>
    <s v="8c1e8ddff27e95fa22c024a7a60b9a91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17mss"/>
    <d v="2025-03-09T00:00:00"/>
    <s v="mura.km@salsa.ocn.ne.jp"/>
    <m/>
    <m/>
    <m/>
    <m/>
    <m/>
    <m/>
    <m/>
    <m/>
    <s v="jim"/>
    <m/>
    <m/>
    <m/>
    <n v="-349200"/>
    <s v="018-5337"/>
    <s v="秋田県"/>
    <s v="鹿角市十和田末広"/>
    <s v="字向平64-4"/>
    <n v="9031250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秋田県鹿角市十和田末広"/>
    <n v="40.236767"/>
    <n v="140.74224899999999"/>
  </r>
  <r>
    <m/>
    <s v="C-00025501"/>
    <s v="O-00044575"/>
    <x v="2514"/>
    <s v="溝口孝"/>
    <s v="みぞぐちたか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676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1-04T00:00:00"/>
    <s v="ckbyo600@sutv.zaq.ne.jp"/>
    <m/>
    <m/>
    <m/>
    <m/>
    <m/>
    <m/>
    <m/>
    <m/>
    <s v="jim"/>
    <m/>
    <m/>
    <m/>
    <n v="0"/>
    <s v="565-0812"/>
    <s v="大阪府"/>
    <s v="吹田市千里丘中"/>
    <d v="2025-12-04T00:00:00"/>
    <n v="90525930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s v="大阪府吹田市千里丘中"/>
    <n v="34.797165"/>
    <n v="135.54608200000001"/>
  </r>
  <r>
    <m/>
    <s v="C-00081208"/>
    <s v="O-00044574"/>
    <x v="2515"/>
    <s v="藤井薫"/>
    <s v="ふじいかお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676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8-12T00:00:00"/>
    <s v="ru.fujii@gmail.com"/>
    <m/>
    <m/>
    <m/>
    <m/>
    <m/>
    <m/>
    <m/>
    <m/>
    <m/>
    <m/>
    <m/>
    <m/>
    <n v="0"/>
    <s v="135-0043"/>
    <s v="東京都"/>
    <s v="江東区塩浜"/>
    <s v="2-7-5-902"/>
    <n v="904451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江東区塩浜"/>
    <n v="35.661278000000003"/>
    <n v="139.80001799999999"/>
  </r>
  <r>
    <m/>
    <s v="C-00044855"/>
    <s v="O-00044573"/>
    <x v="2516"/>
    <s v="大橋郁勇"/>
    <s v="おおはしいく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674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パークシティ鳥見B棟1312"/>
    <n v="528801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900"/>
    <n v="3"/>
    <m/>
    <s v="登録"/>
    <m/>
    <m/>
    <s v="愛知県名古屋市西区鳥見町"/>
    <n v="35.201611"/>
    <n v="136.88632200000001"/>
  </r>
  <r>
    <m/>
    <s v="C-00074951"/>
    <s v="O-00044572"/>
    <x v="2517"/>
    <s v="斎田敬弘"/>
    <s v="さいだたかひ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94691"/>
    <s v="兵庫県川西市多田1-1-1"/>
    <n v="34.861888999999998"/>
    <n v="135.405258"/>
  </r>
  <r>
    <m/>
    <s v="C-00074942"/>
    <s v="O-00044570"/>
    <x v="2517"/>
    <s v="藤山貴浩"/>
    <s v="ふじやまたか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94082"/>
    <s v="埼玉県三郷市彦音"/>
    <n v="35.855544999999999"/>
    <n v="139.84304800000001"/>
  </r>
  <r>
    <m/>
    <s v="C-00074929"/>
    <s v="O-00044569"/>
    <x v="2518"/>
    <s v="野路美幸"/>
    <s v="のじみゆ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4599"/>
    <s v="京都府城陽市市辺"/>
    <n v="34.828578999999998"/>
    <n v="135.82110599999999"/>
  </r>
  <r>
    <m/>
    <s v="C-00074919"/>
    <s v="O-00044568"/>
    <x v="2518"/>
    <s v="寺坂ヱ"/>
    <s v="てらさかあいち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3880"/>
    <n v="5"/>
    <m/>
    <m/>
    <m/>
    <n v="1002776236"/>
    <s v="静岡県袋井市豊沢"/>
    <n v="34.736378000000002"/>
    <n v="137.96971099999999"/>
  </r>
  <r>
    <m/>
    <s v="C-00074891"/>
    <s v="O-00044567"/>
    <x v="2519"/>
    <s v="宮川宏美"/>
    <s v="みやがわひろ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sabu.miyabi.no@gmail.com"/>
    <m/>
    <m/>
    <m/>
    <m/>
    <m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4"/>
    <m/>
    <m/>
    <m/>
    <n v="1002792225"/>
    <s v="京都府向日市寺戸町西野辺"/>
    <n v="34.948433000000001"/>
    <n v="135.69963100000001"/>
  </r>
  <r>
    <m/>
    <s v="C-00074887"/>
    <s v="O-00044566"/>
    <x v="2519"/>
    <s v="檀高博"/>
    <s v="だんたか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45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98588"/>
    <s v="神奈川県横浜市泉区"/>
    <n v="35.417900000000003"/>
    <n v="139.48869300000001"/>
  </r>
  <r>
    <m/>
    <s v="C-00074876"/>
    <s v="O-00044565"/>
    <x v="2519"/>
    <s v="景山康司"/>
    <s v="かげやまやすじ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ha_sekai@yahoo.co.jp"/>
    <m/>
    <m/>
    <m/>
    <m/>
    <m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n v="1002794039"/>
    <s v="広島県広島市西区楠木町"/>
    <n v="34.408099999999997"/>
    <n v="132.45573400000001"/>
  </r>
  <r>
    <m/>
    <s v="C-00074872"/>
    <s v="O-00044564"/>
    <x v="2520"/>
    <s v="萩原進"/>
    <s v="はぎわらすすむ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4080"/>
    <n v="10"/>
    <m/>
    <m/>
    <m/>
    <n v="1002783123"/>
    <s v="千葉県船橋市"/>
    <n v="35.694710000000001"/>
    <n v="139.98262"/>
  </r>
  <r>
    <m/>
    <s v="C-00074866"/>
    <s v="O-00044563"/>
    <x v="2520"/>
    <s v="佐藤直仁"/>
    <s v="さとうなおひと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43"/>
    <s v="山梨県北杜市"/>
    <n v="35.776501000000003"/>
    <n v="138.42353800000001"/>
  </r>
  <r>
    <m/>
    <s v="C-00074806"/>
    <s v="O-00044562"/>
    <x v="2521"/>
    <s v="馬上尚樹"/>
    <s v="まがみなお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magami.naoki@takenaka.cn"/>
    <m/>
    <m/>
    <m/>
    <m/>
    <m/>
    <m/>
    <m/>
    <m/>
    <m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1400"/>
    <s v="東京都葛飾区白鳥"/>
    <n v="35.745795999999999"/>
    <n v="139.84266700000001"/>
  </r>
  <r>
    <m/>
    <s v="C-00074777"/>
    <s v="O-00044561"/>
    <x v="2521"/>
    <s v="林健一"/>
    <s v="はやしけんいち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74195"/>
    <s v="埼玉県さいたま市西区内野本郷"/>
    <n v="35.935142999999997"/>
    <n v="139.59229999999999"/>
  </r>
  <r>
    <m/>
    <s v="C-00074759"/>
    <s v="O-00044560"/>
    <x v="2522"/>
    <s v="岡本成美"/>
    <s v="おかもとなる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okamoto900@hotmail.com"/>
    <m/>
    <m/>
    <m/>
    <m/>
    <m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6686"/>
    <s v="東京都町田市小山町"/>
    <n v="35.596545999999996"/>
    <n v="139.37233000000001"/>
  </r>
  <r>
    <m/>
    <s v="C-00074758"/>
    <s v="O-00044559"/>
    <x v="2522"/>
    <s v="中村昌利"/>
    <s v="なかむらまさと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75537"/>
    <s v="福岡県福岡市早良区昭代1丁目20－12"/>
    <n v="33.576037999999997"/>
    <n v="130.35644500000001"/>
  </r>
  <r>
    <m/>
    <s v="C-00074756"/>
    <s v="O-00044558"/>
    <x v="2523"/>
    <s v="南光亮祐"/>
    <s v="なんこうりょうすけ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0611"/>
    <s v="神奈川県横浜市港北区箕輪町"/>
    <n v="35.548881999999999"/>
    <n v="139.647491"/>
  </r>
  <r>
    <m/>
    <s v="C-00074750"/>
    <s v="O-00044557"/>
    <x v="2523"/>
    <s v="恵本和佳子"/>
    <s v="えもとわか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istan8@gmail.com"/>
    <m/>
    <m/>
    <m/>
    <m/>
    <m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5"/>
    <m/>
    <m/>
    <m/>
    <n v="1002776248"/>
    <s v="山口県山口県下関市楠乃4丁目"/>
    <n v="34.178176999999998"/>
    <n v="131.473511"/>
  </r>
  <r>
    <m/>
    <s v="C-00074748"/>
    <s v="O-00044556"/>
    <x v="2523"/>
    <s v="浅野秀文"/>
    <s v="あさのひでふ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asanohide@me.com"/>
    <m/>
    <m/>
    <m/>
    <m/>
    <m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4"/>
    <m/>
    <m/>
    <m/>
    <n v="1002789470"/>
    <s v="愛知県名古屋市熱田区大宝一丁目"/>
    <n v="35.132171999999997"/>
    <n v="136.89534"/>
  </r>
  <r>
    <m/>
    <s v="C-00074746"/>
    <s v="O-00044555"/>
    <x v="2523"/>
    <s v="溝呂木ゆみ子"/>
    <s v="みぞろぎゆみ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izorogimimi@gmail.com"/>
    <m/>
    <m/>
    <m/>
    <m/>
    <m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n v="1002776912"/>
    <s v="千葉県市川市新田"/>
    <n v="35.728003999999999"/>
    <n v="139.915741"/>
  </r>
  <r>
    <m/>
    <s v="C-00074718"/>
    <s v="O-00044554"/>
    <x v="2524"/>
    <s v="野々村真悟"/>
    <s v="ののむらしんご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4-06-02T00:00:00"/>
    <s v="nono4n5@gmail.com"/>
    <m/>
    <m/>
    <m/>
    <m/>
    <m/>
    <m/>
    <m/>
    <m/>
    <m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277"/>
    <s v="北海道札幌市西区"/>
    <n v="43.074348000000001"/>
    <n v="141.30090300000001"/>
  </r>
  <r>
    <m/>
    <s v="C-00074611"/>
    <s v="O-00044553"/>
    <x v="2525"/>
    <s v="小松原基弘"/>
    <s v="こまつばらもとひ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4693"/>
    <s v="埼玉県所沢市弥生町"/>
    <n v="35.804217999999999"/>
    <n v="139.46083100000001"/>
  </r>
  <r>
    <m/>
    <s v="C-00074586"/>
    <s v="O-00044552"/>
    <x v="2526"/>
    <s v="増村英一"/>
    <s v="ますむらえいいち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7"/>
    <m/>
    <m/>
    <m/>
    <n v="1002793456"/>
    <s v="東京都渋谷区渋谷3－10－18"/>
    <n v="35.657257000000001"/>
    <n v="139.70517000000001"/>
  </r>
  <r>
    <m/>
    <s v="C-00074373"/>
    <s v="O-00044551"/>
    <x v="2527"/>
    <s v="高山武志"/>
    <s v="たかやまたけ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89575"/>
    <s v="神奈川県三浦郡葉山町"/>
    <n v="35.272025999999997"/>
    <n v="139.58627300000001"/>
  </r>
  <r>
    <m/>
    <s v="C-00072328"/>
    <s v="O-00044550"/>
    <x v="2528"/>
    <s v="佐藤京子"/>
    <s v="さとうきょう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book2"/>
    <d v="2024-04-20T00:00:00"/>
    <s v="kyokosatokyo3@icloud.com"/>
    <m/>
    <m/>
    <m/>
    <m/>
    <m/>
    <m/>
    <m/>
    <m/>
    <m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4"/>
    <m/>
    <m/>
    <m/>
    <n v="1002793055"/>
    <s v="東京都小金井市本町"/>
    <n v="35.699241999999998"/>
    <n v="139.509109"/>
  </r>
  <r>
    <m/>
    <s v="C-00071462"/>
    <s v="O-00044549"/>
    <x v="2528"/>
    <s v="山下悟美"/>
    <s v="やましたさと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4080"/>
    <n v="10"/>
    <m/>
    <m/>
    <m/>
    <n v="1002791910"/>
    <s v="長崎県五島市木場町"/>
    <n v="32.691738000000001"/>
    <n v="128.832123"/>
  </r>
  <r>
    <m/>
    <s v="C-00068730"/>
    <s v="O-00044548"/>
    <x v="2529"/>
    <s v="佐藤浩則"/>
    <s v="さとうひろの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hirono1127@yahoo.co.jp"/>
    <m/>
    <m/>
    <m/>
    <m/>
    <m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2239"/>
    <s v="埼玉県所沢市東所沢和田"/>
    <n v="35.791245000000004"/>
    <n v="139.51061999999999"/>
  </r>
  <r>
    <m/>
    <s v="C-00068494"/>
    <s v="O-00044547"/>
    <x v="2530"/>
    <s v="大西圭"/>
    <s v="おおにしけ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"/>
    <d v="2003-06-22T00:00:00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030"/>
    <n v="14"/>
    <m/>
    <m/>
    <m/>
    <n v="1002794682"/>
    <s v="東京都小金井市前原町"/>
    <n v="35.689368999999999"/>
    <n v="139.511551"/>
  </r>
  <r>
    <m/>
    <s v="C-00068383"/>
    <s v="O-00044546"/>
    <x v="2530"/>
    <s v="新川一美"/>
    <s v="にいかわかず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4T00:00:00"/>
    <s v="khsk1228@gmail.com"/>
    <m/>
    <m/>
    <m/>
    <m/>
    <m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83124"/>
    <s v="東京都町田市成瀬台"/>
    <n v="35.551765000000003"/>
    <n v="139.474152"/>
  </r>
  <r>
    <m/>
    <s v="C-00068380"/>
    <s v="O-00044545"/>
    <x v="2531"/>
    <s v="袴田悠介"/>
    <s v="はかまたゆう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kb24.lom@gmail.com"/>
    <m/>
    <m/>
    <m/>
    <m/>
    <m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094"/>
    <s v="静岡県浜松市中央区神ケ谷町"/>
    <n v="34.723148000000002"/>
    <n v="137.67825300000001"/>
  </r>
  <r>
    <m/>
    <s v="C-00068363"/>
    <s v="O-00044544"/>
    <x v="2531"/>
    <s v="小野智弘"/>
    <s v="おのとも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omohiro.ono.prv@gmail.com"/>
    <m/>
    <m/>
    <m/>
    <m/>
    <m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724"/>
    <s v="愛知県名古屋市名東区神丘町"/>
    <n v="35.158397999999998"/>
    <n v="136.998886"/>
  </r>
  <r>
    <m/>
    <s v="C-00068356"/>
    <s v="O-00044543"/>
    <x v="2531"/>
    <s v="伊藤純子"/>
    <s v="いとうじゅん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2627"/>
    <s v="北海道札幌市北区屯田2条１丁目"/>
    <n v="43.122211"/>
    <n v="141.34259"/>
  </r>
  <r>
    <m/>
    <s v="C-00068346"/>
    <s v="O-00044542"/>
    <x v="2532"/>
    <s v="金子純一郎"/>
    <s v="かねこじゅんいちろう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jiritzu30@yahoo.co.jp"/>
    <m/>
    <m/>
    <m/>
    <m/>
    <m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246"/>
    <s v="埼玉県鶴ヶ島市富士見"/>
    <n v="35.947685"/>
    <n v="139.415131"/>
  </r>
  <r>
    <m/>
    <s v="C-00068344"/>
    <s v="O-00044541"/>
    <x v="2532"/>
    <s v="森下政史"/>
    <s v="もりしたまさ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mini3633.mm@gmail.com"/>
    <m/>
    <m/>
    <m/>
    <m/>
    <m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6855"/>
    <s v="新潟県湯沢町"/>
    <n v="36.934005999999997"/>
    <n v="138.817429"/>
  </r>
  <r>
    <m/>
    <s v="C-00068336"/>
    <s v="O-00044540"/>
    <x v="2533"/>
    <s v="内山昌子"/>
    <s v="うちやままさ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4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trex0073-kabu@yahoo.co.jp"/>
    <m/>
    <m/>
    <m/>
    <m/>
    <m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4635"/>
    <s v="東京都新宿区百人町"/>
    <n v="35.699921000000003"/>
    <n v="139.69923399999999"/>
  </r>
  <r>
    <m/>
    <s v="C-00068327"/>
    <s v="O-00044539"/>
    <x v="2533"/>
    <s v="山白祐平"/>
    <s v="やまはくゆうへ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yuheisekigane@gmail.com"/>
    <m/>
    <m/>
    <m/>
    <m/>
    <m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708"/>
    <s v="鳥取県倉吉市山根415-1"/>
    <n v="35.449435999999999"/>
    <n v="133.85888700000001"/>
  </r>
  <r>
    <m/>
    <s v="C-00068322"/>
    <s v="O-00044538"/>
    <x v="2533"/>
    <s v="三浦大輝"/>
    <s v="みうらたい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amisuke1130@gmail.com"/>
    <m/>
    <m/>
    <m/>
    <m/>
    <m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86648"/>
    <s v="栃木県宇都宮市"/>
    <n v="36.555115000000001"/>
    <n v="139.882812"/>
  </r>
  <r>
    <m/>
    <s v="C-00068312"/>
    <s v="O-00044537"/>
    <x v="2534"/>
    <s v="中野真良"/>
    <s v="なかのまさよ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cranky.condorer@gmail.com"/>
    <m/>
    <m/>
    <m/>
    <m/>
    <m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737"/>
    <s v="三重県桑名市星見ヶ丘"/>
    <n v="35.075733"/>
    <n v="136.63528400000001"/>
  </r>
  <r>
    <m/>
    <s v="C-00068297"/>
    <s v="O-00044536"/>
    <x v="2534"/>
    <s v="高比良輝雄"/>
    <s v="たかひらてる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4626"/>
    <s v="神奈川県横浜市港北区新吉田東"/>
    <n v="35.543315999999997"/>
    <n v="139.62115499999999"/>
  </r>
  <r>
    <m/>
    <s v="C-00068286"/>
    <s v="O-00044535"/>
    <x v="2534"/>
    <s v="町田昭"/>
    <s v="まちだあきら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93523"/>
    <s v="沖縄県那覇市"/>
    <n v="26.212295999999998"/>
    <n v="127.679214"/>
  </r>
  <r>
    <m/>
    <s v="C-00068284"/>
    <s v="O-00044534"/>
    <x v="2535"/>
    <s v="牧野成正"/>
    <s v="まきのなりまさ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88803"/>
    <s v="東京都福生市熊川935-2"/>
    <n v="35.732353000000003"/>
    <n v="139.33459500000001"/>
  </r>
  <r>
    <m/>
    <s v="C-00068270"/>
    <s v="O-00044533"/>
    <x v="2535"/>
    <s v="黒澤寛子"/>
    <s v="くろさわひろ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1320"/>
    <s v="千葉県市川市本北方"/>
    <n v="35.727226000000002"/>
    <n v="139.94253499999999"/>
  </r>
  <r>
    <m/>
    <s v="C-00068241"/>
    <s v="O-00044532"/>
    <x v="2536"/>
    <s v="柴田悠祐"/>
    <s v="しばたゆう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uteys2018@gmail.com"/>
    <m/>
    <m/>
    <m/>
    <m/>
    <m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4740"/>
    <s v="愛知県刈谷市住吉町"/>
    <n v="34.985545999999999"/>
    <n v="137.012711"/>
  </r>
  <r>
    <m/>
    <s v="C-00068238"/>
    <s v="O-00044531"/>
    <x v="2536"/>
    <s v="唐木隼人"/>
    <s v="からきはやと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030"/>
    <n v="14"/>
    <m/>
    <m/>
    <m/>
    <n v="1002794563"/>
    <s v="長野県上伊那南箕輪村"/>
    <n v="35.837494"/>
    <n v="138.058075"/>
  </r>
  <r>
    <m/>
    <s v="C-00068218"/>
    <s v="O-00044530"/>
    <x v="2536"/>
    <s v="柴田優香"/>
    <s v="しばたゆか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ys19877235@gmail.com"/>
    <m/>
    <m/>
    <m/>
    <m/>
    <m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94306"/>
    <s v="福岡県福岡市東区"/>
    <n v="33.617744000000002"/>
    <n v="130.41735800000001"/>
  </r>
  <r>
    <m/>
    <s v="C-00068213"/>
    <s v="O-00044529"/>
    <x v="2537"/>
    <s v="富永信吾"/>
    <s v="とみながしんご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dodge45durango@gmail.com"/>
    <m/>
    <m/>
    <m/>
    <m/>
    <m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8800"/>
    <n v="4"/>
    <m/>
    <m/>
    <m/>
    <n v="1002785545"/>
    <s v="埼玉県上尾市"/>
    <n v="35.977409000000002"/>
    <n v="139.59320099999999"/>
  </r>
  <r>
    <m/>
    <s v="C-00068210"/>
    <s v="O-00044528"/>
    <x v="2537"/>
    <s v="久保田直子"/>
    <s v="くぼたなお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racco0830@gmail.com"/>
    <m/>
    <m/>
    <m/>
    <m/>
    <m/>
    <m/>
    <m/>
    <m/>
    <m/>
    <m/>
    <m/>
    <m/>
    <n v="0"/>
    <s v="186-0004"/>
    <s v="東京都"/>
    <s v="国立市"/>
    <s v="中1-10-23 ファミール国立1002"/>
    <n v="8010855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5492"/>
    <s v="東京都国立市"/>
    <n v="35.683909999999997"/>
    <n v="139.44136"/>
  </r>
  <r>
    <m/>
    <s v="C-00068188"/>
    <s v="O-00044527"/>
    <x v="2538"/>
    <s v="秋場優子"/>
    <s v="あきばゆう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choppaxa@yahoo.co.jp"/>
    <m/>
    <m/>
    <m/>
    <m/>
    <m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2290"/>
    <s v="東京都八王子市館町"/>
    <n v="35.624844000000003"/>
    <n v="139.288208"/>
  </r>
  <r>
    <m/>
    <s v="C-00068187"/>
    <s v="O-00044526"/>
    <x v="2538"/>
    <s v="岡田克美"/>
    <s v="おかだかつ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86982"/>
    <s v="兵庫県神戸市北区緑町"/>
    <n v="34.746913999999997"/>
    <n v="135.15309099999999"/>
  </r>
  <r>
    <m/>
    <s v="C-00068185"/>
    <s v="O-00044525"/>
    <x v="2538"/>
    <s v="小島透"/>
    <s v="こじまとおる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kg_itiban@hotmail.com"/>
    <m/>
    <m/>
    <m/>
    <m/>
    <m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7191"/>
    <s v="兵庫県西宮市高木西町"/>
    <n v="34.750095000000002"/>
    <n v="135.35997"/>
  </r>
  <r>
    <m/>
    <s v="C-00068179"/>
    <s v="O-00044524"/>
    <x v="2538"/>
    <s v="山口悦子"/>
    <s v="やまぐちえつ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bicky0805@gmail.com"/>
    <m/>
    <m/>
    <m/>
    <m/>
    <m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4125"/>
    <s v="栃木県宇都宮市東峰"/>
    <n v="36.543331000000002"/>
    <n v="139.92143200000001"/>
  </r>
  <r>
    <m/>
    <s v="C-00068173"/>
    <s v="O-00044523"/>
    <x v="2539"/>
    <s v="渡邊晋也"/>
    <s v="わたなべしん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93817"/>
    <s v="新潟県燕市吉田浜首町"/>
    <n v="37.689739000000003"/>
    <n v="138.87097199999999"/>
  </r>
  <r>
    <m/>
    <s v="C-00068105"/>
    <s v="O-00044522"/>
    <x v="2540"/>
    <s v="前田収"/>
    <s v="まえだおさむ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4380"/>
    <n v="9"/>
    <m/>
    <m/>
    <m/>
    <n v="1002794593"/>
    <s v="北海道札幌市中央区北1条西22丁目"/>
    <n v="43.058487"/>
    <n v="141.32325700000001"/>
  </r>
  <r>
    <m/>
    <s v="C-00068081"/>
    <s v="O-00044521"/>
    <x v="2541"/>
    <s v="里見優"/>
    <s v="さとみゆう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0T00:00:00"/>
    <s v="yuu3103mj73@gmail.com"/>
    <m/>
    <m/>
    <m/>
    <m/>
    <m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5127"/>
    <s v="三重県四日市市ときわ5丁目"/>
    <n v="34.962212000000001"/>
    <n v="136.59947199999999"/>
  </r>
  <r>
    <m/>
    <s v="C-00068060"/>
    <s v="O-00044520"/>
    <x v="2541"/>
    <s v="渡邉雄太"/>
    <s v="わたなべゆうた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0030"/>
    <n v="9"/>
    <m/>
    <m/>
    <m/>
    <n v="1002776780"/>
    <s v="東京都東京都大田区南千束"/>
    <n v="35.757992000000002"/>
    <n v="139.52967799999999"/>
  </r>
  <r>
    <m/>
    <s v="C-00068052"/>
    <s v="O-00044519"/>
    <x v="2542"/>
    <s v="小倉明美"/>
    <s v="おぐらあけ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8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827168"/>
    <s v="福岡県福岡市南区清水"/>
    <n v="33.571815000000001"/>
    <n v="130.42083700000001"/>
  </r>
  <r>
    <m/>
    <s v="C-00068038"/>
    <s v="O-00044518"/>
    <x v="2542"/>
    <s v="澤村高至"/>
    <s v="さわむらたか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takasis@gmail.com"/>
    <m/>
    <m/>
    <m/>
    <m/>
    <m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0275"/>
    <s v="熊本県熊本市北区高平2丁目"/>
    <n v="32.833754999999996"/>
    <n v="130.71743799999999"/>
  </r>
  <r>
    <m/>
    <s v="C-00068033"/>
    <s v="O-00044517"/>
    <x v="2542"/>
    <s v="衛藤鑑"/>
    <s v="えとうあきら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75920"/>
    <s v="福岡県福岡市東区美和台"/>
    <n v="33.699001000000003"/>
    <n v="130.431839"/>
  </r>
  <r>
    <m/>
    <s v="C-00068025"/>
    <s v="O-00044516"/>
    <x v="2543"/>
    <s v="高杉裕貴"/>
    <s v="たかすぎゆう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337"/>
    <s v="秋田県秋田市"/>
    <n v="39.719929"/>
    <n v="140.102509"/>
  </r>
  <r>
    <m/>
    <s v="C-00067434"/>
    <s v="O-00044515"/>
    <x v="2544"/>
    <s v="高部正紀"/>
    <s v="たかべまさ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73644"/>
    <s v="静岡県焼津市"/>
    <n v="34.866905000000003"/>
    <n v="138.32325700000001"/>
  </r>
  <r>
    <m/>
    <s v="C-00066116"/>
    <s v="O-00044514"/>
    <x v="2544"/>
    <s v="佐藤篤史"/>
    <s v="さとうあつ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2-10T00:00:00"/>
    <s v="ajarsenals@gmail.com"/>
    <m/>
    <m/>
    <m/>
    <m/>
    <m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4301"/>
    <s v="東京都日野市"/>
    <n v="35.671348999999999"/>
    <n v="139.39497399999999"/>
  </r>
  <r>
    <m/>
    <s v="C-00065925"/>
    <s v="O-00044513"/>
    <x v="2545"/>
    <s v="小山真一"/>
    <s v="こやましんいち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5813"/>
    <s v="神奈川県横浜市旭区"/>
    <n v="35.474761999999998"/>
    <n v="139.54480000000001"/>
  </r>
  <r>
    <m/>
    <s v="C-00065892"/>
    <s v="O-00044512"/>
    <x v="2545"/>
    <s v="水島千佳"/>
    <s v="みずしまち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910"/>
    <n v="6"/>
    <m/>
    <m/>
    <m/>
    <n v="1002774316"/>
    <s v="北海道室蘭市"/>
    <n v="42.315204999999999"/>
    <n v="140.97378499999999"/>
  </r>
  <r>
    <m/>
    <s v="C-00065608"/>
    <s v="O-00044511"/>
    <x v="2545"/>
    <s v="松森菜穂子"/>
    <s v="まつもりなほ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1-28T00:00:00"/>
    <s v="nahoko.matsumori@gmail.com"/>
    <m/>
    <m/>
    <m/>
    <m/>
    <m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234"/>
    <s v="東京都八王子市みなみ野"/>
    <n v="35.632271000000003"/>
    <n v="139.32806400000001"/>
  </r>
  <r>
    <m/>
    <s v="C-00065140"/>
    <s v="O-00044510"/>
    <x v="2545"/>
    <s v="木村哲也"/>
    <s v="きむらてつ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1-23T00:00:00"/>
    <s v="dabasama@yahoo.co.jp"/>
    <m/>
    <m/>
    <m/>
    <m/>
    <m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5"/>
    <m/>
    <m/>
    <m/>
    <n v="1002779794"/>
    <s v="東京都杉並区荻窪"/>
    <n v="35.692959000000002"/>
    <n v="139.62178"/>
  </r>
  <r>
    <m/>
    <s v="C-00064485"/>
    <s v="O-00044509"/>
    <x v="2546"/>
    <s v="平石成一"/>
    <s v="ひらいししげかず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1-18T00:00:00"/>
    <s v="gocuuuuuu@gmail.com"/>
    <m/>
    <m/>
    <m/>
    <m/>
    <m/>
    <m/>
    <m/>
    <m/>
    <m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5990"/>
    <n v="4"/>
    <m/>
    <m/>
    <m/>
    <n v="1002785669"/>
    <s v="兵庫県宝塚市千種"/>
    <n v="34.792011000000002"/>
    <n v="135.34983800000001"/>
  </r>
  <r>
    <m/>
    <s v="C-00063134"/>
    <s v="O-00044508"/>
    <x v="2546"/>
    <s v="宮原大志"/>
    <s v="みやはらたいし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8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828893"/>
    <s v="茨城県水戸市"/>
    <n v="36.365859999999998"/>
    <n v="140.47122200000001"/>
  </r>
  <r>
    <m/>
    <s v="C-00062193"/>
    <s v="O-00044507"/>
    <x v="2546"/>
    <s v="羽原千晴"/>
    <s v="はばらちはる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aiba"/>
    <d v="2024-01-11T00:00:00"/>
    <s v="chappy4680@yahoo.co.jp"/>
    <m/>
    <m/>
    <m/>
    <m/>
    <m/>
    <m/>
    <m/>
    <m/>
    <m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7449"/>
    <s v="広島県福山市"/>
    <n v="34.485928000000001"/>
    <n v="133.362335"/>
  </r>
  <r>
    <m/>
    <s v="C-00060856"/>
    <s v="O-00044506"/>
    <x v="2546"/>
    <s v="佐伯良成"/>
    <s v="さいきりょうせ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3580"/>
    <n v="7"/>
    <m/>
    <m/>
    <m/>
    <n v="1002773841"/>
    <s v="愛媛県松山市"/>
    <n v="33.839157"/>
    <n v="132.76554899999999"/>
  </r>
  <r>
    <m/>
    <s v="C-00060236"/>
    <s v="O-00044505"/>
    <x v="2547"/>
    <s v="山田義和"/>
    <s v="やまだよしかず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8690"/>
    <n v="15"/>
    <m/>
    <m/>
    <m/>
    <n v="1002793445"/>
    <s v="千葉県柏市南柏2丁目"/>
    <n v="35.847270999999999"/>
    <n v="139.95503199999999"/>
  </r>
  <r>
    <m/>
    <s v="C-00060193"/>
    <s v="O-00044504"/>
    <x v="2548"/>
    <s v="大井秀人"/>
    <s v="おおいひでと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8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825209"/>
    <s v="滋賀県草津市"/>
    <n v="35.013123"/>
    <n v="135.959991"/>
  </r>
  <r>
    <m/>
    <s v="C-00057534"/>
    <s v="O-00044503"/>
    <x v="2549"/>
    <s v="鈴木康之"/>
    <s v="すずきやすゆ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6T00:00:00"/>
    <s v="yasuyasu335@yahoo.co.jp"/>
    <m/>
    <m/>
    <m/>
    <m/>
    <m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9147"/>
    <s v="千葉県千葉市中央区新宿"/>
    <n v="35.605099000000003"/>
    <n v="140.11357100000001"/>
  </r>
  <r>
    <m/>
    <s v="C-00056950"/>
    <s v="O-00044502"/>
    <x v="2550"/>
    <s v="山本泰規"/>
    <s v="やまもとやすの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cadv7081@yahoo.co.jp"/>
    <m/>
    <m/>
    <m/>
    <m/>
    <m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452"/>
    <s v="神奈川県平塚市"/>
    <n v="35.335503000000003"/>
    <n v="139.349411"/>
  </r>
  <r>
    <m/>
    <s v="C-00056765"/>
    <s v="O-00044501"/>
    <x v="2550"/>
    <s v="菊池真里"/>
    <s v="きくちま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4726"/>
    <s v="愛媛県八幡浜市"/>
    <n v="33.462898000000003"/>
    <n v="132.42334"/>
  </r>
  <r>
    <m/>
    <s v="C-00056247"/>
    <s v="O-00044500"/>
    <x v="2550"/>
    <s v="丹藤美帆"/>
    <s v="たんとうみほ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5627"/>
    <s v="広島県福山市川口町"/>
    <n v="34.471007999999998"/>
    <n v="133.387619"/>
  </r>
  <r>
    <m/>
    <s v="C-00055891"/>
    <s v="O-00044499"/>
    <x v="2551"/>
    <s v="川瀬邦裕"/>
    <s v="かわせくに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kunihiro_kawase@kplas.co.jp"/>
    <m/>
    <m/>
    <m/>
    <m/>
    <m/>
    <m/>
    <m/>
    <m/>
    <m/>
    <m/>
    <m/>
    <m/>
    <n v="0"/>
    <s v="530-0038"/>
    <s v="大阪府"/>
    <s v="大阪市北区紅梅町"/>
    <s v="1-22-203"/>
    <n v="903702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n v="1002792154"/>
    <s v="大阪府大阪市北区紅梅町"/>
    <n v="34.699134999999998"/>
    <n v="135.51362599999999"/>
  </r>
  <r>
    <m/>
    <s v="C-00055312"/>
    <s v="O-00044498"/>
    <x v="2552"/>
    <s v="中島脩翔"/>
    <s v="なかしまゆうと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3T00:00:00"/>
    <s v="yuto.withnaru@gmail.com"/>
    <m/>
    <m/>
    <m/>
    <m/>
    <m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4026"/>
    <s v="愛知県名古屋市守山区幸心"/>
    <n v="35.206501000000003"/>
    <n v="136.945526"/>
  </r>
  <r>
    <m/>
    <s v="C-00055293"/>
    <s v="O-00044497"/>
    <x v="2553"/>
    <s v="森岡由加利"/>
    <s v="もりおかゆか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3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zakuro.m.0396@gmail.com"/>
    <m/>
    <m/>
    <m/>
    <m/>
    <m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91502"/>
    <s v="和歌山県和歌山市葵町"/>
    <n v="34.213481999999999"/>
    <n v="135.16308599999999"/>
  </r>
  <r>
    <m/>
    <s v="C-00055283"/>
    <s v="O-00044496"/>
    <x v="2553"/>
    <s v="高木秀子"/>
    <s v="たかぎひで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kirakira.life222@gmail.com"/>
    <m/>
    <m/>
    <m/>
    <m/>
    <m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9481"/>
    <s v="兵庫県神戸市須磨区白川字不計"/>
    <n v="34.697018"/>
    <n v="135.096146"/>
  </r>
  <r>
    <m/>
    <s v="C-00055118"/>
    <s v="O-00044495"/>
    <x v="2553"/>
    <s v="杉田有希子"/>
    <s v="すぎたゆき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9082"/>
    <s v="東京都港区"/>
    <n v="35.658070000000002"/>
    <n v="139.75160199999999"/>
  </r>
  <r>
    <m/>
    <s v="C-00055062"/>
    <s v="O-00044494"/>
    <x v="2553"/>
    <s v="坂野唯"/>
    <s v="さかのゆ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yui_mamechan@yahoo.co.jp"/>
    <m/>
    <m/>
    <m/>
    <m/>
    <m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88893"/>
    <s v="静岡県三島市壱町田"/>
    <n v="35.132561000000003"/>
    <n v="138.920197"/>
  </r>
  <r>
    <m/>
    <s v="C-00055053"/>
    <s v="O-00044493"/>
    <x v="2554"/>
    <s v="濱中宣成"/>
    <s v="はまなかのぶな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nobunari@par.odn.ne.jp"/>
    <m/>
    <m/>
    <m/>
    <m/>
    <m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2778"/>
    <s v="千葉県浦安市北栄2-9-3"/>
    <n v="35.667304999999999"/>
    <n v="139.89797999999999"/>
  </r>
  <r>
    <m/>
    <s v="C-00054954"/>
    <s v="O-00044492"/>
    <x v="2554"/>
    <s v="中村亮太"/>
    <s v="なかむらりょうた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3T00:00:00"/>
    <s v="drgkmry11@gmail.com"/>
    <m/>
    <m/>
    <m/>
    <m/>
    <m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141"/>
    <s v="兵庫県丹波市氷上町氷上"/>
    <n v="35.179211000000002"/>
    <n v="135.04428100000001"/>
  </r>
  <r>
    <m/>
    <s v="C-00054653"/>
    <s v="O-00044491"/>
    <x v="2555"/>
    <s v="木村元信"/>
    <s v="きむらもとのぶ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1T00:00:00"/>
    <s v="mt.kim-7146@docomo.ne.jp"/>
    <m/>
    <m/>
    <m/>
    <m/>
    <m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942"/>
    <s v="大阪府大阪市北区本庄東"/>
    <n v="34.711517000000001"/>
    <n v="135.508713"/>
  </r>
  <r>
    <m/>
    <s v="C-00054139"/>
    <s v="O-00044490"/>
    <x v="2556"/>
    <s v="浮田佳秀"/>
    <s v="うきたよしひで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792221"/>
    <s v="東京都府中市"/>
    <n v="35.668922000000002"/>
    <n v="139.47766100000001"/>
  </r>
  <r>
    <m/>
    <s v="C-00053876"/>
    <s v="O-00044489"/>
    <x v="2557"/>
    <s v="服部光子"/>
    <s v="はっとりみつ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8040"/>
    <n v="28"/>
    <m/>
    <m/>
    <m/>
    <n v="1002466477"/>
    <s v="千葉県我孫子市"/>
    <n v="35.864162"/>
    <n v="140.02822900000001"/>
  </r>
  <r>
    <m/>
    <s v="C-00053865"/>
    <s v="O-00044488"/>
    <x v="2557"/>
    <s v="長島美香子"/>
    <s v="ながしまみか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3000"/>
    <n v="6"/>
    <m/>
    <m/>
    <m/>
    <n v="1002794487"/>
    <s v="愛知県豊田市"/>
    <n v="35.082343999999999"/>
    <n v="137.15621899999999"/>
  </r>
  <r>
    <m/>
    <s v="C-00053806"/>
    <s v="O-00044487"/>
    <x v="2558"/>
    <s v="鈴木勇也"/>
    <s v="すずきゆう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4810"/>
    <s v="栃木県芳賀郡益子町七井中央"/>
    <n v="36.491073999999998"/>
    <n v="140.09751900000001"/>
  </r>
  <r>
    <m/>
    <s v="C-00053782"/>
    <s v="O-00044486"/>
    <x v="2559"/>
    <s v="竹内功"/>
    <s v="たけうちいさ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3985"/>
    <n v="30"/>
    <m/>
    <m/>
    <m/>
    <n v="1002472078"/>
    <s v="愛知県常滑市西之口6丁目"/>
    <n v="34.929175999999998"/>
    <n v="136.82771299999999"/>
  </r>
  <r>
    <m/>
    <s v="C-00052558"/>
    <s v="O-00044485"/>
    <x v="2560"/>
    <s v="佐藤慶"/>
    <s v="さとうけ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7100"/>
    <n v="21"/>
    <m/>
    <m/>
    <m/>
    <n v="1002794518"/>
    <s v="東京都荒川区荒川５丁目"/>
    <n v="35.738852999999999"/>
    <n v="139.775757"/>
  </r>
  <r>
    <m/>
    <s v="C-00052361"/>
    <s v="O-00044484"/>
    <x v="2560"/>
    <s v="清水智己"/>
    <s v="しみずとも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3800"/>
    <n v="14"/>
    <m/>
    <m/>
    <m/>
    <n v="1002793473"/>
    <s v="大阪府豊中市"/>
    <n v="34.781238999999999"/>
    <n v="135.46989400000001"/>
  </r>
  <r>
    <m/>
    <s v="C-00052310"/>
    <s v="O-00044483"/>
    <x v="2560"/>
    <s v="三好恭子"/>
    <s v="みよしきょう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94318"/>
    <s v="大阪府箕面市箕面"/>
    <n v="34.835892000000001"/>
    <n v="135.46850599999999"/>
  </r>
  <r>
    <m/>
    <s v="C-00051708"/>
    <s v="O-00044482"/>
    <x v="2561"/>
    <s v="増田豊彦"/>
    <s v="ますだとよひ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3780"/>
    <n v="11"/>
    <m/>
    <m/>
    <m/>
    <n v="1002775122"/>
    <s v="茨城県日立市東大沼町"/>
    <n v="36.530681999999999"/>
    <n v="140.63327000000001"/>
  </r>
  <r>
    <m/>
    <s v="C-00051332"/>
    <s v="O-00044481"/>
    <x v="2562"/>
    <s v="吉崎広太郎"/>
    <s v="よしざきこうたろう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2990"/>
    <s v="神奈川県横浜市戸塚区川上町"/>
    <n v="35.436321"/>
    <n v="139.54478499999999"/>
  </r>
  <r>
    <m/>
    <s v="C-00048428"/>
    <s v="O-00044480"/>
    <x v="2563"/>
    <s v="越智美香"/>
    <s v="おちみ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3678"/>
    <s v="愛媛県西条市"/>
    <n v="33.919617000000002"/>
    <n v="133.181183"/>
  </r>
  <r>
    <m/>
    <s v="C-00048364"/>
    <s v="O-00044479"/>
    <x v="2563"/>
    <s v="中山博幸"/>
    <s v="なかやまひろゆ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8770"/>
    <n v="7"/>
    <m/>
    <m/>
    <m/>
    <n v="1002774838"/>
    <s v="兵庫県川西市東畦野山手２丁目"/>
    <n v="34.876491999999999"/>
    <n v="135.40785199999999"/>
  </r>
  <r>
    <m/>
    <s v="C-00045693"/>
    <s v="O-00044478"/>
    <x v="2564"/>
    <s v="加藤純士"/>
    <s v="かとうじゅん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370"/>
    <n v="24"/>
    <m/>
    <m/>
    <m/>
    <n v="1002185552"/>
    <s v="東京都世田谷区桜"/>
    <n v="35.645527000000001"/>
    <n v="139.64112900000001"/>
  </r>
  <r>
    <m/>
    <s v="C-00044820"/>
    <s v="O-00044477"/>
    <x v="2565"/>
    <s v="三宅翔"/>
    <s v="みやけしょう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22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youtube_hamamoto_book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49531"/>
    <s v="兵庫県尼崎市"/>
    <n v="34.733555000000003"/>
    <n v="135.406387"/>
  </r>
  <r>
    <m/>
    <s v="C-00042467"/>
    <s v="O-00044476"/>
    <x v="2566"/>
    <s v="松岡久美子"/>
    <s v="まつおかくみ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0010"/>
    <n v="30"/>
    <m/>
    <m/>
    <m/>
    <n v="1002479839"/>
    <s v="長崎県長崎市本原町"/>
    <n v="32.781211999999996"/>
    <n v="129.868042"/>
  </r>
  <r>
    <m/>
    <s v="C-00042238"/>
    <s v="O-00044475"/>
    <x v="2567"/>
    <s v="小川直記"/>
    <s v="おがわなお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9T00:00:00"/>
    <s v="namihei1167@gmail.com"/>
    <m/>
    <m/>
    <m/>
    <m/>
    <m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5670"/>
    <s v="岐阜県岐阜市江崎南"/>
    <n v="35.402096"/>
    <n v="136.70578"/>
  </r>
  <r>
    <m/>
    <s v="C-00042197"/>
    <s v="O-00044474"/>
    <x v="2567"/>
    <s v="尾村泰裕"/>
    <s v="おむらやす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0T00:00:00"/>
    <s v="yattin77@icloud.com"/>
    <m/>
    <m/>
    <m/>
    <m/>
    <m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6500"/>
    <s v="鹿児島県鹿屋市上谷町"/>
    <n v="31.393978000000001"/>
    <n v="130.83757"/>
  </r>
  <r>
    <m/>
    <s v="C-00042132"/>
    <s v="O-00044473"/>
    <x v="2568"/>
    <s v="塩野入章司"/>
    <s v="しおのいりしょう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3880"/>
    <n v="6"/>
    <m/>
    <m/>
    <m/>
    <n v="1002777379"/>
    <s v="長野県長野市青木島町大塚"/>
    <n v="36.609219000000003"/>
    <n v="138.19021599999999"/>
  </r>
  <r>
    <m/>
    <s v="C-00042077"/>
    <s v="O-00044472"/>
    <x v="2568"/>
    <s v="村上彰"/>
    <s v="むらかみあきら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280"/>
    <n v="12"/>
    <m/>
    <m/>
    <m/>
    <n v="1002789929"/>
    <s v="富山県南砺市福光"/>
    <n v="36.559975000000001"/>
    <n v="136.86712600000001"/>
  </r>
  <r>
    <m/>
    <s v="C-00041432"/>
    <s v="O-00044471"/>
    <x v="2569"/>
    <s v="宮沢暁"/>
    <s v="みやざわぎょう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3800"/>
    <n v="6"/>
    <m/>
    <m/>
    <m/>
    <n v="1002181947"/>
    <s v="滋賀県大津市"/>
    <n v="35.018355999999997"/>
    <n v="135.85466"/>
  </r>
  <r>
    <m/>
    <s v="C-00041389"/>
    <s v="O-00044470"/>
    <x v="2569"/>
    <s v="尾田知之"/>
    <s v="おだともゆ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83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11"/>
    <m/>
    <m/>
    <m/>
    <n v="1002476913"/>
    <s v="兵庫県芦屋市岩園町"/>
    <n v="34.74588"/>
    <n v="135.31373600000001"/>
  </r>
  <r>
    <m/>
    <s v="C-00041302"/>
    <s v="O-00044469"/>
    <x v="2569"/>
    <s v="成瀬温子"/>
    <s v="なるせあつこ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57211"/>
    <s v="愛知県岡崎市明大寺町"/>
    <n v="34.946990999999997"/>
    <n v="137.16802999999999"/>
  </r>
  <r>
    <m/>
    <s v="C-00041281"/>
    <s v="O-00044468"/>
    <x v="2569"/>
    <s v="進藤直子"/>
    <s v="しんどうなお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2670"/>
    <n v="23"/>
    <m/>
    <m/>
    <m/>
    <n v="1002185509"/>
    <s v="和歌山県和歌山市"/>
    <n v="34.230514999999997"/>
    <n v="135.170807"/>
  </r>
  <r>
    <m/>
    <s v="C-00041271"/>
    <s v="O-00044467"/>
    <x v="2570"/>
    <s v="古賀若菜"/>
    <s v="こがわかな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79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95000"/>
    <n v="7"/>
    <m/>
    <m/>
    <m/>
    <n v="1002408393"/>
    <s v="福岡県福岡市東区名島"/>
    <n v="33.645676000000002"/>
    <n v="130.42317199999999"/>
  </r>
  <r>
    <m/>
    <s v="C-00041248"/>
    <s v="O-00044466"/>
    <x v="2570"/>
    <s v="石井明憲"/>
    <s v="いしいあきのり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10"/>
    <m/>
    <m/>
    <m/>
    <n v="1002154523"/>
    <s v="広島県広島市南区段原2丁目13-16"/>
    <n v="34.387332999999998"/>
    <n v="132.47662399999999"/>
  </r>
  <r>
    <m/>
    <s v="C-00041244"/>
    <s v="O-00044465"/>
    <x v="2570"/>
    <s v="飛鷹泰三"/>
    <s v="ひだかたいぞう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8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4670"/>
    <n v="25"/>
    <m/>
    <m/>
    <m/>
    <n v="1002180961"/>
    <s v="愛媛県松山市上野町"/>
    <n v="33.773215999999998"/>
    <n v="132.80354299999999"/>
  </r>
  <r>
    <m/>
    <s v="C-00041236"/>
    <s v="O-00044464"/>
    <x v="2570"/>
    <s v="神保俊哉"/>
    <s v="じんぼとしや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96000"/>
    <n v="8"/>
    <m/>
    <m/>
    <m/>
    <n v="1002435616"/>
    <s v="宮崎県小林市"/>
    <n v="31.996656000000002"/>
    <n v="130.97267199999999"/>
  </r>
  <r>
    <m/>
    <s v="C-00041206"/>
    <s v="O-00044463"/>
    <x v="2570"/>
    <s v="角山大尚"/>
    <s v="かくやまひろな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4670"/>
    <n v="25"/>
    <m/>
    <m/>
    <m/>
    <n v="1002183417"/>
    <s v="岡山県岡山市北区西古松"/>
    <n v="34.644500999999998"/>
    <n v="133.90782200000001"/>
  </r>
  <r>
    <m/>
    <s v="C-00041196"/>
    <s v="O-00044462"/>
    <x v="2571"/>
    <s v="縣直和"/>
    <s v="あがたなおかず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74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1010"/>
    <n v="13"/>
    <m/>
    <m/>
    <m/>
    <n v="1002292062"/>
    <s v="大阪府大阪市北区東天満2-3-7"/>
    <n v="34.697848999999998"/>
    <n v="135.51646400000001"/>
  </r>
  <r>
    <m/>
    <s v="C-00041194"/>
    <s v="O-00044461"/>
    <x v="2571"/>
    <s v="梶原龍太"/>
    <s v="かじわらりゅうた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4800"/>
    <n v="7"/>
    <m/>
    <m/>
    <m/>
    <n v="1002155306"/>
    <s v="福岡県久留米市国分町"/>
    <n v="33.294704000000003"/>
    <n v="130.536652"/>
  </r>
  <r>
    <m/>
    <s v="C-00041180"/>
    <s v="O-00044460"/>
    <x v="2571"/>
    <s v="梶本公"/>
    <s v="かじもとただし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78844"/>
    <s v="千葉県松戸市"/>
    <n v="35.787650999999997"/>
    <n v="139.90322900000001"/>
  </r>
  <r>
    <m/>
    <s v="C-00041146"/>
    <s v="O-00044459"/>
    <x v="2571"/>
    <s v="鈴木武史"/>
    <s v="すずきたけし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3800"/>
    <n v="8"/>
    <m/>
    <m/>
    <m/>
    <n v="1002178009"/>
    <s v="東京都江戸川区"/>
    <n v="35.706650000000003"/>
    <n v="139.86831699999999"/>
  </r>
  <r>
    <m/>
    <s v="C-00036117"/>
    <s v="O-00044458"/>
    <x v="2572"/>
    <s v="角家泉"/>
    <s v="かどやいずみ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7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1050"/>
    <n v="11"/>
    <m/>
    <m/>
    <m/>
    <n v="1002406211"/>
    <s v="東京都港区高輪3-8-14-603"/>
    <n v="35.632393"/>
    <n v="139.73111"/>
  </r>
  <r>
    <m/>
    <s v="C-00035395"/>
    <s v="O-00044457"/>
    <x v="2572"/>
    <s v="佐藤裕也"/>
    <s v="さとうゆう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04-13T00:00:00"/>
    <s v="sleet.seacow@gmail.com"/>
    <m/>
    <m/>
    <m/>
    <m/>
    <m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9629"/>
    <s v="千葉県印西市牧の原4丁目"/>
    <n v="35.808368999999999"/>
    <n v="140.16455099999999"/>
  </r>
  <r>
    <m/>
    <s v="C-00034063"/>
    <s v="O-00044456"/>
    <x v="2572"/>
    <s v="田中佳乃"/>
    <s v="たなかよしの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30T00:00:00"/>
    <s v="yoshino.anne@gmail.com"/>
    <m/>
    <m/>
    <m/>
    <m/>
    <m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55250"/>
    <n v="12"/>
    <m/>
    <m/>
    <m/>
    <n v="1002787989"/>
    <s v="東京都新宿区"/>
    <n v="35.693890000000003"/>
    <n v="139.703461"/>
  </r>
  <r>
    <m/>
    <s v="C-00031945"/>
    <s v="O-00044455"/>
    <x v="2573"/>
    <s v="杉田直也"/>
    <s v="すぎたなお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68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07500"/>
    <n v="11"/>
    <m/>
    <m/>
    <m/>
    <n v="1002176255"/>
    <s v="東京都東京都小金井市桜町2-1-22"/>
    <n v="35.757992000000002"/>
    <n v="139.52967799999999"/>
  </r>
  <r>
    <m/>
    <s v="C-00031109"/>
    <s v="O-00044454"/>
    <x v="2574"/>
    <s v="時政卓也"/>
    <s v="ときまさたく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85500"/>
    <s v="兵庫県西脇市"/>
    <n v="34.993426999999997"/>
    <n v="134.96928399999999"/>
  </r>
  <r>
    <m/>
    <s v="C-00030731"/>
    <s v="O-00044453"/>
    <x v="2574"/>
    <s v="大館謙二"/>
    <s v="おおだてけんじ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7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3-03T00:00:00"/>
    <s v="k-ohdate@mrfj.co.jp"/>
    <m/>
    <m/>
    <m/>
    <m/>
    <m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m/>
    <m/>
    <n v="843960"/>
    <n v="29"/>
    <m/>
    <m/>
    <m/>
    <n v="1002793495"/>
    <s v="茨城県牛久市"/>
    <n v="35.979396999999999"/>
    <n v="140.14953600000001"/>
  </r>
  <r>
    <m/>
    <s v="C-00030709"/>
    <s v="O-00044452"/>
    <x v="2575"/>
    <s v="嵐隆幸"/>
    <s v="あらしたかゆき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048300"/>
    <n v="12"/>
    <m/>
    <m/>
    <m/>
    <n v="1002155356"/>
    <s v="兵庫県神戸市西区井吹台西町"/>
    <n v="34.697327000000001"/>
    <n v="135.026489"/>
  </r>
  <r>
    <m/>
    <s v="C-00030654"/>
    <s v="O-00044451"/>
    <x v="2575"/>
    <s v="堀野直哉"/>
    <s v="ほりのなおや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m/>
    <m/>
    <n v="1049300"/>
    <n v="11"/>
    <m/>
    <m/>
    <m/>
    <n v="1002177162"/>
    <s v="群馬県前橋市樋越町"/>
    <n v="36.415076999999997"/>
    <n v="139.176208"/>
  </r>
  <r>
    <m/>
    <s v="C-00030583"/>
    <s v="O-00044450"/>
    <x v="2575"/>
    <s v="貝長佳代"/>
    <s v="かいながかよ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5880"/>
    <n v="11"/>
    <m/>
    <m/>
    <m/>
    <n v="1002793493"/>
    <s v="和歌山県橋本市"/>
    <n v="34.314877000000003"/>
    <n v="135.605209"/>
  </r>
  <r>
    <m/>
    <s v="C-00030502"/>
    <s v="O-00044449"/>
    <x v="2575"/>
    <s v="瓜生英一"/>
    <s v="うりうえいいち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67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15300"/>
    <n v="16"/>
    <m/>
    <m/>
    <m/>
    <n v="1002154506"/>
    <s v="大阪府枚方市東香里"/>
    <n v="34.779026000000002"/>
    <n v="135.65602100000001"/>
  </r>
  <r>
    <m/>
    <s v="C-00030349"/>
    <s v="O-00044448"/>
    <x v="2575"/>
    <s v="岡山和浩"/>
    <s v="おかやまかずひ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3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6550"/>
    <n v="29"/>
    <m/>
    <m/>
    <m/>
    <n v="1002006898"/>
    <s v="鹿児島県大島郡龍郷町浦"/>
    <n v="28.408747000000002"/>
    <n v="129.586792"/>
  </r>
  <r>
    <m/>
    <s v="C-00030308"/>
    <s v="O-00044447"/>
    <x v="2576"/>
    <s v="冨樫覚"/>
    <s v="とがしさと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9550"/>
    <n v="30"/>
    <m/>
    <m/>
    <m/>
    <n v="1002004166"/>
    <s v="神奈川県川崎市多摩区東三田"/>
    <n v="35.612651999999997"/>
    <n v="139.54901100000001"/>
  </r>
  <r>
    <m/>
    <s v="C-00029910"/>
    <s v="O-00044446"/>
    <x v="2576"/>
    <s v="芦刈美代"/>
    <s v="あしかりみよ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9170"/>
    <n v="14"/>
    <m/>
    <m/>
    <m/>
    <n v="1002843448"/>
    <s v="大分県大分市公園通り"/>
    <n v="33.188915000000001"/>
    <n v="131.65512100000001"/>
  </r>
  <r>
    <m/>
    <s v="C-00029014"/>
    <s v="O-00044445"/>
    <x v="2577"/>
    <s v="城田大輔"/>
    <s v="しろただい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77940"/>
    <n v="11"/>
    <m/>
    <m/>
    <m/>
    <n v="1002786300"/>
    <s v="神奈川県横浜市都筑区南山田"/>
    <n v="35.556930999999999"/>
    <n v="139.585297"/>
  </r>
  <r>
    <m/>
    <s v="C-00028563"/>
    <s v="O-00044444"/>
    <x v="2577"/>
    <s v="木浪俊治"/>
    <s v="きなみとしは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4458"/>
    <s v="青森県青森市羽白字沢田"/>
    <n v="40.857849000000002"/>
    <n v="140.67884799999999"/>
  </r>
  <r>
    <m/>
    <s v="C-00027491"/>
    <s v="O-00044443"/>
    <x v="2577"/>
    <s v="海老澤裕三"/>
    <s v="えびさわゆうぞう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579000"/>
    <n v="14"/>
    <m/>
    <m/>
    <m/>
    <n v="1002154478"/>
    <s v="東京都練馬区上石神井"/>
    <n v="35.724376999999997"/>
    <n v="139.59053"/>
  </r>
  <r>
    <m/>
    <s v="C-00027381"/>
    <s v="O-00044442"/>
    <x v="2578"/>
    <s v="堀内真弓"/>
    <s v="ほりうちまゆ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5550"/>
    <n v="9"/>
    <m/>
    <m/>
    <m/>
    <n v="1002775413"/>
    <s v="長野県須坂市大字福島"/>
    <n v="36.646191000000002"/>
    <n v="138.26513700000001"/>
  </r>
  <r>
    <m/>
    <s v="C-00025274"/>
    <s v="O-00044441"/>
    <x v="2579"/>
    <s v="松本州司"/>
    <s v="まつもとしゅうじ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81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447167"/>
    <s v="高知県四万十市"/>
    <n v="32.991385999999999"/>
    <n v="132.93374600000001"/>
  </r>
  <r>
    <m/>
    <s v="C-00025264"/>
    <s v="O-00044440"/>
    <x v="2579"/>
    <s v="北川勝浩"/>
    <s v="きたがわまさひろ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4800"/>
    <n v="7"/>
    <m/>
    <m/>
    <m/>
    <n v="1002155021"/>
    <s v="大阪府吹田市円山町"/>
    <n v="34.768852000000003"/>
    <n v="135.50443999999999"/>
  </r>
  <r>
    <m/>
    <s v="C-00025023"/>
    <s v="O-00044439"/>
    <x v="2579"/>
    <s v="今津賢二"/>
    <s v="いまづけん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m/>
    <m/>
    <n v="762680"/>
    <n v="28"/>
    <m/>
    <m/>
    <m/>
    <n v="1002794583"/>
    <s v="栃木県宇都宮市"/>
    <n v="36.555115000000001"/>
    <n v="139.882812"/>
  </r>
  <r>
    <m/>
    <s v="C-00024875"/>
    <s v="O-00044438"/>
    <x v="2579"/>
    <s v="橋爪史子"/>
    <s v="はしづめふみこ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75837"/>
    <s v="愛知県名古屋市緑区滝ノ水１－９０９"/>
    <n v="35.091330999999997"/>
    <n v="136.97782900000001"/>
  </r>
  <r>
    <m/>
    <s v="C-00024581"/>
    <s v="O-00044436"/>
    <x v="2580"/>
    <s v="有田崇徳"/>
    <s v="ありたたかよし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74712"/>
    <s v="東京都杉並区"/>
    <n v="35.699547000000003"/>
    <n v="139.636414"/>
  </r>
  <r>
    <m/>
    <s v="C-00024497"/>
    <s v="O-00044435"/>
    <x v="2580"/>
    <s v="後藤英司"/>
    <s v="ごとうえい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3985"/>
    <n v="30"/>
    <m/>
    <m/>
    <m/>
    <n v="1002463771"/>
    <s v="静岡県浜松市浜名区新原"/>
    <n v="34.81485"/>
    <n v="137.78272999999999"/>
  </r>
  <r>
    <m/>
    <s v="C-00020864"/>
    <s v="O-00044434"/>
    <x v="2580"/>
    <s v="鈴木友宜"/>
    <s v="すずきともよし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m/>
    <m/>
    <n v="820085"/>
    <n v="33"/>
    <m/>
    <m/>
    <m/>
    <n v="1002463982"/>
    <s v="埼玉県北葛飾郡松伏町魚沼"/>
    <n v="35.958393000000001"/>
    <n v="139.82037399999999"/>
  </r>
  <r>
    <m/>
    <s v="C-00020577"/>
    <s v="O-00044433"/>
    <x v="2581"/>
    <s v="西留良輔"/>
    <s v="にしとめりょう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11-24T00:00:00"/>
    <s v="tometype2@yahoo.co.jp"/>
    <m/>
    <m/>
    <m/>
    <m/>
    <m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33602"/>
    <n v="19"/>
    <m/>
    <m/>
    <m/>
    <n v="1002793409"/>
    <s v="大阪府堺市美原区さっき野西"/>
    <n v="34.535938000000002"/>
    <n v="135.577133"/>
  </r>
  <r>
    <m/>
    <s v="C-00020460"/>
    <s v="O-00044432"/>
    <x v="2581"/>
    <s v="田中秀和"/>
    <s v="たなかひでかず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710"/>
    <n v="9"/>
    <m/>
    <m/>
    <m/>
    <n v="1002795065"/>
    <s v="愛知県名古屋市東区白壁"/>
    <n v="35.181953"/>
    <n v="136.91134600000001"/>
  </r>
  <r>
    <m/>
    <s v="C-00020073"/>
    <s v="O-00044431"/>
    <x v="2581"/>
    <s v="新海晃"/>
    <s v="しんかいあきら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539300"/>
    <n v="16"/>
    <m/>
    <m/>
    <m/>
    <n v="1002183908"/>
    <s v="神奈川県横浜市港南区日野南"/>
    <n v="35.380279999999999"/>
    <n v="139.57637"/>
  </r>
  <r>
    <m/>
    <s v="C-00019023"/>
    <s v="O-00044430"/>
    <x v="2582"/>
    <s v="伊藤嘉浩"/>
    <s v="いとうよしひ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m/>
    <m/>
    <n v="897470"/>
    <n v="17"/>
    <m/>
    <m/>
    <m/>
    <n v="1002840376"/>
    <s v="愛知県名古屋市中川区愛知町"/>
    <n v="35.154071999999999"/>
    <n v="136.87617499999999"/>
  </r>
  <r>
    <m/>
    <s v="C-00018991"/>
    <s v="O-00044429"/>
    <x v="2582"/>
    <s v="佐伯尚"/>
    <s v="さえきたか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3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m/>
    <m/>
    <n v="976960"/>
    <n v="33"/>
    <m/>
    <m/>
    <m/>
    <n v="1002851815"/>
    <s v="東京都大田区蒲田"/>
    <n v="35.565697"/>
    <n v="139.71984900000001"/>
  </r>
  <r>
    <m/>
    <s v="C-00017042"/>
    <s v="O-00044428"/>
    <x v="2583"/>
    <s v="長野修也"/>
    <s v="ながのしゅうや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85507"/>
    <s v="山形県山形市東山形"/>
    <n v="38.242038999999998"/>
    <n v="140.37248199999999"/>
  </r>
  <r>
    <m/>
    <s v="C-00014442"/>
    <s v="O-00044427"/>
    <x v="2584"/>
    <s v="西山祐子"/>
    <s v="にしやまゆう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4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0-10T00:00:00"/>
    <s v="lovelyuko@gmail.com"/>
    <m/>
    <m/>
    <m/>
    <m/>
    <m/>
    <m/>
    <m/>
    <m/>
    <m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m/>
    <m/>
    <n v="765170"/>
    <n v="13"/>
    <m/>
    <m/>
    <m/>
    <n v="1002864181"/>
    <s v="神奈川県川崎市宮前区菅生"/>
    <n v="35.599854000000001"/>
    <n v="139.555374"/>
  </r>
  <r>
    <m/>
    <s v="C-00013952"/>
    <s v="O-00044426"/>
    <x v="2585"/>
    <s v="山口恵子"/>
    <s v="やまぐちけい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4824"/>
    <s v="茨城県笠間市土師"/>
    <n v="36.304340000000003"/>
    <n v="140.30110199999999"/>
  </r>
  <r>
    <m/>
    <s v="C-00013943"/>
    <s v="O-00044425"/>
    <x v="2585"/>
    <s v="庄子徳一"/>
    <s v="しょうじのりかず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m/>
    <m/>
    <n v="1260880"/>
    <n v="14"/>
    <m/>
    <m/>
    <m/>
    <n v="1002166666"/>
    <s v="北海道札幌市中央区北四条西30丁目1-17"/>
    <n v="43.060172999999999"/>
    <n v="141.31114199999999"/>
  </r>
  <r>
    <m/>
    <s v="C-00013919"/>
    <s v="O-00044424"/>
    <x v="2585"/>
    <s v="伊藤久美子"/>
    <s v="いとうくみ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29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m/>
    <m/>
    <n v="901030"/>
    <n v="22"/>
    <m/>
    <m/>
    <m/>
    <n v="1002619683"/>
    <s v="東京都世田谷区等々力"/>
    <n v="35.602623000000001"/>
    <n v="139.64863600000001"/>
  </r>
  <r>
    <m/>
    <s v="C-00013797"/>
    <s v="O-00044423"/>
    <x v="2586"/>
    <s v="伴野均"/>
    <s v="ばんのひとし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73498"/>
    <s v="愛知県津島市唐臼町囲外"/>
    <n v="35.163383000000003"/>
    <n v="136.74757399999999"/>
  </r>
  <r>
    <m/>
    <s v="C-00011849"/>
    <s v="O-00044422"/>
    <x v="2586"/>
    <s v="喜田利生"/>
    <s v="きだとしお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235800"/>
    <n v="22"/>
    <m/>
    <m/>
    <m/>
    <n v="1002164847"/>
    <s v="兵庫県西宮市甲子園口北町"/>
    <n v="34.741028"/>
    <n v="135.37645000000001"/>
  </r>
  <r>
    <m/>
    <s v="C-00011272"/>
    <s v="O-00044421"/>
    <x v="2587"/>
    <s v="山本聖祈"/>
    <s v="やまもとみさ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07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700"/>
    <n v="10"/>
    <m/>
    <m/>
    <m/>
    <n v="1002751967"/>
    <s v="岡山県岡山市南区新保"/>
    <n v="34.633709000000003"/>
    <n v="133.910965"/>
  </r>
  <r>
    <m/>
    <s v="C-00010724"/>
    <s v="O-00044420"/>
    <x v="2587"/>
    <s v="石井裕介"/>
    <s v="いしいゆうすけ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m/>
    <m/>
    <n v="1127465"/>
    <n v="47"/>
    <m/>
    <m/>
    <m/>
    <n v="1002460312"/>
    <s v="茨城県日立市大みか町"/>
    <n v="36.510334"/>
    <n v="140.62185700000001"/>
  </r>
  <r>
    <m/>
    <s v="C-00010674"/>
    <s v="O-00044419"/>
    <x v="2587"/>
    <s v="澤田又彦"/>
    <s v="さわだやすひ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4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ouyuan0420@yahoo.co.jp"/>
    <m/>
    <m/>
    <m/>
    <m/>
    <m/>
    <m/>
    <m/>
    <m/>
    <m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m/>
    <m/>
    <n v="1096440"/>
    <n v="29"/>
    <m/>
    <m/>
    <m/>
    <n v="1002860491"/>
    <s v="大阪府池田市"/>
    <n v="34.821686"/>
    <n v="135.42855800000001"/>
  </r>
  <r>
    <s v="ブラックリスト"/>
    <s v="C-00010552"/>
    <s v="O-00044418"/>
    <x v="2587"/>
    <s v="小屋原計子"/>
    <s v="こやはらけい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m/>
    <m/>
    <n v="797060"/>
    <n v="21"/>
    <m/>
    <m/>
    <m/>
    <n v="1002779666"/>
    <s v="群馬県佐波郡玉村町角渕"/>
    <n v="36.286991"/>
    <n v="139.117828"/>
  </r>
  <r>
    <m/>
    <s v="C-00010450"/>
    <s v="O-00044417"/>
    <x v="2588"/>
    <s v="川野辺淳"/>
    <s v="かわのべじゅ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m/>
    <m/>
    <n v="1418495"/>
    <n v="51"/>
    <m/>
    <m/>
    <m/>
    <n v="1002448670"/>
    <s v="東京都練馬区中村北"/>
    <n v="35.735835999999999"/>
    <n v="139.64724699999999"/>
  </r>
  <r>
    <m/>
    <s v="C-00010443"/>
    <s v="O-00044416"/>
    <x v="2588"/>
    <s v="本間敦子"/>
    <s v="ほんまあつ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6T00:00:00"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m/>
    <m/>
    <n v="765540"/>
    <n v="21"/>
    <m/>
    <m/>
    <m/>
    <n v="1002774438"/>
    <s v="東京都あきる野市野辺"/>
    <n v="35.721209999999999"/>
    <n v="139.30798300000001"/>
  </r>
  <r>
    <m/>
    <s v="C-00010399"/>
    <s v="O-00044415"/>
    <x v="2588"/>
    <s v="坂上玉枝"/>
    <s v="さかうえたまえ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06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m/>
    <m/>
    <n v="970505"/>
    <n v="46"/>
    <m/>
    <m/>
    <m/>
    <n v="1002734150"/>
    <s v="東京都品川区八潮"/>
    <n v="35.611843"/>
    <n v="139.75398300000001"/>
  </r>
  <r>
    <m/>
    <s v="C-00010370"/>
    <s v="O-00044414"/>
    <x v="2588"/>
    <s v="小田弘明"/>
    <s v="おだひろあ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2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m/>
    <m/>
    <n v="971920"/>
    <n v="22"/>
    <m/>
    <m/>
    <m/>
    <n v="1002618272"/>
    <s v="千葉県流山市南流山"/>
    <n v="35.837893999999999"/>
    <n v="139.90644800000001"/>
  </r>
  <r>
    <m/>
    <s v="C-00010338"/>
    <s v="O-00044413"/>
    <x v="2589"/>
    <s v="石井真人"/>
    <s v="いしいまこと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3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075920"/>
    <n v="31"/>
    <m/>
    <m/>
    <m/>
    <n v="1002628138"/>
    <s v="東京都稲城市若葉台"/>
    <n v="35.626038000000001"/>
    <n v="139.47615099999999"/>
  </r>
  <r>
    <m/>
    <s v="C-00010310"/>
    <s v="O-00044412"/>
    <x v="2589"/>
    <s v="渋谷政広"/>
    <s v="しぶやまさひ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m/>
    <m/>
    <n v="810345"/>
    <n v="47"/>
    <m/>
    <m/>
    <m/>
    <n v="1002464764"/>
    <s v="神奈川県逗子市"/>
    <n v="35.295592999999997"/>
    <n v="139.58041399999999"/>
  </r>
  <r>
    <m/>
    <s v="C-00010170"/>
    <s v="O-00044411"/>
    <x v="2589"/>
    <s v="堤則一"/>
    <s v="つつみのりかず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m/>
    <m/>
    <n v="1166285"/>
    <n v="37"/>
    <m/>
    <m/>
    <m/>
    <n v="1002460548"/>
    <s v="兵庫県西宮市段上町"/>
    <n v="34.767487000000003"/>
    <n v="135.36445599999999"/>
  </r>
  <r>
    <m/>
    <s v="C-00010050"/>
    <s v="O-00044410"/>
    <x v="2589"/>
    <s v="後藤安史"/>
    <s v="ごとうやす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4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1079225"/>
    <n v="49"/>
    <m/>
    <m/>
    <m/>
    <n v="1002496009"/>
    <s v="山形県山形市十日町"/>
    <n v="38.247795000000004"/>
    <n v="140.33479299999999"/>
  </r>
  <r>
    <m/>
    <s v="C-00010041"/>
    <s v="O-00044409"/>
    <x v="2590"/>
    <s v="三木基嗣"/>
    <s v="みきもとつぐ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895225"/>
    <n v="52"/>
    <m/>
    <m/>
    <m/>
    <n v="1002451551"/>
    <s v="東京都港区高輪"/>
    <n v="35.640555999999997"/>
    <n v="139.73516799999999"/>
  </r>
  <r>
    <m/>
    <s v="C-00010030"/>
    <s v="O-00044408"/>
    <x v="2590"/>
    <s v="松村充真"/>
    <s v="まつむらみつまさ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1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75105"/>
    <n v="48"/>
    <m/>
    <m/>
    <m/>
    <n v="1002842457"/>
    <s v="京都府京田辺市"/>
    <n v="34.814442"/>
    <n v="135.76783800000001"/>
  </r>
  <r>
    <m/>
    <s v="C-00010028"/>
    <s v="O-00044407"/>
    <x v="2590"/>
    <s v="大久保公博"/>
    <s v="おおくぼきみひ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6225"/>
    <n v="51"/>
    <m/>
    <m/>
    <m/>
    <n v="1002448741"/>
    <s v="大阪府高槻市別所中の町4-1"/>
    <n v="34.859935999999998"/>
    <n v="135.625732"/>
  </r>
  <r>
    <m/>
    <s v="C-00010027"/>
    <s v="O-00044406"/>
    <x v="2590"/>
    <s v="落合さゆり"/>
    <s v="おちあいさゆり"/>
    <s v="配送不要"/>
    <m/>
    <s v="課金済"/>
    <m/>
    <s v="クレジットカード"/>
    <x v="1"/>
    <d v="2025-03-28T00:00:00"/>
    <s v="4月分"/>
    <s v="JIM-MRK-06-03"/>
    <m/>
    <s v="CLEARTRADEコミュニテイ 【ライトコース】課金用"/>
    <n v="57533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6560"/>
    <n v="47"/>
    <m/>
    <m/>
    <m/>
    <m/>
    <s v="広島県東広島市"/>
    <n v="34.426788000000002"/>
    <n v="132.74374399999999"/>
  </r>
  <r>
    <m/>
    <s v="C-00010024"/>
    <s v="O-00044405"/>
    <x v="2590"/>
    <s v="荒巻俊之"/>
    <s v="あらまきとしゆき"/>
    <s v="配送不要"/>
    <s v="領収書発行済(全額）"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3月28日株式会社朝倉デバイスO-000444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4325"/>
    <n v="53"/>
    <m/>
    <m/>
    <m/>
    <n v="1002449933"/>
    <s v="三重県伊勢市宮後"/>
    <n v="34.491866999999999"/>
    <n v="136.706985"/>
  </r>
  <r>
    <m/>
    <s v="C-00010013"/>
    <s v="O-00044404"/>
    <x v="2591"/>
    <s v="高木友美子"/>
    <s v="たかぎゆみ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6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50"/>
    <m/>
    <m/>
    <m/>
    <n v="1002651059"/>
    <s v="北海道札幌市中央区南１条西28丁目"/>
    <n v="43.054718000000001"/>
    <n v="141.31532300000001"/>
  </r>
  <r>
    <m/>
    <s v="C-00010012"/>
    <s v="O-00044403"/>
    <x v="2591"/>
    <s v="佐藤照久"/>
    <s v="さとうてるひさ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50"/>
    <m/>
    <m/>
    <m/>
    <n v="1002449616"/>
    <s v="大阪府茨木市新中条町"/>
    <n v="34.809502000000002"/>
    <n v="135.56582599999999"/>
  </r>
  <r>
    <m/>
    <s v="C-00010010"/>
    <s v="O-00044402"/>
    <x v="2591"/>
    <s v="福岡克好"/>
    <s v="ふくおかかつよ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1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5225"/>
    <n v="53"/>
    <m/>
    <m/>
    <m/>
    <n v="1002836240"/>
    <s v="東京都江戸川区南篠崎町"/>
    <n v="35.694817"/>
    <n v="139.906204"/>
  </r>
  <r>
    <m/>
    <s v="C-00010009"/>
    <s v="O-00044401"/>
    <x v="2591"/>
    <s v="髙橋博"/>
    <s v="たかはしひろ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48727"/>
    <s v="奈良県奈良市"/>
    <n v="34.685116000000001"/>
    <n v="135.804993"/>
  </r>
  <r>
    <m/>
    <s v="C-00009995"/>
    <s v="O-00044400"/>
    <x v="2592"/>
    <s v="中川晶子"/>
    <s v="なかがわあき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16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m/>
    <m/>
    <n v="923875"/>
    <n v="47"/>
    <m/>
    <m/>
    <m/>
    <n v="1002804334"/>
    <s v="愛知県豊明市前後町仙人塚"/>
    <n v="35.057383999999999"/>
    <n v="136.99423200000001"/>
  </r>
  <r>
    <m/>
    <s v="C-00009994"/>
    <s v="O-00044399"/>
    <x v="2592"/>
    <s v="品川未貴"/>
    <s v="しながわみ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49"/>
    <m/>
    <m/>
    <m/>
    <n v="1002449115"/>
    <s v="福岡県福岡市中央区警固"/>
    <n v="33.583992000000002"/>
    <n v="130.39419599999999"/>
  </r>
  <r>
    <m/>
    <s v="C-00009992"/>
    <s v="O-00044398"/>
    <x v="2592"/>
    <s v="根木和加子"/>
    <s v="ねぎわか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4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772265"/>
    <n v="29"/>
    <m/>
    <m/>
    <m/>
    <n v="1002501922"/>
    <s v="愛知県名古屋市天白区高島"/>
    <n v="35.108009000000003"/>
    <n v="136.998108"/>
  </r>
  <r>
    <m/>
    <s v="C-00009984"/>
    <s v="O-00044397"/>
    <x v="2592"/>
    <s v="阿部卓矢"/>
    <s v="あべたくや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0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49"/>
    <m/>
    <m/>
    <m/>
    <n v="1002449956"/>
    <s v="東京都世田谷区"/>
    <n v="35.646481000000001"/>
    <n v="139.65321399999999"/>
  </r>
  <r>
    <m/>
    <s v="C-00009983"/>
    <s v="O-00044396"/>
    <x v="2592"/>
    <s v="小池泰子"/>
    <s v="こいけやす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225"/>
    <n v="53"/>
    <m/>
    <m/>
    <m/>
    <n v="1002448791"/>
    <s v="神奈川県横浜市港北区新羽町"/>
    <n v="35.527622000000001"/>
    <n v="139.60934399999999"/>
  </r>
  <r>
    <m/>
    <s v="C-00009980"/>
    <s v="O-00044395"/>
    <x v="2593"/>
    <s v="本多史典"/>
    <s v="ほんだふみのり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4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3715"/>
    <n v="47"/>
    <m/>
    <m/>
    <m/>
    <n v="1002494959"/>
    <s v="東京都府中市宮町"/>
    <n v="35.671230000000001"/>
    <n v="139.481461"/>
  </r>
  <r>
    <m/>
    <s v="C-00009972"/>
    <s v="O-00044394"/>
    <x v="2593"/>
    <s v="福本智恵子"/>
    <s v="ふくもとちえ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225"/>
    <n v="53"/>
    <m/>
    <m/>
    <m/>
    <n v="1002465058"/>
    <s v="岡山県岡山市北区御津野々口"/>
    <n v="34.766865000000003"/>
    <n v="133.931961"/>
  </r>
  <r>
    <m/>
    <s v="C-00009948"/>
    <s v="O-00044393"/>
    <x v="2593"/>
    <s v="中澤和則"/>
    <s v="なかざわかずのり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1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1225"/>
    <n v="49"/>
    <m/>
    <m/>
    <m/>
    <n v="1002452332"/>
    <s v="北海道札幌市中央区北2条西21丁目"/>
    <n v="43.060093000000002"/>
    <n v="141.32414199999999"/>
  </r>
  <r>
    <m/>
    <s v="C-00009835"/>
    <s v="O-00044391"/>
    <x v="2594"/>
    <s v="後藤功平"/>
    <s v="ごとうこうへい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m/>
    <m/>
    <n v="1033190"/>
    <n v="50"/>
    <m/>
    <m/>
    <m/>
    <n v="1002845332"/>
    <s v="和歌山県海南市"/>
    <n v="34.155312000000002"/>
    <n v="135.209183"/>
  </r>
  <r>
    <m/>
    <s v="C-00009792"/>
    <s v="O-00044390"/>
    <x v="2594"/>
    <s v="角田芳明"/>
    <s v="つのだよしあ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12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m/>
    <m/>
    <n v="1230960"/>
    <n v="46"/>
    <m/>
    <m/>
    <m/>
    <n v="1002783822"/>
    <s v="東京都品川区"/>
    <n v="35.609065999999999"/>
    <n v="139.730255"/>
  </r>
  <r>
    <m/>
    <s v="C-00009718"/>
    <s v="O-00044389"/>
    <x v="2594"/>
    <s v="向根賢次"/>
    <s v="むかいねけんじ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m/>
    <m/>
    <n v="914225"/>
    <n v="53"/>
    <m/>
    <m/>
    <m/>
    <n v="1002448852"/>
    <s v="鳥取県鳥取市西町"/>
    <n v="35.503563"/>
    <n v="134.23541299999999"/>
  </r>
  <r>
    <m/>
    <s v="C-00008133"/>
    <s v="O-00044388"/>
    <x v="2594"/>
    <s v="内山祐幸"/>
    <s v="うちやまひろゆ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m/>
    <m/>
    <n v="1041425"/>
    <n v="72"/>
    <m/>
    <m/>
    <m/>
    <n v="1002459119"/>
    <s v="静岡県浜松市中央区東若林町"/>
    <n v="34.689425999999997"/>
    <n v="137.712189"/>
  </r>
  <r>
    <m/>
    <s v="C-00007868"/>
    <s v="O-00044387"/>
    <x v="2594"/>
    <s v="小野敦"/>
    <s v="おのあつ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1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m/>
    <m/>
    <n v="1238615"/>
    <n v="57"/>
    <m/>
    <m/>
    <m/>
    <n v="1002451904"/>
    <s v="東京都大田区大森西"/>
    <n v="35.577537999999997"/>
    <n v="139.72467"/>
  </r>
  <r>
    <m/>
    <s v="C-00007624"/>
    <s v="O-00044386"/>
    <x v="2595"/>
    <s v="長井徹"/>
    <s v="ながいとおる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5195"/>
    <n v="53"/>
    <m/>
    <m/>
    <m/>
    <n v="1002458983"/>
    <s v="兵庫県川西市大和東"/>
    <n v="34.884841999999999"/>
    <n v="135.42190600000001"/>
  </r>
  <r>
    <m/>
    <s v="C-00006803"/>
    <s v="O-00044385"/>
    <x v="2595"/>
    <s v="大川雅樹"/>
    <s v="おおかわまさ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3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807450"/>
    <n v="29"/>
    <m/>
    <m/>
    <m/>
    <n v="1002635160"/>
    <s v="東京都町田市西成瀬"/>
    <n v="35.545386999999998"/>
    <n v="139.46717799999999"/>
  </r>
  <r>
    <m/>
    <s v="C-00005960"/>
    <s v="O-00044384"/>
    <x v="2595"/>
    <s v="竹下隆幸"/>
    <s v="たけしたたかゆ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925"/>
    <n v="54"/>
    <m/>
    <m/>
    <m/>
    <n v="1002448736"/>
    <s v="東京都北区"/>
    <n v="35.752803999999998"/>
    <n v="139.73365799999999"/>
  </r>
  <r>
    <m/>
    <s v="C-00001167"/>
    <s v="O-00044383"/>
    <x v="2596"/>
    <s v="清水俊男"/>
    <s v="しみずとしお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1225"/>
    <n v="49"/>
    <m/>
    <m/>
    <m/>
    <n v="1002448814"/>
    <s v="東京都北区赤羽南"/>
    <n v="35.776474"/>
    <n v="139.72380100000001"/>
  </r>
  <r>
    <m/>
    <s v="C-00051505"/>
    <s v="O-00044382"/>
    <x v="2597"/>
    <s v="山田拓哉"/>
    <s v="やまだたくや"/>
    <s v="配送不要"/>
    <m/>
    <s v="課金済"/>
    <m/>
    <s v="クレジットカード（ROBOT）"/>
    <x v="1"/>
    <d v="2025-03-21T00:00:00"/>
    <m/>
    <s v="RES-RES-02-13"/>
    <m/>
    <s v="「マネバ」株式投資スクール（新）　2回目/12分割"/>
    <m/>
    <m/>
    <m/>
    <n v="101673276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61413"/>
    <s v="神奈川県相模原市中央区宮下本町"/>
    <n v="35.591079999999998"/>
    <n v="139.37553399999999"/>
  </r>
  <r>
    <m/>
    <s v="C-00077931"/>
    <s v="O-00044381"/>
    <x v="2597"/>
    <s v="塚田陽子"/>
    <s v="つかだようこ"/>
    <s v="配送不要"/>
    <m/>
    <s v="課金済"/>
    <m/>
    <s v="クレジットカード（ROBOT）"/>
    <x v="1"/>
    <d v="2025-03-27T00:00:00"/>
    <m/>
    <s v="RES-MRK-40-07"/>
    <m/>
    <s v="CLEAR TRADEマスタープログラム（プライム）　6回目/6分割"/>
    <m/>
    <m/>
    <m/>
    <n v="10207492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5365"/>
    <s v="北海道札幌市中央区"/>
    <n v="43.055359000000003"/>
    <n v="141.341003"/>
  </r>
  <r>
    <m/>
    <s v="C-00083298"/>
    <s v="O-00044380"/>
    <x v="2597"/>
    <s v="長谷川琢朗"/>
    <s v="はせがわたくろう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13"/>
    <s v="茨城県桜川市岩瀬"/>
    <n v="36.371524999999998"/>
    <n v="140.12228400000001"/>
  </r>
  <r>
    <m/>
    <s v="C-00082189"/>
    <s v="O-00044379"/>
    <x v="2598"/>
    <s v="天羽健一"/>
    <s v="あもうけんいち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25741"/>
    <s v="宮城県石巻市茜平"/>
    <n v="38.450004999999997"/>
    <n v="141.26876799999999"/>
  </r>
  <r>
    <m/>
    <s v="C-00083305"/>
    <s v="O-00044378"/>
    <x v="2598"/>
    <s v="土肥直美"/>
    <s v="どひなおみ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31"/>
    <s v="広島県福山市手城町2丁目"/>
    <n v="34.486122000000002"/>
    <n v="133.38996900000001"/>
  </r>
  <r>
    <m/>
    <s v="C-00055141"/>
    <s v="O-00044377"/>
    <x v="2598"/>
    <s v="飯塚美代子"/>
    <s v="いいづかみよ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28"/>
    <s v="広島県尾道市防地町"/>
    <n v="34.419730999999999"/>
    <n v="133.20507799999999"/>
  </r>
  <r>
    <m/>
    <s v="C-00083303"/>
    <s v="O-00044376"/>
    <x v="2598"/>
    <s v="北野隆啓"/>
    <s v="きたのたかひろ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20"/>
    <s v="東京都大田区山王四丁目"/>
    <n v="35.587246"/>
    <n v="139.72167999999999"/>
  </r>
  <r>
    <m/>
    <s v="C-00075233"/>
    <s v="O-00044375"/>
    <x v="2598"/>
    <s v="古谷真二"/>
    <s v="こやしんじ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01"/>
    <s v="茨城県土浦市右籾"/>
    <n v="36.043018000000004"/>
    <n v="140.18580600000001"/>
  </r>
  <r>
    <m/>
    <s v="C-00077798"/>
    <s v="O-00044374"/>
    <x v="2598"/>
    <s v="山本綾子"/>
    <s v="やまもとりょう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57"/>
    <s v="神奈川県横浜市港北区"/>
    <n v="35.519016000000001"/>
    <n v="139.633194"/>
  </r>
  <r>
    <m/>
    <s v="C-00041813"/>
    <s v="O-00044373"/>
    <x v="2598"/>
    <s v="中川雅恵"/>
    <s v="なかがわまさえ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51"/>
    <s v="京都府宇治市小倉町"/>
    <n v="34.896270999999999"/>
    <n v="135.78038000000001"/>
  </r>
  <r>
    <m/>
    <s v="C-00082229"/>
    <s v="O-00044372"/>
    <x v="2598"/>
    <s v="数田達哉"/>
    <s v="かずたたつや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34"/>
    <s v="奈良県生駒市辻町"/>
    <n v="34.696258999999998"/>
    <n v="135.71032700000001"/>
  </r>
  <r>
    <m/>
    <s v="C-00019387"/>
    <s v="O-00044371"/>
    <x v="2599"/>
    <s v="小池和正"/>
    <s v="こいけかずまさ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890"/>
    <n v="9"/>
    <m/>
    <m/>
    <m/>
    <n v="1002725605"/>
    <s v="愛知県豊橋市向山東町"/>
    <n v="34.7547"/>
    <n v="137.40695199999999"/>
  </r>
  <r>
    <m/>
    <s v="C-00083297"/>
    <s v="O-00044370"/>
    <x v="2599"/>
    <s v="本坂和浩"/>
    <s v="もとさかかずひろ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572"/>
    <s v="千葉県松戸市松戸"/>
    <n v="35.778336000000003"/>
    <n v="139.90301500000001"/>
  </r>
  <r>
    <m/>
    <s v="C-00079484"/>
    <s v="O-00044369"/>
    <x v="2599"/>
    <s v="岳藤ひろみ"/>
    <s v="たけとうひろみ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569"/>
    <s v="大阪府吹田市古江台"/>
    <n v="34.810214999999999"/>
    <n v="135.50968900000001"/>
  </r>
  <r>
    <m/>
    <s v="C-00083295"/>
    <s v="O-00044368"/>
    <x v="2599"/>
    <s v="小泉恭子"/>
    <s v="こいずみきょう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537"/>
    <s v="兵庫県三田市けやき台"/>
    <n v="34.908199000000003"/>
    <n v="135.186768"/>
  </r>
  <r>
    <m/>
    <s v="C-00083292"/>
    <s v="O-00044367"/>
    <x v="2599"/>
    <s v="中村翼"/>
    <s v="なかむらつばさ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483"/>
    <s v="石川県加賀市合河町"/>
    <n v="36.340308999999998"/>
    <n v="136.38108800000001"/>
  </r>
  <r>
    <m/>
    <s v="C-00056660"/>
    <s v="O-00044366"/>
    <x v="2599"/>
    <s v="鵜飼道次"/>
    <s v="うかいみちつぐ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452"/>
    <s v="神奈川県相模原市中央区相模原"/>
    <n v="35.582011999999999"/>
    <n v="139.36781300000001"/>
  </r>
  <r>
    <m/>
    <s v="C-00083288"/>
    <s v="O-00044365"/>
    <x v="2599"/>
    <s v="居川将司"/>
    <s v="いかわしょうじ"/>
    <s v="配送不要"/>
    <m/>
    <s v="課金済"/>
    <m/>
    <s v="クレジットカード（ROBOT）"/>
    <x v="1"/>
    <d v="2025-03-27T00:00:00"/>
    <m/>
    <s v="RES-MRK-40-07"/>
    <m/>
    <s v="CLEAR TRADEマスタープログラム（プライム）　6回目/6分割"/>
    <m/>
    <m/>
    <m/>
    <n v="10207494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5434"/>
    <s v="東京都港区南青山"/>
    <n v="35.669693000000002"/>
    <n v="139.725235"/>
  </r>
  <r>
    <m/>
    <s v="C-00059533"/>
    <s v="O-00044364"/>
    <x v="2600"/>
    <s v="竹村直哉"/>
    <s v="たけむらなおや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413"/>
    <s v="千葉県富里市"/>
    <n v="35.72681"/>
    <n v="140.34307899999999"/>
  </r>
  <r>
    <m/>
    <s v="C-00083283"/>
    <s v="O-00044363"/>
    <x v="2600"/>
    <s v="田淵泰造"/>
    <s v="たぶちたいぞう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297"/>
    <s v="福岡県宮若市"/>
    <n v="33.723522000000003"/>
    <n v="130.666718"/>
  </r>
  <r>
    <m/>
    <s v="C-00075087"/>
    <s v="O-00044362"/>
    <x v="2600"/>
    <s v="石崎勝久"/>
    <s v="いしざきかつひさ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8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219"/>
    <s v="京都府京都市下京区西七条八幡町"/>
    <n v="34.992924000000002"/>
    <n v="135.72995"/>
  </r>
  <r>
    <m/>
    <s v="C-00082483"/>
    <s v="O-00044361"/>
    <x v="2600"/>
    <s v="宮下公雄"/>
    <s v="みやしたきみお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8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724851"/>
    <s v="山梨県富士吉田市大明見"/>
    <n v="35.484444000000003"/>
    <n v="138.82595800000001"/>
  </r>
  <r>
    <m/>
    <s v="C-00074612"/>
    <s v="O-00044360"/>
    <x v="2601"/>
    <s v="石川康博"/>
    <s v="いしかわやすひ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10"/>
    <m/>
    <m/>
    <m/>
    <n v="1002794437"/>
    <s v="愛知県西尾市山下町"/>
    <n v="34.864384000000001"/>
    <n v="137.04226700000001"/>
  </r>
  <r>
    <m/>
    <s v="C-00072425"/>
    <s v="O-00044359"/>
    <x v="2601"/>
    <s v="東恭輔"/>
    <s v="あずまきょうすけ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6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10"/>
    <m/>
    <m/>
    <m/>
    <n v="1002774627"/>
    <s v="神奈川県足柄上郡開成町"/>
    <n v="35.33643"/>
    <n v="139.12318400000001"/>
  </r>
  <r>
    <m/>
    <s v="C-00068376"/>
    <s v="O-00044358"/>
    <x v="2601"/>
    <s v="若林久子"/>
    <s v="わかばやしひさ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4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73873"/>
    <s v="沖縄県国頭郡東村"/>
    <n v="26.633284"/>
    <n v="128.15687600000001"/>
  </r>
  <r>
    <m/>
    <s v="C-00068328"/>
    <s v="O-00044357"/>
    <x v="2602"/>
    <s v="永田さとみ"/>
    <s v="ながたさとみ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4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94634"/>
    <s v="京都府京都市伏見区横大路六反畑"/>
    <n v="34.917529999999999"/>
    <n v="135.730301"/>
  </r>
  <r>
    <m/>
    <s v="C-00068150"/>
    <s v="O-00044356"/>
    <x v="2602"/>
    <s v="長谷川裕也"/>
    <s v="はせがわゆうや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791407"/>
    <s v="秋田県北秋田市鷹巣字下家下"/>
    <n v="40.230370000000001"/>
    <n v="140.35974100000001"/>
  </r>
  <r>
    <m/>
    <s v="C-00068109"/>
    <s v="O-00044355"/>
    <x v="2602"/>
    <s v="鈴木満春"/>
    <s v="すずきみつは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87980"/>
    <s v="長野県上水内郡信濃町大字柏原"/>
    <n v="36.801845999999998"/>
    <n v="138.15112300000001"/>
  </r>
  <r>
    <m/>
    <s v="C-00068017"/>
    <s v="O-00044354"/>
    <x v="2602"/>
    <s v="上野貴博"/>
    <s v="うえのたかひ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08000"/>
    <n v="6"/>
    <m/>
    <m/>
    <m/>
    <n v="1002780216"/>
    <s v="愛知県小牧市上末"/>
    <n v="35.297156999999999"/>
    <n v="136.96627799999999"/>
  </r>
  <r>
    <m/>
    <s v="C-00065883"/>
    <s v="O-00044353"/>
    <x v="2602"/>
    <s v="中村知佳子"/>
    <s v="なかむらちか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79581"/>
    <s v="北海道札幌市厚別区厚別中央2条6丁目"/>
    <n v="43.041697999999997"/>
    <n v="141.475616"/>
  </r>
  <r>
    <m/>
    <s v="C-00064483"/>
    <s v="O-00044352"/>
    <x v="2602"/>
    <s v="天城陽子"/>
    <s v="あまぎよう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11340"/>
    <n v="14"/>
    <m/>
    <m/>
    <m/>
    <n v="1002779597"/>
    <s v="東京都中目黒中目黒"/>
    <n v="35.670586"/>
    <n v="139.77200300000001"/>
  </r>
  <r>
    <m/>
    <s v="C-00061018"/>
    <s v="O-00044350"/>
    <x v="2603"/>
    <s v="雜賀英之"/>
    <s v="さいかひでゆ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4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794752"/>
    <s v="大阪府堺市堺区田出井町"/>
    <n v="34.580157999999997"/>
    <n v="135.49345400000001"/>
  </r>
  <r>
    <m/>
    <s v="C-00060227"/>
    <s v="O-00044349"/>
    <x v="2603"/>
    <s v="大富嘉人"/>
    <s v="おおとみよしひと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31770"/>
    <n v="6"/>
    <m/>
    <m/>
    <m/>
    <n v="1002773135"/>
    <s v="兵庫県加東市多井田"/>
    <n v="34.948127999999997"/>
    <n v="134.96757500000001"/>
  </r>
  <r>
    <m/>
    <s v="C-00060215"/>
    <s v="O-00044348"/>
    <x v="2603"/>
    <s v="平野和子"/>
    <s v="ひらのかず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36660"/>
    <n v="7"/>
    <m/>
    <m/>
    <m/>
    <n v="1002774569"/>
    <s v="埼玉県川越市山田"/>
    <n v="35.944225000000003"/>
    <n v="139.477859"/>
  </r>
  <r>
    <m/>
    <s v="C-00057422"/>
    <s v="O-00044347"/>
    <x v="2603"/>
    <s v="小田浩明"/>
    <s v="おだひろあ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43770"/>
    <n v="7"/>
    <m/>
    <m/>
    <m/>
    <n v="1002793624"/>
    <s v="東京都中央区佃"/>
    <n v="35.668864999999997"/>
    <n v="139.783356"/>
  </r>
  <r>
    <m/>
    <s v="C-00056631"/>
    <s v="O-00044346"/>
    <x v="2603"/>
    <s v="藤田博史"/>
    <s v="ふじたひろし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6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800707"/>
    <s v="東京都中野区中央"/>
    <n v="35.698993999999999"/>
    <n v="139.685654"/>
  </r>
  <r>
    <m/>
    <s v="C-00055192"/>
    <s v="O-00044345"/>
    <x v="2603"/>
    <s v="中川大輔"/>
    <s v="なかがわだいすけ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793235"/>
    <s v="東京都江戸川区"/>
    <n v="35.706650000000003"/>
    <n v="139.86831699999999"/>
  </r>
  <r>
    <m/>
    <s v="C-00038061"/>
    <s v="O-00044344"/>
    <x v="2603"/>
    <s v="佐竹公一"/>
    <s v="さたけこういち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20000"/>
    <n v="6"/>
    <m/>
    <m/>
    <m/>
    <n v="1002774592"/>
    <s v="愛知県神田町"/>
    <n v="35.181435"/>
    <n v="136.906418"/>
  </r>
  <r>
    <m/>
    <s v="C-00030727"/>
    <s v="O-00044343"/>
    <x v="2603"/>
    <s v="松野康晴"/>
    <s v="まつのやすは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391500"/>
    <n v="28"/>
    <m/>
    <m/>
    <m/>
    <n v="1001888948"/>
    <s v="山口県長門市三隅下"/>
    <n v="34.363852999999999"/>
    <n v="131.22349500000001"/>
  </r>
  <r>
    <m/>
    <s v="C-00030716"/>
    <s v="O-00044342"/>
    <x v="2604"/>
    <s v="中西賢司"/>
    <s v="なかにしけんじ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45850"/>
    <n v="51"/>
    <m/>
    <m/>
    <m/>
    <n v="1001888832"/>
    <s v="大阪府八尾市南久宝寺"/>
    <n v="34.624397000000002"/>
    <n v="135.58819600000001"/>
  </r>
  <r>
    <m/>
    <s v="C-00030656"/>
    <s v="O-00044341"/>
    <x v="2604"/>
    <s v="大塚正博"/>
    <s v="おおつかまさひ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2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391500"/>
    <n v="28"/>
    <m/>
    <m/>
    <m/>
    <n v="1001888318"/>
    <s v="京都府京都市西京区川島流田町"/>
    <n v="34.966633000000002"/>
    <n v="135.700378"/>
  </r>
  <r>
    <m/>
    <s v="C-00030142"/>
    <s v="O-00044340"/>
    <x v="2604"/>
    <s v="牛島得光"/>
    <s v="うしじまのりみつ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3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36270"/>
    <n v="28"/>
    <m/>
    <m/>
    <m/>
    <n v="1001993596"/>
    <s v="福岡県みやま市高田町濃施"/>
    <n v="33.100605000000002"/>
    <n v="130.45863299999999"/>
  </r>
  <r>
    <m/>
    <s v="C-00029253"/>
    <s v="O-00044339"/>
    <x v="2604"/>
    <s v="髙橋聡"/>
    <s v="たかはしさとし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93199"/>
    <s v="岩手県花巻市二枚橋町南"/>
    <n v="39.439838000000002"/>
    <n v="141.13052400000001"/>
  </r>
  <r>
    <m/>
    <s v="C-00025697"/>
    <s v="O-00044338"/>
    <x v="2604"/>
    <s v="牛嶋大"/>
    <s v="うしじままさ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21200"/>
    <n v="29"/>
    <m/>
    <m/>
    <m/>
    <n v="1002097156"/>
    <s v="東京都文京区千石"/>
    <n v="35.725833999999999"/>
    <n v="139.74362199999999"/>
  </r>
  <r>
    <m/>
    <s v="C-00020108"/>
    <s v="O-00044337"/>
    <x v="2604"/>
    <s v="鈴木加洋子"/>
    <s v="すずきかよ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05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20500"/>
    <n v="29"/>
    <m/>
    <m/>
    <m/>
    <n v="1002726654"/>
    <s v="三重県津市柳山津興"/>
    <n v="34.707766999999997"/>
    <n v="136.517731"/>
  </r>
  <r>
    <m/>
    <s v="C-00020019"/>
    <s v="O-00044336"/>
    <x v="2604"/>
    <s v="石井晧"/>
    <s v="いしいこう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3-25T00:00:00"/>
    <m/>
    <m/>
    <m/>
    <m/>
    <m/>
    <m/>
    <m/>
    <m/>
    <m/>
    <m/>
    <m/>
    <m/>
    <m/>
    <m/>
    <m/>
    <n v="530450"/>
    <n v="36"/>
    <m/>
    <m/>
    <m/>
    <n v="1001960849"/>
    <s v="東京都江戸川区"/>
    <n v="35.706650000000003"/>
    <n v="139.86831699999999"/>
  </r>
  <r>
    <m/>
    <s v="C-00020016"/>
    <s v="O-00044335"/>
    <x v="2605"/>
    <s v="鬼頭香里"/>
    <s v="きとうかおり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28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47470"/>
    <n v="29"/>
    <m/>
    <m/>
    <m/>
    <n v="1002871056"/>
    <s v="愛知県名古屋市中川区二女子町"/>
    <n v="35.146191000000002"/>
    <n v="136.87998999999999"/>
  </r>
  <r>
    <m/>
    <s v="C-00019880"/>
    <s v="O-00044334"/>
    <x v="2605"/>
    <s v="新妻祐一"/>
    <s v="にいつまゆういち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01390"/>
    <n v="32"/>
    <m/>
    <m/>
    <m/>
    <m/>
    <s v="神奈川県横浜市神奈川区西神奈川"/>
    <n v="35.479838999999998"/>
    <n v="139.63147000000001"/>
  </r>
  <r>
    <m/>
    <s v="C-00019111"/>
    <s v="O-00044333"/>
    <x v="2605"/>
    <s v="猪又佳子"/>
    <s v="いのまたけいこ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700"/>
    <n v="32"/>
    <m/>
    <m/>
    <m/>
    <m/>
    <s v="大阪府吹田市桃山台"/>
    <n v="34.791454000000002"/>
    <n v="135.505402"/>
  </r>
  <r>
    <m/>
    <s v="C-00019026"/>
    <s v="O-00044332"/>
    <x v="2605"/>
    <s v="奥栄二"/>
    <s v="おくえいじ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64000"/>
    <n v="33"/>
    <m/>
    <m/>
    <m/>
    <n v="1001959655"/>
    <s v="兵庫県川辺郡猪名川町伏見台"/>
    <n v="34.908974000000001"/>
    <n v="135.390366"/>
  </r>
  <r>
    <m/>
    <s v="C-00018999"/>
    <s v="O-00044331"/>
    <x v="2605"/>
    <s v="廣瀬亜矢子"/>
    <s v="ひろせあやこ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000"/>
    <n v="29"/>
    <m/>
    <m/>
    <m/>
    <m/>
    <s v="東京都世田谷区"/>
    <n v="35.646481000000001"/>
    <n v="139.65321399999999"/>
  </r>
  <r>
    <m/>
    <s v="C-00017863"/>
    <s v="O-00044330"/>
    <x v="2605"/>
    <s v="五味由高"/>
    <s v="ごみよした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21200"/>
    <n v="29"/>
    <m/>
    <m/>
    <m/>
    <n v="1001890705"/>
    <s v="埼玉県上尾市"/>
    <n v="35.977409000000002"/>
    <n v="139.59320099999999"/>
  </r>
  <r>
    <m/>
    <s v="C-00017007"/>
    <s v="O-00044329"/>
    <x v="2605"/>
    <s v="後藤恵之"/>
    <s v="ごとうしげゆ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3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3-24T00:00:00"/>
    <m/>
    <m/>
    <m/>
    <m/>
    <m/>
    <m/>
    <m/>
    <m/>
    <m/>
    <m/>
    <m/>
    <m/>
    <m/>
    <m/>
    <m/>
    <n v="420500"/>
    <n v="29"/>
    <m/>
    <m/>
    <m/>
    <m/>
    <s v="神奈川県横浜市緑区"/>
    <n v="35.512405000000001"/>
    <n v="139.53801000000001"/>
  </r>
  <r>
    <m/>
    <s v="C-00013823"/>
    <s v="O-00044328"/>
    <x v="2605"/>
    <s v="木幡翔"/>
    <s v="こわたしょう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7500"/>
    <n v="35"/>
    <m/>
    <m/>
    <m/>
    <m/>
    <s v="東京都三鷹市"/>
    <n v="35.683307999999997"/>
    <n v="139.55987500000001"/>
  </r>
  <r>
    <m/>
    <s v="C-00013820"/>
    <s v="O-00044327"/>
    <x v="2606"/>
    <s v="浜添正博"/>
    <s v="はまぞえまさひ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48970"/>
    <n v="36"/>
    <m/>
    <m/>
    <m/>
    <m/>
    <s v="石川県加賀市"/>
    <n v="36.302669999999999"/>
    <n v="136.314682"/>
  </r>
  <r>
    <m/>
    <s v="C-00013817"/>
    <s v="O-00044326"/>
    <x v="2606"/>
    <s v="佐々木千春"/>
    <s v="ささきちはる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7500"/>
    <n v="35"/>
    <m/>
    <m/>
    <m/>
    <m/>
    <s v="三重県鈴鹿市岸岡町"/>
    <n v="34.854336000000004"/>
    <n v="136.60240200000001"/>
  </r>
  <r>
    <m/>
    <s v="C-00013374"/>
    <s v="O-00044325"/>
    <x v="2606"/>
    <s v="相宮ひろ子"/>
    <s v="あいみやひろ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76500"/>
    <n v="39"/>
    <m/>
    <m/>
    <m/>
    <n v="1001979284"/>
    <s v="愛知県名古屋市中川区万場"/>
    <n v="35.156281"/>
    <n v="136.83461"/>
  </r>
  <r>
    <m/>
    <s v="C-00012358"/>
    <s v="O-00044324"/>
    <x v="2606"/>
    <s v="石丸和子"/>
    <s v="いしまるかず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3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3-31T00:00:00"/>
    <m/>
    <m/>
    <m/>
    <m/>
    <m/>
    <m/>
    <m/>
    <m/>
    <m/>
    <m/>
    <m/>
    <m/>
    <m/>
    <m/>
    <m/>
    <n v="565500"/>
    <n v="40"/>
    <m/>
    <m/>
    <m/>
    <n v="1002007094"/>
    <s v="東京都目黒区下目黒"/>
    <n v="35.631968999999998"/>
    <n v="139.71339399999999"/>
  </r>
  <r>
    <m/>
    <s v="C-00012354"/>
    <s v="O-00044323"/>
    <x v="2606"/>
    <s v="井保國治"/>
    <s v="いほくにはる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63470"/>
    <n v="38"/>
    <m/>
    <m/>
    <m/>
    <m/>
    <s v="滋賀県高島市鴨"/>
    <n v="35.313828000000001"/>
    <n v="136.01812699999999"/>
  </r>
  <r>
    <m/>
    <s v="C-00011337"/>
    <s v="O-00044322"/>
    <x v="2606"/>
    <s v="吉原隆"/>
    <s v="よしはらたかし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m/>
    <m/>
    <n v="625800"/>
    <n v="40"/>
    <m/>
    <m/>
    <m/>
    <m/>
    <s v="兵庫県西宮市名塩南台"/>
    <n v="34.825428000000002"/>
    <n v="135.30084199999999"/>
  </r>
  <r>
    <m/>
    <s v="C-00010793"/>
    <s v="O-00044321"/>
    <x v="2606"/>
    <s v="渡邊大輔"/>
    <s v="わたなべだいすけ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(退会済）"/>
    <d v="2025-03-27T00:00:00"/>
    <m/>
    <m/>
    <m/>
    <m/>
    <m/>
    <m/>
    <m/>
    <m/>
    <m/>
    <m/>
    <m/>
    <m/>
    <m/>
    <m/>
    <m/>
    <n v="740450"/>
    <n v="37"/>
    <m/>
    <m/>
    <m/>
    <n v="1001884146"/>
    <s v="東京都小金井市貫井北町５丁目"/>
    <n v="35.703560000000003"/>
    <n v="139.48916600000001"/>
  </r>
  <r>
    <m/>
    <s v="C-00010740"/>
    <s v="O-00044320"/>
    <x v="2606"/>
    <s v="柳澤雅美"/>
    <s v="やなぎさわまさみ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9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94500"/>
    <n v="42"/>
    <m/>
    <m/>
    <m/>
    <n v="1002651704"/>
    <s v="千葉県印西市"/>
    <n v="35.832332999999998"/>
    <n v="140.14576700000001"/>
  </r>
  <r>
    <m/>
    <s v="C-00010456"/>
    <s v="O-00044318"/>
    <x v="2607"/>
    <s v="加藤大樹"/>
    <s v="かとうひろ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57600"/>
    <n v="47"/>
    <m/>
    <m/>
    <m/>
    <m/>
    <s v="千葉県松戸市東松戸"/>
    <n v="35.772781000000002"/>
    <n v="139.946136"/>
  </r>
  <r>
    <m/>
    <s v="C-00010435"/>
    <s v="O-00044316"/>
    <x v="2607"/>
    <s v="坪井当彦"/>
    <s v="つぼいまさひこ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38000"/>
    <n v="45"/>
    <m/>
    <m/>
    <m/>
    <m/>
    <s v="神奈川県川崎市宮前区宮崎"/>
    <n v="35.584750999999997"/>
    <n v="139.593445"/>
  </r>
  <r>
    <m/>
    <s v="C-00010430"/>
    <s v="O-00044315"/>
    <x v="2607"/>
    <s v="伊藤忠昭"/>
    <s v="いとうただあ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3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81500"/>
    <n v="48"/>
    <m/>
    <m/>
    <m/>
    <n v="1001997236"/>
    <s v="愛媛県西条市"/>
    <n v="33.919617000000002"/>
    <n v="133.181183"/>
  </r>
  <r>
    <m/>
    <s v="C-00010421"/>
    <s v="O-00044314"/>
    <x v="2607"/>
    <s v="加藤恭子"/>
    <s v="かとうきょう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8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67000"/>
    <n v="47"/>
    <m/>
    <m/>
    <m/>
    <n v="1002440111"/>
    <s v="兵庫県宝塚市中山桜台"/>
    <n v="34.829856999999997"/>
    <n v="135.36743200000001"/>
  </r>
  <r>
    <m/>
    <s v="C-00010414"/>
    <s v="O-00044313"/>
    <x v="2607"/>
    <s v="荒川洋司"/>
    <s v="あらかわようじ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500"/>
    <n v="45"/>
    <m/>
    <m/>
    <m/>
    <n v="1002801014"/>
    <s v="東京都江東区東雲１－５－３０－７０８"/>
    <n v="35.647350000000003"/>
    <n v="139.80007900000001"/>
  </r>
  <r>
    <m/>
    <s v="C-00010330"/>
    <s v="O-00044312"/>
    <x v="2608"/>
    <s v="河原大也"/>
    <s v="かわはらひろなり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580800"/>
    <n v="45"/>
    <m/>
    <m/>
    <m/>
    <m/>
    <s v="兵庫県神戸市長田区五位ノ池町"/>
    <n v="34.663651000000002"/>
    <n v="135.13793899999999"/>
  </r>
  <r>
    <m/>
    <s v="C-00010288"/>
    <s v="O-00044311"/>
    <x v="2608"/>
    <s v="土志田武"/>
    <s v="としだたけし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776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20400"/>
    <n v="48"/>
    <m/>
    <m/>
    <m/>
    <n v="1002382366"/>
    <s v="兵庫県神戸市西区王塚台７の２８"/>
    <n v="34.673462000000001"/>
    <n v="134.98017899999999"/>
  </r>
  <r>
    <m/>
    <s v="C-00010172"/>
    <s v="O-00044310"/>
    <x v="2608"/>
    <s v="光瀬政幸"/>
    <s v="みつせまさゆき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826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75070"/>
    <n v="48"/>
    <m/>
    <m/>
    <m/>
    <n v="1002463075"/>
    <s v="兵庫県神戸市須磨区多井畑南町"/>
    <n v="34.657131"/>
    <n v="135.09435999999999"/>
  </r>
  <r>
    <m/>
    <s v="C-00010166"/>
    <s v="O-00044309"/>
    <x v="2608"/>
    <s v="久保武範"/>
    <s v="くぼたけのり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1018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04470"/>
    <n v="52"/>
    <m/>
    <m/>
    <m/>
    <n v="1002691624"/>
    <s v="大阪府守口市橋波東之町"/>
    <n v="34.736809000000001"/>
    <n v="135.57510400000001"/>
  </r>
  <r>
    <m/>
    <s v="C-00009964"/>
    <s v="O-00044308"/>
    <x v="2608"/>
    <s v="古村和圭子"/>
    <s v="こむらわか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8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912630"/>
    <n v="51"/>
    <m/>
    <m/>
    <m/>
    <n v="1002178697"/>
    <s v="京都府伏見区深草石橋町"/>
    <n v="34.9482"/>
    <n v="135.771469"/>
  </r>
  <r>
    <m/>
    <s v="C-00009833"/>
    <s v="O-00044307"/>
    <x v="2608"/>
    <s v="笈川孝経"/>
    <s v="おいかわたかつね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67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50"/>
    <m/>
    <m/>
    <m/>
    <n v="1002139269"/>
    <s v="愛知県名古屋市千種区田代本通2-22"/>
    <n v="35.163071000000002"/>
    <n v="136.95600899999999"/>
  </r>
  <r>
    <m/>
    <s v="C-00009822"/>
    <s v="O-00044306"/>
    <x v="2608"/>
    <s v="北林育明"/>
    <s v="きたばやしいくあき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81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退会済"/>
    <d v="2025-02-20T00:00:00"/>
    <m/>
    <m/>
    <m/>
    <m/>
    <m/>
    <m/>
    <m/>
    <n v="722100"/>
    <n v="53"/>
    <m/>
    <m/>
    <m/>
    <n v="1002439699"/>
    <s v="長野県松本市"/>
    <n v="36.238093999999997"/>
    <n v="137.97198499999999"/>
  </r>
  <r>
    <m/>
    <s v="C-00009819"/>
    <s v="O-00044305"/>
    <x v="2608"/>
    <s v="加藤隆幸"/>
    <s v="かとうたかゆき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愛知県新城市庭野松本"/>
    <n v="34.894298999999997"/>
    <n v="137.502197"/>
  </r>
  <r>
    <m/>
    <s v="C-00009817"/>
    <s v="O-00044304"/>
    <x v="2609"/>
    <s v="三瓶晃太郎"/>
    <s v="さんぺいこうたろう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埼玉県川口市"/>
    <n v="35.807738999999998"/>
    <n v="139.72416699999999"/>
  </r>
  <r>
    <m/>
    <s v="C-00009807"/>
    <s v="O-00044303"/>
    <x v="2609"/>
    <s v="玉越和雄"/>
    <s v="たまこしかずお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620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73200"/>
    <n v="52"/>
    <m/>
    <m/>
    <m/>
    <n v="1001961882"/>
    <s v="兵庫県姫路市林田町下伊勢"/>
    <n v="34.890864999999998"/>
    <n v="134.60691800000001"/>
  </r>
  <r>
    <m/>
    <s v="C-00009790"/>
    <s v="O-00044302"/>
    <x v="2609"/>
    <s v="池谷明大"/>
    <s v="いけやあきひろ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静岡県浜松市中区神田町"/>
    <n v="34.710864999999998"/>
    <n v="137.72612000000001"/>
  </r>
  <r>
    <m/>
    <s v="C-00009783"/>
    <s v="O-00044301"/>
    <x v="2609"/>
    <s v="上妻弘義"/>
    <s v="こうづまひろよし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2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23400"/>
    <n v="49"/>
    <m/>
    <m/>
    <m/>
    <m/>
    <s v="東京都中央区晴海"/>
    <n v="35.659523"/>
    <n v="139.78616299999999"/>
  </r>
  <r>
    <m/>
    <s v="C-00009781"/>
    <s v="O-00044300"/>
    <x v="2609"/>
    <s v="澤比三師"/>
    <s v="さわひさし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93400"/>
    <n v="50"/>
    <m/>
    <m/>
    <m/>
    <m/>
    <s v="神奈川県秦野市"/>
    <n v="35.374802000000003"/>
    <n v="139.21994000000001"/>
  </r>
  <r>
    <m/>
    <s v="C-00009779"/>
    <s v="O-00044299"/>
    <x v="2609"/>
    <s v="青木周作"/>
    <s v="あおきしゅうさく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千葉県野田市花井"/>
    <n v="35.946055999999999"/>
    <n v="139.881866"/>
  </r>
  <r>
    <s v="コツコツ現役客"/>
    <s v="C-00009778"/>
    <s v="O-00044298"/>
    <x v="2609"/>
    <s v="萩迫隆弘"/>
    <s v="はぎさこたかひろ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66300"/>
    <n v="51"/>
    <m/>
    <m/>
    <m/>
    <m/>
    <s v="兵庫県西宮市津門宝津町"/>
    <n v="34.732799999999997"/>
    <n v="135.350876"/>
  </r>
  <r>
    <m/>
    <s v="C-00009776"/>
    <s v="O-00044297"/>
    <x v="2610"/>
    <s v="服部愛"/>
    <s v="はつとりめぐみ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8"/>
    <m/>
    <m/>
    <m/>
    <m/>
    <s v="東京都世田谷区粕谷"/>
    <n v="35.661037"/>
    <n v="139.61114499999999"/>
  </r>
  <r>
    <m/>
    <s v="C-00009775"/>
    <s v="O-00044296"/>
    <x v="2610"/>
    <s v="宮曽根隆"/>
    <s v="みやそねたかし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72600"/>
    <n v="50"/>
    <m/>
    <m/>
    <m/>
    <m/>
    <s v="宮城県仙台市青葉区一番町"/>
    <n v="38.256832000000003"/>
    <n v="140.87312299999999"/>
  </r>
  <r>
    <m/>
    <s v="C-00009772"/>
    <s v="O-00044295"/>
    <x v="2610"/>
    <s v="幕田和秀"/>
    <s v="まくたかずひで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東京都小金井市貫井南町"/>
    <n v="35.690227999999998"/>
    <n v="139.49568199999999"/>
  </r>
  <r>
    <m/>
    <s v="C-00009734"/>
    <s v="O-00044294"/>
    <x v="2610"/>
    <s v="永野道生"/>
    <s v="ながのみちお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m/>
    <m/>
    <n v="811490"/>
    <n v="76"/>
    <m/>
    <m/>
    <m/>
    <m/>
    <s v="神奈川県横浜市青葉区新石川"/>
    <n v="35.567936000000003"/>
    <n v="139.55787699999999"/>
  </r>
  <r>
    <m/>
    <s v="C-00009726"/>
    <s v="O-00044293"/>
    <x v="2610"/>
    <s v="田村英明"/>
    <s v="たむらひであ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46140"/>
    <n v="127"/>
    <m/>
    <m/>
    <m/>
    <m/>
    <s v="東京都福生市"/>
    <n v="35.738602"/>
    <n v="139.32673600000001"/>
  </r>
  <r>
    <m/>
    <s v="C-00008163"/>
    <s v="O-00044292"/>
    <x v="2610"/>
    <s v="稲本剛士"/>
    <s v="いなもとたけし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81800"/>
    <n v="38"/>
    <m/>
    <m/>
    <m/>
    <m/>
    <s v="三重県伊賀市北山"/>
    <n v="34.685459000000002"/>
    <n v="136.22288499999999"/>
  </r>
  <r>
    <m/>
    <s v="C-00008156"/>
    <s v="O-00044291"/>
    <x v="2610"/>
    <s v="石井勝江"/>
    <s v="いしいかつえ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m/>
    <m/>
    <n v="714470"/>
    <n v="44"/>
    <m/>
    <m/>
    <m/>
    <n v="1001962334"/>
    <s v="岡山県岡山市南区立川町"/>
    <n v="34.608494"/>
    <n v="133.947205"/>
  </r>
  <r>
    <m/>
    <s v="C-00007752"/>
    <s v="O-00044290"/>
    <x v="2611"/>
    <s v="宇川和子"/>
    <s v="うがわかず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m/>
    <m/>
    <n v="1305600"/>
    <n v="76"/>
    <m/>
    <m/>
    <m/>
    <n v="1001963719"/>
    <s v="広島県広島市中区富士見町9-15-1301"/>
    <n v="34.386654"/>
    <n v="132.461502"/>
  </r>
  <r>
    <m/>
    <s v="C-00006853"/>
    <s v="O-00044289"/>
    <x v="2611"/>
    <s v="今成貴生"/>
    <s v="いまなりたかお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21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175240"/>
    <n v="46"/>
    <m/>
    <m/>
    <m/>
    <n v="1002836966"/>
    <s v="埼玉県加須市細間"/>
    <n v="36.157134999999997"/>
    <n v="139.650452"/>
  </r>
  <r>
    <m/>
    <s v="C-00005932"/>
    <s v="O-00044288"/>
    <x v="2611"/>
    <s v="寺尾みち代"/>
    <s v="てらおみちよ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d v="2020-06-30T00:00:00"/>
    <m/>
    <n v="1298390"/>
    <n v="43"/>
    <m/>
    <m/>
    <m/>
    <n v="1001962222"/>
    <s v="東京都千代田区富士見"/>
    <n v="35.697871999999997"/>
    <n v="139.74697900000001"/>
  </r>
  <r>
    <m/>
    <s v="C-00087525"/>
    <s v="O-00044287"/>
    <x v="2612"/>
    <s v="矢田目義裕"/>
    <s v="やためよしひろ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m/>
    <d v="2025-02-18T00:00:00"/>
    <s v="arrowino747@gmail.com"/>
    <m/>
    <m/>
    <m/>
    <m/>
    <m/>
    <m/>
    <m/>
    <m/>
    <m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2600"/>
    <n v="2"/>
    <m/>
    <m/>
    <m/>
    <s v="Omt5mREq00000073"/>
    <s v="埼玉県八潮市伊勢野215-1"/>
    <n v="35.808627999999999"/>
    <n v="139.85348500000001"/>
  </r>
  <r>
    <m/>
    <s v="C-00086689"/>
    <s v="O-00044286"/>
    <x v="2612"/>
    <s v="馬場弘明"/>
    <s v="ばばひろあき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000"/>
    <n v="2"/>
    <m/>
    <m/>
    <m/>
    <s v="bzZsC1Pk00000054"/>
    <s v="東京都東大和市狭山"/>
    <n v="35.759354000000002"/>
    <n v="139.436981"/>
  </r>
  <r>
    <m/>
    <s v="C-00083580"/>
    <s v="O-00044285"/>
    <x v="2612"/>
    <s v="新田充"/>
    <s v="にったみつる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2000"/>
    <n v="4"/>
    <m/>
    <m/>
    <m/>
    <s v="5T5GR63E00000054"/>
    <s v="三重県四日市市室山町"/>
    <n v="34.955993999999997"/>
    <n v="136.57809399999999"/>
  </r>
  <r>
    <m/>
    <s v="C-00083150"/>
    <s v="O-00044284"/>
    <x v="2612"/>
    <s v="山田将宏"/>
    <s v="やまだまさひろ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4700"/>
    <n v="6"/>
    <m/>
    <m/>
    <m/>
    <s v="Hn4YHeNb00000054"/>
    <s v="滋賀県大津市萱野浦"/>
    <n v="34.990082000000001"/>
    <n v="135.91123999999999"/>
  </r>
  <r>
    <m/>
    <s v="C-00082618"/>
    <s v="O-00044283"/>
    <x v="2613"/>
    <s v="長浜宏和"/>
    <s v="ながはまひろかず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8000"/>
    <n v="6"/>
    <m/>
    <m/>
    <m/>
    <s v="Yh1AyttS00000054"/>
    <s v="兵庫県西宮市樋之池町"/>
    <n v="34.751637000000002"/>
    <n v="135.32028199999999"/>
  </r>
  <r>
    <m/>
    <s v="C-00080029"/>
    <s v="O-00044282"/>
    <x v="2613"/>
    <s v="土屋光寿"/>
    <s v="つちやみつとし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2600"/>
    <n v="2"/>
    <m/>
    <m/>
    <m/>
    <s v="25KMPIa000000073"/>
    <s v="大阪府吹田市千里丘北"/>
    <n v="34.801529000000002"/>
    <n v="135.54530299999999"/>
  </r>
  <r>
    <m/>
    <s v="C-00071305"/>
    <s v="O-00044281"/>
    <x v="2613"/>
    <s v="大野和子"/>
    <s v="おおのかずこ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107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5000"/>
    <n v="5"/>
    <m/>
    <m/>
    <m/>
    <n v="1002743736"/>
    <s v="静岡県伊東市八幡野"/>
    <n v="34.878273"/>
    <n v="139.08552599999999"/>
  </r>
  <r>
    <m/>
    <s v="C-00071040"/>
    <s v="O-00044280"/>
    <x v="2613"/>
    <s v="加藤等"/>
    <s v="かとうひとし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5000"/>
    <n v="5"/>
    <m/>
    <m/>
    <m/>
    <s v="VAb5ueaE00000054"/>
    <s v="静岡県静岡市駿河区寿町"/>
    <n v="34.962260999999998"/>
    <n v="138.37913499999999"/>
  </r>
  <r>
    <m/>
    <s v="C-00065830"/>
    <s v="O-00044279"/>
    <x v="2613"/>
    <s v="森本芳章"/>
    <s v="もりもとよしあき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5000"/>
    <n v="15"/>
    <m/>
    <m/>
    <m/>
    <n v="1002405131"/>
    <s v="大阪府東大阪市岩田町"/>
    <n v="34.664012999999997"/>
    <n v="135.612335"/>
  </r>
  <r>
    <m/>
    <s v="C-00065447"/>
    <s v="O-00044278"/>
    <x v="2613"/>
    <s v="俣野秀典"/>
    <s v="またのひでのり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000"/>
    <n v="2"/>
    <m/>
    <m/>
    <m/>
    <s v="2y9me7cG00000054"/>
    <s v="高知県高知市鵜来巣"/>
    <n v="33.541130000000003"/>
    <n v="133.48567199999999"/>
  </r>
  <r>
    <m/>
    <s v="C-00064136"/>
    <s v="O-00044277"/>
    <x v="2614"/>
    <s v="白旗太陽"/>
    <s v="しらはたたいよう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8154"/>
    <s v="神奈川県相模原市緑区橋本3-22-10"/>
    <n v="35.597110999999998"/>
    <n v="139.347748"/>
  </r>
  <r>
    <m/>
    <s v="C-00064068"/>
    <s v="O-00044276"/>
    <x v="2614"/>
    <s v="佐藤穎"/>
    <s v="さとうえい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97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21000"/>
    <n v="7"/>
    <m/>
    <m/>
    <m/>
    <n v="1002658480"/>
    <s v="神奈川県大和市上草柳"/>
    <n v="35.475296"/>
    <n v="139.45678699999999"/>
  </r>
  <r>
    <m/>
    <s v="C-00064018"/>
    <s v="O-00044275"/>
    <x v="2614"/>
    <s v="佐藤浩太朗"/>
    <s v="さとうこうたろう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5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7327"/>
    <s v="兵庫県神戸市西区玉津町西河原"/>
    <n v="34.665680000000002"/>
    <n v="134.988235"/>
  </r>
  <r>
    <m/>
    <s v="C-00063963"/>
    <s v="O-00044274"/>
    <x v="2614"/>
    <s v="矢澤研一"/>
    <s v="やざわけんいち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6597"/>
    <s v="千葉県船橋市　行田町"/>
    <n v="35.724293000000003"/>
    <n v="139.97474700000001"/>
  </r>
  <r>
    <m/>
    <s v="C-00062200"/>
    <s v="O-00044273"/>
    <x v="2615"/>
    <s v="勝村章"/>
    <s v="かつむらあきら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7047"/>
    <s v="山梨県南都留郡富士河口湖町船津船津"/>
    <n v="35.475738999999997"/>
    <n v="138.75851399999999"/>
  </r>
  <r>
    <m/>
    <s v="C-00062131"/>
    <s v="O-00044272"/>
    <x v="2615"/>
    <s v="徳野正己"/>
    <s v="とくのまさみ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1764"/>
    <s v="東京都清瀬市上清戸"/>
    <n v="35.775157999999998"/>
    <n v="139.52336099999999"/>
  </r>
  <r>
    <m/>
    <s v="C-00061728"/>
    <s v="O-00044271"/>
    <x v="2615"/>
    <s v="佐々木浩人"/>
    <s v="ささきひろと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2600"/>
    <n v="2"/>
    <m/>
    <m/>
    <m/>
    <s v="QuRgFvOf00000073"/>
    <s v="愛媛県新居浜市坂井町"/>
    <n v="33.947558999999998"/>
    <n v="133.29037500000001"/>
  </r>
  <r>
    <m/>
    <s v="C-00061714"/>
    <s v="O-00044270"/>
    <x v="2615"/>
    <s v="神知広"/>
    <s v="じんともひろ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60181"/>
    <s v="青森県弘前市"/>
    <n v="40.602966000000002"/>
    <n v="140.46400499999999"/>
  </r>
  <r>
    <m/>
    <s v="C-00058925"/>
    <s v="O-00044269"/>
    <x v="2616"/>
    <s v="上西昭治"/>
    <s v="うえにしあきはる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9"/>
    <m/>
    <m/>
    <m/>
    <n v="1002291259"/>
    <s v="兵庫県西宮市甲子園五番町"/>
    <n v="34.726844999999997"/>
    <n v="135.366455"/>
  </r>
  <r>
    <m/>
    <s v="C-00057420"/>
    <s v="O-00044268"/>
    <x v="2616"/>
    <s v="富永実"/>
    <s v="とみながみのる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28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7000"/>
    <n v="20"/>
    <m/>
    <m/>
    <m/>
    <n v="1002261795"/>
    <s v="神奈川県藤沢市大鋸"/>
    <n v="35.341335000000001"/>
    <n v="139.495361"/>
  </r>
  <r>
    <m/>
    <s v="C-00056642"/>
    <s v="O-00044267"/>
    <x v="2616"/>
    <s v="尾澤克彦"/>
    <s v="おざわかつひこ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_mrk"/>
    <d v="2023-10-10T00:00:00"/>
    <s v="0027katsu@gmail.com"/>
    <m/>
    <m/>
    <m/>
    <m/>
    <m/>
    <m/>
    <m/>
    <m/>
    <m/>
    <m/>
    <m/>
    <m/>
    <n v="0"/>
    <s v="920-0025"/>
    <s v="石川県"/>
    <s v="金沢市"/>
    <s v="駅西本町1ー15ー5ー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711720"/>
    <n v="13"/>
    <m/>
    <m/>
    <m/>
    <s v="BdxbbA1g00000073"/>
    <s v="石川県金沢市"/>
    <n v="36.561050000000002"/>
    <n v="136.656631"/>
  </r>
  <r>
    <m/>
    <s v="C-00031651"/>
    <s v="O-00044266"/>
    <x v="2616"/>
    <s v="濱本守人"/>
    <s v="はまもともりひと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2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40000"/>
    <n v="23"/>
    <m/>
    <m/>
    <m/>
    <n v="1002259562"/>
    <s v="大阪府高槻市上土室"/>
    <n v="34.852943000000003"/>
    <n v="135.581467"/>
  </r>
  <r>
    <m/>
    <s v="C-00030091"/>
    <s v="O-00044265"/>
    <x v="2617"/>
    <s v="藤倉拓史"/>
    <s v="ふじくらひろふみ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63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75000"/>
    <n v="26"/>
    <m/>
    <m/>
    <m/>
    <n v="1002010120"/>
    <s v="東京都日野市多摩平"/>
    <n v="35.661064000000003"/>
    <n v="139.37876900000001"/>
  </r>
  <r>
    <m/>
    <s v="C-00029715"/>
    <s v="O-00044264"/>
    <x v="2617"/>
    <s v="堀江仁"/>
    <s v="ほりえまさし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603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3-28T00:00:00"/>
    <m/>
    <m/>
    <m/>
    <m/>
    <m/>
    <m/>
    <m/>
    <n v="81000"/>
    <n v="28"/>
    <m/>
    <m/>
    <m/>
    <n v="1001897399"/>
    <s v="北海道北見市"/>
    <n v="43.807822999999999"/>
    <n v="143.89437899999999"/>
  </r>
  <r>
    <m/>
    <s v="C-00026281"/>
    <s v="O-00044263"/>
    <x v="2617"/>
    <s v="橋本文和"/>
    <s v="はしもとふみかず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59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4000"/>
    <n v="29"/>
    <m/>
    <m/>
    <m/>
    <n v="1001854963"/>
    <s v="埼玉県新座市"/>
    <n v="35.793495"/>
    <n v="139.56532300000001"/>
  </r>
  <r>
    <m/>
    <s v="C-00020415"/>
    <s v="O-00044262"/>
    <x v="2617"/>
    <s v="水野崇史"/>
    <s v="みずのたかふみ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4000"/>
    <n v="28"/>
    <m/>
    <m/>
    <m/>
    <s v="nmtEP5SR00000054"/>
    <s v="神奈川県横浜市金沢区柴町391"/>
    <n v="35.340927000000001"/>
    <n v="139.63353000000001"/>
  </r>
  <r>
    <m/>
    <s v="C-00018121"/>
    <s v="O-00044261"/>
    <x v="2618"/>
    <s v="上口英敏"/>
    <s v="うえぐちひでとし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8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1200"/>
    <n v="46"/>
    <m/>
    <m/>
    <m/>
    <n v="1002398167"/>
    <s v="広島県広島市佐伯区五日市中央"/>
    <n v="34.366348000000002"/>
    <n v="132.35261499999999"/>
  </r>
  <r>
    <m/>
    <s v="C-00017568"/>
    <s v="O-00044260"/>
    <x v="2618"/>
    <s v="咲間良太"/>
    <s v="さくまりょうた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4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93800"/>
    <n v="35"/>
    <m/>
    <m/>
    <m/>
    <n v="1002301052"/>
    <s v="神奈川県横須賀市森崎"/>
    <n v="35.247951999999998"/>
    <n v="139.682907"/>
  </r>
  <r>
    <m/>
    <s v="C-00014057"/>
    <s v="O-00044258"/>
    <x v="2618"/>
    <s v="吉岡祥子"/>
    <s v="よしおかしょうこ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106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54100"/>
    <n v="51"/>
    <m/>
    <m/>
    <m/>
    <n v="1002739772"/>
    <s v="神奈川県横浜市港北区仲手原"/>
    <n v="35.495403000000003"/>
    <n v="139.63493299999999"/>
  </r>
  <r>
    <m/>
    <s v="C-00013359"/>
    <s v="O-00044257"/>
    <x v="2618"/>
    <s v="田名網昌幸"/>
    <s v="たなあみまさゆき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90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05000"/>
    <n v="35"/>
    <m/>
    <m/>
    <m/>
    <n v="1002599950"/>
    <s v="栃木県宇都宮市砥上町"/>
    <n v="36.551772999999997"/>
    <n v="139.83895899999999"/>
  </r>
  <r>
    <m/>
    <s v="C-00007752"/>
    <s v="O-00044256"/>
    <x v="2618"/>
    <s v="宇川和子"/>
    <s v="うがわかずこ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82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m/>
    <m/>
    <n v="1305600"/>
    <n v="76"/>
    <m/>
    <m/>
    <m/>
    <n v="1002464149"/>
    <s v="広島県広島市中区富士見町9-15-1301"/>
    <n v="34.386654"/>
    <n v="132.461502"/>
  </r>
  <r>
    <m/>
    <s v="C-00079022"/>
    <s v="O-00044254"/>
    <x v="2619"/>
    <s v="ＫＡＺＵＹＯＳＨＩＳＡＫＵＭＡ"/>
    <s v="さくまかずよし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97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2050"/>
    <n v="7"/>
    <m/>
    <m/>
    <m/>
    <n v="1002663599"/>
    <s v="北海道札幌市南区南沢4－3－8-48"/>
    <n v="42.987675000000003"/>
    <n v="141.314301"/>
  </r>
  <r>
    <m/>
    <s v="C-00070165"/>
    <s v="O-00044253"/>
    <x v="2620"/>
    <s v="原田恵美"/>
    <s v="はらだめぐみ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90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7250"/>
    <n v="15"/>
    <m/>
    <m/>
    <m/>
    <n v="1002408699"/>
    <s v="神奈川県南区永田東"/>
    <n v="35.530341999999997"/>
    <n v="139.43009900000001"/>
  </r>
  <r>
    <m/>
    <s v="C-00061922"/>
    <s v="O-00044252"/>
    <x v="2620"/>
    <s v="新川博"/>
    <s v="あらかわひろし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1222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4-01-11T00:00:00"/>
    <s v="arakawahiroshi0105@gmail.com"/>
    <m/>
    <m/>
    <m/>
    <m/>
    <m/>
    <m/>
    <m/>
    <m/>
    <m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"/>
    <n v="2"/>
    <m/>
    <m/>
    <m/>
    <n v="1002843782"/>
    <s v="沖縄県那覇市"/>
    <n v="26.212295999999998"/>
    <n v="127.679214"/>
  </r>
  <r>
    <m/>
    <s v="C-00052869"/>
    <s v="O-00044251"/>
    <x v="2620"/>
    <s v="越智広昭"/>
    <s v="おちひろあき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122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0-07T00:00:00"/>
    <s v="hiroakiochi0719@gmail.com"/>
    <m/>
    <m/>
    <m/>
    <m/>
    <m/>
    <m/>
    <m/>
    <m/>
    <m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78800"/>
    <n v="6"/>
    <m/>
    <m/>
    <m/>
    <n v="1002843831"/>
    <s v="東京都国立市西"/>
    <n v="35.697249999999997"/>
    <n v="139.433334"/>
  </r>
  <r>
    <m/>
    <s v="C-00048244"/>
    <s v="O-00044250"/>
    <x v="2620"/>
    <s v="野上研一郎"/>
    <s v="のがみけんいちろう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00550"/>
    <n v="27"/>
    <m/>
    <m/>
    <m/>
    <n v="1002250573"/>
    <s v="東京都新宿区西新宿"/>
    <n v="35.690384000000002"/>
    <n v="139.697495"/>
  </r>
  <r>
    <m/>
    <s v="C-00048213"/>
    <s v="O-00044249"/>
    <x v="2620"/>
    <s v="屋敷紀史"/>
    <s v="やしきのりふみ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6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39300"/>
    <n v="40"/>
    <m/>
    <m/>
    <m/>
    <m/>
    <s v="北海道札幌市中央区北六条西12丁目"/>
    <n v="43.066650000000003"/>
    <n v="141.33682300000001"/>
  </r>
  <r>
    <m/>
    <s v="C-00040942"/>
    <s v="O-00044248"/>
    <x v="2620"/>
    <s v="木村昭仁"/>
    <s v="きむらあきひと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5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5600"/>
    <n v="25"/>
    <m/>
    <m/>
    <m/>
    <n v="1002096004"/>
    <s v="東京都板橋区徳丸"/>
    <n v="35.771675000000002"/>
    <n v="139.66551200000001"/>
  </r>
  <r>
    <m/>
    <s v="C-00038885"/>
    <s v="O-00044247"/>
    <x v="2621"/>
    <s v="北川日出夫"/>
    <s v="きたがわひでお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2450"/>
    <n v="23"/>
    <m/>
    <m/>
    <m/>
    <m/>
    <s v="広島県福山市"/>
    <n v="34.485928000000001"/>
    <n v="133.362335"/>
  </r>
  <r>
    <m/>
    <s v="C-00030716"/>
    <s v="O-00044246"/>
    <x v="2621"/>
    <s v="中西賢司"/>
    <s v="なかにしけんじ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2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45850"/>
    <n v="51"/>
    <m/>
    <m/>
    <m/>
    <n v="1002249809"/>
    <s v="大阪府八尾市南久宝寺"/>
    <n v="34.624397000000002"/>
    <n v="135.58819600000001"/>
  </r>
  <r>
    <m/>
    <s v="C-00028267"/>
    <s v="O-00044245"/>
    <x v="2621"/>
    <s v="池田浩美"/>
    <s v="いけだひろみ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1900"/>
    <n v="26"/>
    <m/>
    <m/>
    <m/>
    <m/>
    <s v="兵庫県西宮市津門大塚町"/>
    <n v="34.737487999999999"/>
    <n v="135.354736"/>
  </r>
  <r>
    <m/>
    <s v="C-00018725"/>
    <s v="O-00044244"/>
    <x v="2621"/>
    <s v="太田成一"/>
    <s v="おおたしげかず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4200"/>
    <n v="31"/>
    <m/>
    <m/>
    <m/>
    <m/>
    <s v="石川県金沢市小坂町"/>
    <n v="36.590164000000001"/>
    <n v="136.67825300000001"/>
  </r>
  <r>
    <m/>
    <s v="C-00018121"/>
    <s v="O-00044243"/>
    <x v="2622"/>
    <s v="上口英敏"/>
    <s v="うえぐちひでとし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1200"/>
    <n v="46"/>
    <m/>
    <m/>
    <m/>
    <m/>
    <s v="広島県広島市佐伯区五日市中央"/>
    <n v="34.366348000000002"/>
    <n v="132.35261499999999"/>
  </r>
  <r>
    <m/>
    <s v="C-00014057"/>
    <s v="O-00044242"/>
    <x v="2622"/>
    <s v="吉岡祥子"/>
    <s v="よしおかしょう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117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54100"/>
    <n v="51"/>
    <m/>
    <m/>
    <m/>
    <n v="1002820613"/>
    <s v="神奈川県横浜市港北区仲手原"/>
    <n v="35.495403000000003"/>
    <n v="139.63493299999999"/>
  </r>
  <r>
    <m/>
    <s v="C-00013865"/>
    <s v="O-00044241"/>
    <x v="2622"/>
    <s v="宮原慶介"/>
    <s v="みやはらけいすけ"/>
    <s v="配送不要"/>
    <m/>
    <s v="課金済"/>
    <m/>
    <s v="クレジットカード"/>
    <x v="1"/>
    <d v="2025-03-28T00:00:00"/>
    <s v="4月分"/>
    <s v="JIM-OMH-12-06"/>
    <m/>
    <s v="奥村尚の金融リテラシー向上委員会(モニター価格)（継続課金）"/>
    <n v="575335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m/>
    <m/>
    <n v="174300"/>
    <n v="35"/>
    <m/>
    <m/>
    <m/>
    <m/>
    <s v="石川県金沢市"/>
    <n v="36.561050000000002"/>
    <n v="136.656631"/>
  </r>
  <r>
    <m/>
    <s v="C-00010248"/>
    <s v="O-00044240"/>
    <x v="2622"/>
    <s v="川南正枝"/>
    <s v="かわみなみまさえ"/>
    <s v="配送不要"/>
    <m/>
    <s v="課金済"/>
    <m/>
    <s v="クレジットカード"/>
    <x v="1"/>
    <d v="2025-03-28T00:00:00"/>
    <s v="4月分"/>
    <s v="JIM-OMH-12-06"/>
    <m/>
    <s v="奥村尚の金融リテラシー向上委員会(モニター価格)（継続課金）"/>
    <n v="5753350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m/>
    <m/>
    <n v="444220"/>
    <n v="55"/>
    <m/>
    <m/>
    <m/>
    <m/>
    <s v="北海道伊達市元町"/>
    <n v="42.468699999999998"/>
    <n v="140.869675"/>
  </r>
  <r>
    <m/>
    <s v="C-00010247"/>
    <s v="O-00044239"/>
    <x v="2622"/>
    <s v="成宮裕司"/>
    <s v="なるみやゆうじ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6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s v="東京都練馬区早宮"/>
    <n v="35.751559999999998"/>
    <n v="139.65885900000001"/>
  </r>
  <r>
    <m/>
    <s v="C-00010195"/>
    <s v="O-00044238"/>
    <x v="2622"/>
    <s v="鈴木明美"/>
    <s v="すずきあけみ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s v="神奈川県横浜市南区大岡"/>
    <n v="35.422736999999998"/>
    <n v="139.60803200000001"/>
  </r>
  <r>
    <m/>
    <s v="C-00010146"/>
    <s v="O-00044237"/>
    <x v="2622"/>
    <s v="櫻井敏子"/>
    <s v="さくらいとし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009901"/>
    <s v="石川県金沢市泉が丘2-9-17"/>
    <n v="36.542999000000002"/>
    <n v="136.646545"/>
  </r>
  <r>
    <m/>
    <s v="C-00009931"/>
    <s v="O-00044236"/>
    <x v="2622"/>
    <s v="巽雄三"/>
    <s v="たつみゆうぞう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23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m/>
    <m/>
    <n v="434670"/>
    <n v="68"/>
    <m/>
    <m/>
    <m/>
    <n v="1001964226"/>
    <s v="大阪府堺市西区浜寺石津町中"/>
    <n v="34.561988999999997"/>
    <n v="135.45713799999999"/>
  </r>
  <r>
    <m/>
    <s v="C-00009926"/>
    <s v="O-00044235"/>
    <x v="2623"/>
    <s v="中村幸正"/>
    <s v="なかむらゆきまさ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奈良県高市郡高取町丹生谷"/>
    <n v="34.428516000000002"/>
    <n v="135.76663199999999"/>
  </r>
  <r>
    <m/>
    <s v="C-00009922"/>
    <s v="O-00044234"/>
    <x v="2623"/>
    <s v="扇和洋"/>
    <s v="おうぎかずひろ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921175"/>
    <n v="67"/>
    <m/>
    <m/>
    <m/>
    <m/>
    <s v="長崎県対馬市上対馬町比田勝"/>
    <n v="34.653790000000001"/>
    <n v="129.45622299999999"/>
  </r>
  <r>
    <m/>
    <s v="C-00009921"/>
    <s v="O-00044233"/>
    <x v="2623"/>
    <s v="志賀弘元"/>
    <s v="しがひろもと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3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東京都江東区"/>
    <n v="35.672859000000003"/>
    <n v="139.81736799999999"/>
  </r>
  <r>
    <m/>
    <s v="C-00009918"/>
    <s v="O-00044232"/>
    <x v="2623"/>
    <s v="緒方朋子"/>
    <s v="おがたとも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m/>
    <m/>
    <n v="151200"/>
    <n v="47"/>
    <m/>
    <m/>
    <m/>
    <m/>
    <s v="大阪府大阪市北区"/>
    <n v="34.700561999999998"/>
    <n v="135.497513"/>
  </r>
  <r>
    <m/>
    <s v="C-00009914"/>
    <s v="O-00044231"/>
    <x v="2623"/>
    <s v="三上千津子"/>
    <s v="みかみちづ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東京都世田谷区"/>
    <n v="35.646481000000001"/>
    <n v="139.65321399999999"/>
  </r>
  <r>
    <m/>
    <s v="C-00009895"/>
    <s v="O-00044230"/>
    <x v="2623"/>
    <s v="中村太一"/>
    <s v="なかむらたいち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20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63150"/>
    <s v="東京都千代田区"/>
    <n v="35.694004"/>
    <n v="139.75363200000001"/>
  </r>
  <r>
    <m/>
    <s v="C-00009876"/>
    <s v="O-00044229"/>
    <x v="2624"/>
    <s v="近藤晶子"/>
    <s v="こんどうあきこ"/>
    <s v="配送不要"/>
    <m/>
    <s v="課金済"/>
    <m/>
    <s v="以前決済したクレジットカード"/>
    <x v="1"/>
    <d v="2025-03-28T00:00:00"/>
    <s v="4月分"/>
    <s v="JIM-OMH-12-03"/>
    <m/>
    <s v="奥村尚の金融リテラシー向上委員会(モニター価格)（継続課金）"/>
    <n v="57533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群馬県安中市古屋"/>
    <n v="36.325642000000002"/>
    <n v="138.869675"/>
  </r>
  <r>
    <m/>
    <s v="C-00009875"/>
    <s v="O-00044228"/>
    <x v="2624"/>
    <s v="松本千珠子"/>
    <s v="まつもとちづ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m/>
    <m/>
    <n v="270000"/>
    <n v="56"/>
    <m/>
    <m/>
    <m/>
    <m/>
    <s v="和歌山県和歌山市中之島"/>
    <n v="34.241875"/>
    <n v="135.187805"/>
  </r>
  <r>
    <m/>
    <s v="C-00009868"/>
    <s v="O-00044226"/>
    <x v="2624"/>
    <s v="梅本健宏"/>
    <s v="うめもとたけひろ"/>
    <s v="配送不要"/>
    <m/>
    <s v="課金済"/>
    <m/>
    <s v="以前決済したクレジットカード"/>
    <x v="1"/>
    <d v="2025-03-28T00:00:00"/>
    <s v="4月分"/>
    <s v="JIM-OMH-12-03"/>
    <m/>
    <s v="奥村尚の金融リテラシー向上委員会(モニター価格)（継続課金）"/>
    <n v="57533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千葉県習志野市津田沼"/>
    <n v="35.689048999999997"/>
    <n v="140.02499399999999"/>
  </r>
  <r>
    <m/>
    <s v="C-00009863"/>
    <s v="O-00044225"/>
    <x v="2624"/>
    <s v="いしお博晶"/>
    <s v="いしおひろあき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4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2055106"/>
    <s v="東京都渋谷区桜丘町"/>
    <n v="35.655642999999998"/>
    <n v="139.700638"/>
  </r>
  <r>
    <m/>
    <s v="C-00009861"/>
    <s v="O-00044224"/>
    <x v="2624"/>
    <s v="鈴木淑雄"/>
    <s v="すずきよしお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鳥取県鳥取市"/>
    <n v="35.501133000000003"/>
    <n v="134.23509200000001"/>
  </r>
  <r>
    <m/>
    <s v="C-00009857"/>
    <s v="O-00044223"/>
    <x v="2624"/>
    <s v="本田育子"/>
    <s v="ほんだいく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千葉県市川市東菅野"/>
    <n v="35.728287000000002"/>
    <n v="139.930893"/>
  </r>
  <r>
    <m/>
    <s v="C-00009851"/>
    <s v="O-00044222"/>
    <x v="2624"/>
    <s v="西義浩"/>
    <s v="にしよしひろ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48700"/>
    <n v="73"/>
    <m/>
    <m/>
    <m/>
    <n v="1001992194"/>
    <s v="青森県八戸市"/>
    <n v="40.512279999999997"/>
    <n v="141.48840300000001"/>
  </r>
  <r>
    <m/>
    <s v="C-00009849"/>
    <s v="O-00044221"/>
    <x v="2624"/>
    <s v="松下敬子"/>
    <s v="まつしたのり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1"/>
    <m/>
    <m/>
    <m/>
    <n v="1001995159"/>
    <s v="兵庫県明石市大久保町"/>
    <n v="34.684348999999997"/>
    <n v="134.93396000000001"/>
  </r>
  <r>
    <m/>
    <s v="C-00009794"/>
    <s v="O-00044220"/>
    <x v="2625"/>
    <s v="小柳翼"/>
    <s v="こやなぎつばさ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m/>
    <m/>
    <n v="345500"/>
    <n v="54"/>
    <m/>
    <m/>
    <m/>
    <m/>
    <s v="東京都江戸川区東葛西6"/>
    <n v="35.661366000000001"/>
    <n v="139.877365"/>
  </r>
  <r>
    <m/>
    <s v="C-00009726"/>
    <s v="O-00044219"/>
    <x v="2625"/>
    <s v="田村英明"/>
    <s v="たむらひであき"/>
    <s v="配送不要"/>
    <m/>
    <s v="課金済"/>
    <m/>
    <s v="以前決済したクレジットカード"/>
    <x v="1"/>
    <d v="2025-03-28T00:00:00"/>
    <s v="4月分"/>
    <s v="JIM-OMH-12-03"/>
    <m/>
    <s v="奥村尚の金融リテラシー向上委員会(モニター価格)（継続課金）"/>
    <n v="575334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46140"/>
    <n v="127"/>
    <m/>
    <m/>
    <m/>
    <m/>
    <s v="東京都福生市"/>
    <n v="35.738602"/>
    <n v="139.32673600000001"/>
  </r>
  <r>
    <m/>
    <s v="C-00008911"/>
    <s v="O-00044218"/>
    <x v="2625"/>
    <s v="奥眞弓"/>
    <s v="おくまゆみ"/>
    <s v="配送不要"/>
    <m/>
    <s v="課金済"/>
    <m/>
    <s v="クレジットカード"/>
    <x v="1"/>
    <d v="2025-03-28T00:00:00"/>
    <s v="4月分"/>
    <s v="JIM-OMH-12-06"/>
    <m/>
    <s v="奥村尚の金融リテラシー向上委員会(モニター価格)（継続課金）"/>
    <n v="575334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m/>
    <m/>
    <n v="1963560"/>
    <n v="63"/>
    <m/>
    <m/>
    <m/>
    <m/>
    <s v="和歌山県紀の川市黒土"/>
    <n v="34.232731000000001"/>
    <n v="135.41021699999999"/>
  </r>
  <r>
    <m/>
    <s v="C-00008072"/>
    <s v="O-00044217"/>
    <x v="2625"/>
    <s v="上田剛弘"/>
    <s v="うえだたけひろ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愛知県知多郡南知多町"/>
    <n v="34.715167999999998"/>
    <n v="136.92993200000001"/>
  </r>
  <r>
    <m/>
    <s v="C-00007970"/>
    <s v="O-00044216"/>
    <x v="2625"/>
    <s v="吉田雅代"/>
    <s v="よしだまさよ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9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86840"/>
    <n v="47"/>
    <m/>
    <m/>
    <m/>
    <n v="1002007998"/>
    <s v="大阪府堺市西区上野芝町"/>
    <n v="34.553325999999998"/>
    <n v="135.48031599999999"/>
  </r>
  <r>
    <m/>
    <s v="C-00007796"/>
    <s v="O-00044215"/>
    <x v="2626"/>
    <s v="津田寿子"/>
    <s v="つだひさ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2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9850"/>
    <n v="20"/>
    <m/>
    <m/>
    <m/>
    <n v="1002248378"/>
    <s v="熊本県熊本市中央区新屋敷"/>
    <n v="32.803108000000002"/>
    <n v="130.71800200000001"/>
  </r>
  <r>
    <m/>
    <s v="C-00007657"/>
    <s v="O-00044214"/>
    <x v="2626"/>
    <s v="星野千代江"/>
    <s v="ほしのちよえ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009370"/>
    <n v="52"/>
    <m/>
    <m/>
    <m/>
    <m/>
    <s v="神奈川県横浜市青葉区新石川1丁目"/>
    <n v="35.567936000000003"/>
    <n v="139.55787699999999"/>
  </r>
  <r>
    <m/>
    <s v="C-00006790"/>
    <s v="O-00044213"/>
    <x v="2626"/>
    <s v="椎野幸子"/>
    <s v="しいのさち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13570"/>
    <n v="58"/>
    <m/>
    <m/>
    <m/>
    <m/>
    <s v="東京都文京区"/>
    <n v="35.707977"/>
    <n v="139.75247200000001"/>
  </r>
  <r>
    <m/>
    <s v="C-00005411"/>
    <s v="O-00044212"/>
    <x v="2626"/>
    <s v="野口剛"/>
    <s v="のぐちたけし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m/>
    <s v="東京都新宿区四谷"/>
    <n v="35.685921"/>
    <n v="139.72860700000001"/>
  </r>
  <r>
    <m/>
    <s v="C-00071511"/>
    <s v="O-00044211"/>
    <x v="2627"/>
    <s v="杉野晋一"/>
    <s v="すぎのしんいち"/>
    <s v="配送不要"/>
    <m/>
    <s v="課金済"/>
    <m/>
    <s v="クレジットカード（ROBOT）"/>
    <x v="1"/>
    <d v="2025-03-28T00:00:00"/>
    <s v="4～9月分"/>
    <s v="RES-RES-01-22"/>
    <m/>
    <s v="「マネバ」株式投資スクール　継続コース(半年一括) 定期課金用　4～9月分"/>
    <m/>
    <m/>
    <m/>
    <n v="102409805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500"/>
    <n v="4"/>
    <m/>
    <m/>
    <m/>
    <n v="1002678576"/>
    <s v="三重県鈴鹿市白子本町"/>
    <n v="34.833323999999998"/>
    <n v="136.59101899999999"/>
  </r>
  <r>
    <m/>
    <s v="C-00068488"/>
    <s v="O-00044210"/>
    <x v="2628"/>
    <s v="酒井浩伸"/>
    <s v="さかいひろのぶ"/>
    <s v="配送不要"/>
    <m/>
    <s v="課金済"/>
    <m/>
    <s v="クレジットカード（ROBOT）"/>
    <x v="1"/>
    <d v="2025-03-28T00:00:00"/>
    <s v="4月分"/>
    <s v="RES-RES-01-11"/>
    <m/>
    <s v="「マネバ」株式投資スクール　継続コース（定期課金用）"/>
    <m/>
    <m/>
    <m/>
    <n v="102409532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000"/>
    <n v="9"/>
    <m/>
    <m/>
    <m/>
    <n v="1002649351"/>
    <s v="静岡県島田市"/>
    <n v="34.836418000000002"/>
    <n v="138.17605599999999"/>
  </r>
  <r>
    <m/>
    <s v="C-00043468"/>
    <s v="O-00044208"/>
    <x v="2629"/>
    <s v="光田典代"/>
    <s v="みつだみちよ"/>
    <s v="配送不要"/>
    <m/>
    <s v="課金済"/>
    <m/>
    <s v="クレジットカード（ROBOT）"/>
    <x v="1"/>
    <d v="2025-03-28T00:00:00"/>
    <s v="4月分"/>
    <s v="RES-RES-01-11"/>
    <m/>
    <s v="「マネバ」株式投資スクール　継続コース（定期課金用）"/>
    <m/>
    <m/>
    <m/>
    <n v="10240802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700"/>
    <n v="18"/>
    <m/>
    <m/>
    <m/>
    <n v="1002437391"/>
    <s v="愛知県稲沢市祖父江町山崎中屋敷"/>
    <n v="35.258277999999997"/>
    <n v="136.735535"/>
  </r>
  <r>
    <m/>
    <s v="C-00006830"/>
    <s v="O-00044207"/>
    <x v="2630"/>
    <s v="松本ニシキ"/>
    <s v="まつもとにしき"/>
    <s v="配送不要"/>
    <m/>
    <s v="課金済"/>
    <m/>
    <s v="クレジットカード（ROBOT）"/>
    <x v="1"/>
    <d v="2025-03-28T00:00:00"/>
    <s v="2025年4月～2026年3月"/>
    <s v="RES-RES-01-23"/>
    <m/>
    <s v="「マネバ」株式投資スクール　継続コース(1年一括) 定期課金用　2025年4月～2026年3月"/>
    <m/>
    <m/>
    <m/>
    <n v="10240605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0-10-01T00:00:00"/>
    <s v="nikinikihikapika@gmail.com"/>
    <m/>
    <m/>
    <m/>
    <m/>
    <m/>
    <m/>
    <m/>
    <m/>
    <m/>
    <m/>
    <m/>
    <m/>
    <n v="0"/>
    <s v="113-0021"/>
    <s v="東京都"/>
    <s v="文京区本駒込"/>
    <s v="6-22-23"/>
    <n v="9045222694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9900"/>
    <n v="9"/>
    <m/>
    <m/>
    <m/>
    <n v="1001907975"/>
    <s v="東京都文京区本駒込"/>
    <n v="35.725501999999999"/>
    <n v="139.75147999999999"/>
  </r>
  <r>
    <m/>
    <s v="C-00006809"/>
    <s v="O-00044206"/>
    <x v="2630"/>
    <s v="岩井美恵子"/>
    <s v="いわいみえこ"/>
    <s v="配送不要"/>
    <m/>
    <s v="課金済"/>
    <m/>
    <s v="クレジットカード（ROBOT）"/>
    <x v="1"/>
    <d v="2025-03-28T00:00:00"/>
    <s v="2025年4月～2026年3月"/>
    <s v="RES-RES-01-23"/>
    <m/>
    <s v="「マネバ」株式投資スクール　継続コース(1年一括) 定期課金用　2025年4月～2026年3月"/>
    <m/>
    <m/>
    <m/>
    <n v="102406160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0-09-30T00:00:00"/>
    <s v="iwimek8@gmail.com"/>
    <m/>
    <m/>
    <m/>
    <m/>
    <m/>
    <m/>
    <m/>
    <m/>
    <m/>
    <m/>
    <m/>
    <m/>
    <n v="0"/>
    <s v="335-0002"/>
    <s v="埼玉県"/>
    <s v="蕨市塚越"/>
    <s v="5-32-7"/>
    <n v="8099908080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5900"/>
    <n v="8"/>
    <m/>
    <m/>
    <m/>
    <n v="1001924858"/>
    <s v="埼玉県蕨市塚越"/>
    <n v="35.826385000000002"/>
    <n v="139.69305399999999"/>
  </r>
  <r>
    <m/>
    <s v="C-00006803"/>
    <s v="O-00044205"/>
    <x v="2630"/>
    <s v="大川雅樹"/>
    <s v="おおかわまさき"/>
    <s v="配送不要"/>
    <m/>
    <s v="課金済"/>
    <m/>
    <s v="クレジットカード（ROBOT）"/>
    <x v="1"/>
    <d v="2025-03-28T00:00:00"/>
    <s v="2025年4月～2026年3月"/>
    <s v="RES-RES-01-23"/>
    <m/>
    <s v="「マネバ」株式投資スクール　継続コース(1年一括) 定期課金用　2025年4月～2026年3月"/>
    <m/>
    <m/>
    <m/>
    <n v="10240602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807450"/>
    <n v="29"/>
    <m/>
    <m/>
    <m/>
    <n v="1001888085"/>
    <s v="東京都町田市西成瀬"/>
    <n v="35.545386999999998"/>
    <n v="139.46717799999999"/>
  </r>
  <r>
    <m/>
    <s v="C-00084719"/>
    <s v="O-00044204"/>
    <x v="2631"/>
    <s v="三木郁生"/>
    <s v="みきいくお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m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s v="AIjP0JsT00000052"/>
    <s v="京都府向日市物集女町五ノ坪"/>
    <n v="34.963943"/>
    <n v="135.69841"/>
  </r>
  <r>
    <m/>
    <s v="C-00079218"/>
    <s v="O-00044203"/>
    <x v="2632"/>
    <s v="秦真司"/>
    <s v="はたしんじ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hl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s v="TMaYrXPS00000052"/>
    <s v="東京都江戸川区西葛西3-5-7"/>
    <n v="35.667079999999999"/>
    <n v="139.856537"/>
  </r>
  <r>
    <m/>
    <s v="C-00076958"/>
    <s v="O-00044202"/>
    <x v="2632"/>
    <s v="松本大樹"/>
    <s v="まつもとひろき"/>
    <s v="配送不要"/>
    <m/>
    <s v="課金済"/>
    <m/>
    <s v="クレジットカード（テレコムクレジット）"/>
    <x v="1"/>
    <d v="2025-03-28T00:00:00"/>
    <s v="4月分"/>
    <s v="JIM-AKT-18-02"/>
    <m/>
    <s v="秋田式日刊エントリーポイント解説初級コース（継続課金）"/>
    <m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official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360"/>
    <n v="4"/>
    <m/>
    <m/>
    <m/>
    <s v="RYSRnaMA00000051"/>
    <s v="東京都北区神谷"/>
    <n v="35.768532"/>
    <n v="139.734116"/>
  </r>
  <r>
    <m/>
    <s v="C-00072849"/>
    <s v="O-00044201"/>
    <x v="2632"/>
    <s v="竹田典弘"/>
    <s v="たけだのりひろ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512official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Jo1DfwjE00000052"/>
    <s v="大阪府大阪市浪速区桜川"/>
    <n v="34.666893000000002"/>
    <n v="135.49284399999999"/>
  </r>
  <r>
    <m/>
    <s v="C-00068535"/>
    <s v="O-00044200"/>
    <x v="2632"/>
    <s v="北本さち子"/>
    <s v="きたもとさちこ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souba"/>
    <d v="2024-02-27T00:00:00"/>
    <s v="mamiestop@yahoo.ne.jp"/>
    <m/>
    <m/>
    <m/>
    <m/>
    <m/>
    <m/>
    <m/>
    <m/>
    <m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920"/>
    <n v="6"/>
    <m/>
    <m/>
    <m/>
    <s v="FrJVhwCN00000052"/>
    <s v="東京都世田谷区松原"/>
    <n v="35.668163"/>
    <n v="139.65330499999999"/>
  </r>
  <r>
    <m/>
    <s v="C-00018847"/>
    <s v="O-00044199"/>
    <x v="2633"/>
    <s v="永江義尚"/>
    <s v="ながえよしたか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27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760"/>
    <n v="34"/>
    <m/>
    <m/>
    <m/>
    <n v="1001965131"/>
    <s v="福岡県福岡市早良区高取1丁目"/>
    <n v="33.579819000000001"/>
    <n v="130.352814"/>
  </r>
  <r>
    <m/>
    <s v="C-00011960"/>
    <s v="O-00044198"/>
    <x v="2633"/>
    <s v="増田靖子"/>
    <s v="ますだやすこ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4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0660"/>
    <n v="40"/>
    <m/>
    <m/>
    <m/>
    <n v="1002054839"/>
    <s v="東京都杉並区"/>
    <n v="35.699547000000003"/>
    <n v="139.636414"/>
  </r>
  <r>
    <m/>
    <s v="C-00011512"/>
    <s v="O-00044197"/>
    <x v="2633"/>
    <s v="平河勝男"/>
    <s v="ひらかわかつお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h-fx-seminar_211219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WuDcIBT00000052"/>
    <s v="福岡県柳川市大和町中島"/>
    <n v="33.115993000000003"/>
    <n v="130.43014500000001"/>
  </r>
  <r>
    <m/>
    <s v="C-00010110"/>
    <s v="O-00044196"/>
    <x v="2634"/>
    <s v="藤原知樹"/>
    <s v="ふじわらともき"/>
    <s v="配送不要"/>
    <m/>
    <s v="課金済"/>
    <m/>
    <s v="クレジットカード"/>
    <x v="1"/>
    <d v="2025-03-28T00:00:00"/>
    <s v="4月分"/>
    <s v="JIM-AKT-18-02"/>
    <m/>
    <s v="秋田式日刊エントリーポイント解説初級コース（継続課金）"/>
    <n v="5753335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1460"/>
    <n v="48"/>
    <m/>
    <m/>
    <m/>
    <m/>
    <s v="神奈川県横浜市保土ケ谷区星川"/>
    <n v="35.457146000000002"/>
    <n v="139.59454299999999"/>
  </r>
  <r>
    <m/>
    <s v="C-00009390"/>
    <s v="O-00044195"/>
    <x v="2634"/>
    <s v="小橋宏充"/>
    <s v="こばしひろみつ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20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160"/>
    <n v="42"/>
    <m/>
    <m/>
    <m/>
    <n v="1001963100"/>
    <s v="大阪府大阪市西区九条"/>
    <n v="34.674819999999997"/>
    <n v="135.47569300000001"/>
  </r>
  <r>
    <m/>
    <s v="C-00003322"/>
    <s v="O-00044194"/>
    <x v="2634"/>
    <s v="大石しおみ"/>
    <s v="おおいししおみ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38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93180"/>
    <n v="92"/>
    <m/>
    <m/>
    <m/>
    <n v="1002005469"/>
    <s v="東京都中野区南台"/>
    <n v="35.685538999999999"/>
    <n v="139.67417900000001"/>
  </r>
  <r>
    <m/>
    <s v="C-00018472"/>
    <s v="O-00044193"/>
    <x v="2635"/>
    <s v="谷森哲也"/>
    <s v="たにもりてつや"/>
    <s v="配送不要"/>
    <m/>
    <s v="課金済"/>
    <m/>
    <s v="クレジットカード（テレコムクレジット）"/>
    <x v="1"/>
    <d v="2025-03-27T00:00:00"/>
    <m/>
    <s v="RES-TYK-20-05"/>
    <m/>
    <s v="Active Day Tradingベーシックプラン（先行アップグレード）　3回目/5分割"/>
    <m/>
    <m/>
    <m/>
    <m/>
    <m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4870"/>
    <n v="7"/>
    <m/>
    <m/>
    <m/>
    <s v="imFmREVe00000070"/>
    <s v="大阪府大阪市東淀川区相川"/>
    <n v="34.756897000000002"/>
    <n v="135.53218100000001"/>
  </r>
  <r>
    <m/>
    <s v="C-00010464"/>
    <s v="O-00044192"/>
    <x v="2636"/>
    <s v="竹中伸一"/>
    <s v="たけなかしんいち"/>
    <s v="配送不要"/>
    <m/>
    <s v="課金済"/>
    <m/>
    <s v="クレジットカード（ROBOT）"/>
    <x v="1"/>
    <d v="2025-03-28T00:00:00"/>
    <s v="4月分"/>
    <s v="RES-MRK-42-02"/>
    <m/>
    <s v="PEAKFINDER -ONE-（定期課金用）"/>
    <m/>
    <m/>
    <m/>
    <n v="10240826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m/>
    <m/>
    <n v="458930"/>
    <n v="27"/>
    <m/>
    <m/>
    <m/>
    <n v="1002463736"/>
    <s v="鹿児島県鹿児島市"/>
    <n v="31.596788"/>
    <n v="130.557343"/>
  </r>
  <r>
    <m/>
    <s v="C-00010431"/>
    <s v="O-00044191"/>
    <x v="2636"/>
    <s v="吉川かおり"/>
    <s v="よしかわかおり"/>
    <s v="配送不要"/>
    <m/>
    <s v="課金済"/>
    <m/>
    <s v="クレジットカード（ROBOT）"/>
    <x v="1"/>
    <d v="2025-03-28T00:00:00"/>
    <s v="4月分"/>
    <s v="RES-MRK-42-02"/>
    <m/>
    <s v="PEAKFINDER -ONE-（定期課金用）"/>
    <m/>
    <m/>
    <m/>
    <n v="10240826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m/>
    <m/>
    <n v="502090"/>
    <n v="29"/>
    <m/>
    <m/>
    <m/>
    <n v="1002464029"/>
    <s v="神奈川県横浜市金沢区大川７番"/>
    <n v="35.335861000000001"/>
    <n v="139.61196899999999"/>
  </r>
  <r>
    <m/>
    <s v="C-00009712"/>
    <s v="O-00044190"/>
    <x v="2636"/>
    <s v="堀田彊子"/>
    <s v="ほったきょうこ"/>
    <s v="配送不要"/>
    <m/>
    <s v="課金済"/>
    <m/>
    <s v="クレジットカード（ROBOT）"/>
    <x v="1"/>
    <d v="2025-03-28T00:00:00"/>
    <s v="4月分"/>
    <s v="RES-MRK-42-02"/>
    <m/>
    <s v="PEAKFINDER -ONE-（定期課金用）"/>
    <m/>
    <m/>
    <m/>
    <n v="10240826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m/>
    <m/>
    <n v="610090"/>
    <n v="39"/>
    <m/>
    <m/>
    <m/>
    <n v="1002463321"/>
    <s v="奈良県奈良市二名東町"/>
    <n v="34.707980999999997"/>
    <n v="135.73973100000001"/>
  </r>
  <r>
    <m/>
    <s v="C-00071223"/>
    <s v="O-00044189"/>
    <x v="2637"/>
    <s v="山内敦広"/>
    <s v="やまうちあつひろ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700"/>
    <n v="13"/>
    <m/>
    <m/>
    <m/>
    <m/>
    <s v="神奈川県大和市"/>
    <n v="35.487513999999997"/>
    <n v="139.45794699999999"/>
  </r>
  <r>
    <m/>
    <s v="C-00014662"/>
    <s v="O-00044188"/>
    <x v="2638"/>
    <s v="安井さち"/>
    <s v="やすいさち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3100"/>
    <n v="34"/>
    <m/>
    <m/>
    <m/>
    <m/>
    <s v="京都府京都市東山区五条橋東6丁目"/>
    <n v="34.994197999999997"/>
    <n v="135.77816799999999"/>
  </r>
  <r>
    <m/>
    <s v="C-00007401"/>
    <s v="O-00044187"/>
    <x v="2638"/>
    <s v="石原勝敏"/>
    <s v="いしはらかつとし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59300"/>
    <n v="35"/>
    <m/>
    <m/>
    <m/>
    <m/>
    <s v="愛知県岡崎市保母町字下屋敷"/>
    <n v="34.931365999999997"/>
    <n v="137.21830700000001"/>
  </r>
  <r>
    <m/>
    <s v="C-00006528"/>
    <s v="O-00044186"/>
    <x v="2638"/>
    <s v="渡邊小夜子"/>
    <s v="わたなべさよこ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7700"/>
    <n v="44"/>
    <m/>
    <m/>
    <m/>
    <m/>
    <s v="千葉県市川市"/>
    <n v="35.721912000000003"/>
    <n v="139.931015"/>
  </r>
  <r>
    <m/>
    <s v="C-00005941"/>
    <s v="O-00044185"/>
    <x v="2638"/>
    <s v="杉山直文"/>
    <s v="すぎやまなおふみ"/>
    <s v="配送不要"/>
    <m/>
    <s v="課金済"/>
    <m/>
    <s v="クレジットカード（テレコムクレジット）"/>
    <x v="1"/>
    <d v="2025-03-28T00:00:00"/>
    <s v="4月分"/>
    <s v="RES-CFC-0302"/>
    <m/>
    <s v="カルロスのFX相場思考（継続課金）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700"/>
    <n v="42"/>
    <m/>
    <m/>
    <m/>
    <s v="fq3OuDgt0000005D"/>
    <s v="神奈川県藤沢市辻堂新町"/>
    <n v="35.339306000000001"/>
    <n v="139.45109600000001"/>
  </r>
  <r>
    <m/>
    <s v="C-00058656"/>
    <s v="O-00044183"/>
    <x v="2639"/>
    <s v="瀧澤昇司"/>
    <s v="たきざわしょうじ"/>
    <s v="配送不要"/>
    <m/>
    <s v="課金済"/>
    <m/>
    <s v="クレジットカード（ROBOT）"/>
    <x v="1"/>
    <d v="2025-03-28T00:00:00"/>
    <s v="4月分"/>
    <s v="RES-SAI-09-03"/>
    <m/>
    <s v="「Shinobi」コミュニティ継続コース（定期課金用）"/>
    <m/>
    <m/>
    <m/>
    <n v="10240869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9600"/>
    <n v="22"/>
    <m/>
    <m/>
    <m/>
    <n v="1002528607"/>
    <s v="福島県南相馬市原町区馬場字薬師前"/>
    <n v="37.601230999999999"/>
    <n v="140.91224700000001"/>
  </r>
  <r>
    <m/>
    <s v="C-00048213"/>
    <s v="O-00044182"/>
    <x v="2639"/>
    <s v="屋敷紀史"/>
    <s v="やしきのりふみ"/>
    <s v="配送不要"/>
    <m/>
    <s v="課金済"/>
    <m/>
    <s v="クレジットカード（ROBOT）"/>
    <x v="1"/>
    <d v="2025-03-28T00:00:00"/>
    <s v="4月分"/>
    <s v="RES-SAI-09-03"/>
    <m/>
    <s v="「Shinobi」コミュニティ継続コース（定期課金用）"/>
    <m/>
    <m/>
    <m/>
    <n v="10240758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39300"/>
    <n v="40"/>
    <m/>
    <m/>
    <m/>
    <n v="1002344071"/>
    <s v="北海道札幌市中央区北六条西12丁目"/>
    <n v="43.066650000000003"/>
    <n v="141.33682300000001"/>
  </r>
  <r>
    <m/>
    <s v="C-00020008"/>
    <s v="O-00044181"/>
    <x v="2639"/>
    <s v="五十嵐智也"/>
    <s v="いがらしともや"/>
    <s v="配送不要"/>
    <m/>
    <s v="課金済"/>
    <m/>
    <s v="クレジットカード（ROBOT）"/>
    <x v="1"/>
    <d v="2025-03-28T00:00:00"/>
    <s v="4月分"/>
    <s v="RES-SAI-09-03"/>
    <m/>
    <s v="「Shinobi」コミュニティ継続コース（定期課金用）"/>
    <m/>
    <m/>
    <m/>
    <n v="10240946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30700"/>
    <n v="14"/>
    <m/>
    <m/>
    <m/>
    <n v="1002644998"/>
    <s v="埼玉県さいたま市大宮区"/>
    <n v="35.906483000000001"/>
    <n v="139.62872300000001"/>
  </r>
  <r>
    <m/>
    <s v="C-00013398"/>
    <s v="O-00044180"/>
    <x v="2640"/>
    <s v="鳥越孝一"/>
    <s v="とりごえこういち"/>
    <s v="配送不要"/>
    <m/>
    <s v="課金済"/>
    <m/>
    <s v="クレジットカード"/>
    <x v="1"/>
    <d v="2025-03-28T00:00:00"/>
    <s v="4月分"/>
    <s v="RES-SAI-09-03"/>
    <m/>
    <s v="「Shinobi」コミュニティ継続コース（定期課金用）"/>
    <n v="5753303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2500"/>
    <n v="34"/>
    <m/>
    <s v="登録"/>
    <m/>
    <m/>
    <s v="神奈川県Yokohama"/>
    <n v="35.444035"/>
    <n v="139.63795500000001"/>
  </r>
  <r>
    <m/>
    <s v="C-00009721"/>
    <s v="O-00044179"/>
    <x v="2640"/>
    <s v="井島宏"/>
    <s v="いしまひろし"/>
    <s v="配送不要"/>
    <m/>
    <s v="課金済"/>
    <m/>
    <s v="クレジットカード"/>
    <x v="1"/>
    <d v="2025-03-28T00:00:00"/>
    <s v="4月分"/>
    <s v="RES-SAI-09-03"/>
    <m/>
    <s v="「Shinobi」コミュニティ継続コース（定期課金用）"/>
    <n v="5753302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m/>
    <m/>
    <n v="1558300"/>
    <n v="74"/>
    <m/>
    <s v="登録"/>
    <m/>
    <m/>
    <s v="神奈川県小田原市南町"/>
    <n v="35.247990000000001"/>
    <n v="139.152649"/>
  </r>
  <r>
    <m/>
    <s v="C-00088913"/>
    <s v="O-00044178"/>
    <x v="2641"/>
    <s v="外山喜一郎"/>
    <s v="とやまきいちろう"/>
    <s v="配送不要"/>
    <m/>
    <s v="課金済"/>
    <m/>
    <s v="クレジットカード（テレコムクレジット）"/>
    <x v="1"/>
    <d v="2025-03-28T00:00:00"/>
    <s v="4月分"/>
    <s v="RES-TYK-20-17"/>
    <m/>
    <s v="Active Day Trading -Next-（スタンダード）月額（課金用）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m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スタンダード）"/>
    <m/>
    <m/>
    <m/>
    <m/>
    <n v="45600"/>
    <n v="2"/>
    <m/>
    <m/>
    <m/>
    <s v="T7i0lW1m0000006E"/>
    <s v="愛知県岡崎市上里"/>
    <n v="34.995441"/>
    <n v="137.16250600000001"/>
  </r>
  <r>
    <m/>
    <s v="C-00006332"/>
    <s v="O-00044177"/>
    <x v="2642"/>
    <s v="須田敏幸"/>
    <s v="すだとしゆき"/>
    <s v="配送不要"/>
    <m/>
    <s v="課金済"/>
    <m/>
    <s v="クレジットカード（ROBOT）"/>
    <x v="1"/>
    <d v="2025-03-28T00:00:00"/>
    <s v="4月分"/>
    <s v="JIM-TKK-04-02"/>
    <m/>
    <s v="高子講師Presents日経225先物デイトレオンラインサロン~TAKAKO FAMILY~（定期課金用）"/>
    <m/>
    <m/>
    <m/>
    <n v="10240878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m/>
    <m/>
    <n v="755600"/>
    <n v="32"/>
    <m/>
    <m/>
    <m/>
    <n v="1002551965"/>
    <s v="東京都葛飾区東堀切"/>
    <n v="35.749256000000003"/>
    <n v="139.83471700000001"/>
  </r>
  <r>
    <m/>
    <s v="C-00083264"/>
    <s v="O-00044175"/>
    <x v="2643"/>
    <s v="篠田智広"/>
    <s v="しのだともひろ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8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748"/>
    <s v="東京都品川区"/>
    <n v="35.609065999999999"/>
    <n v="139.730255"/>
  </r>
  <r>
    <m/>
    <s v="C-00083254"/>
    <s v="O-00044174"/>
    <x v="2643"/>
    <s v="平吹佳太郎"/>
    <s v="ひらぶきけいたろう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612"/>
    <s v="山形県東根市"/>
    <n v="38.431292999999997"/>
    <n v="140.39102199999999"/>
  </r>
  <r>
    <m/>
    <s v="C-00055656"/>
    <s v="O-00044173"/>
    <x v="2643"/>
    <s v="猿渡慶一"/>
    <s v="さるわたりけいいち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597"/>
    <s v="熊本県合志市"/>
    <n v="32.885998000000001"/>
    <n v="130.78971899999999"/>
  </r>
  <r>
    <m/>
    <s v="C-00083246"/>
    <s v="O-00044172"/>
    <x v="2643"/>
    <s v="渡會紀彦"/>
    <s v="わたらいとしひこ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500"/>
    <s v="東京都板橋区桜川2-17-2"/>
    <n v="35.758651999999998"/>
    <n v="139.67764299999999"/>
  </r>
  <r>
    <m/>
    <s v="C-00083245"/>
    <s v="O-00044171"/>
    <x v="2644"/>
    <s v="丹羽達夫"/>
    <s v="にわたつお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483"/>
    <s v="愛知県岩倉市神野町平久田"/>
    <n v="35.292164"/>
    <n v="136.87248199999999"/>
  </r>
  <r>
    <m/>
    <s v="C-00064550"/>
    <s v="O-00044170"/>
    <x v="2644"/>
    <s v="藤本鉄平"/>
    <s v="ふじもとてっぺい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065"/>
    <s v="広島県広島市安佐南区"/>
    <n v="34.451850999999998"/>
    <n v="132.47163399999999"/>
  </r>
  <r>
    <m/>
    <s v="C-00083236"/>
    <s v="O-00044169"/>
    <x v="2644"/>
    <s v="森大輔"/>
    <s v="もりだいすけ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6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859"/>
    <s v="愛知県西尾市錦城町"/>
    <n v="34.866512"/>
    <n v="137.049454"/>
  </r>
  <r>
    <m/>
    <s v="C-00083230"/>
    <s v="O-00044168"/>
    <x v="2644"/>
    <s v="藪内照貴"/>
    <s v="やぶうちのぶたか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6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753"/>
    <s v="大阪府池田市"/>
    <n v="34.821686"/>
    <n v="135.42855800000001"/>
  </r>
  <r>
    <m/>
    <s v="C-00089078"/>
    <s v="O-00044167"/>
    <x v="2645"/>
    <s v="木村尚弘"/>
    <s v="きむらたかひろ"/>
    <s v="配送不要"/>
    <m/>
    <s v="一括入金済"/>
    <d v="2025-03-21T00:00:00"/>
    <s v="銀行振込"/>
    <x v="4"/>
    <m/>
    <m/>
    <s v="RES-AKT-30-03"/>
    <m/>
    <s v="秋田式FXオンラインプログラム プライマリーコース(250317)"/>
    <m/>
    <n v="495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17msd"/>
    <d v="2025-03-03T00:00:00"/>
    <s v="v2wjpdgv5rphp6pc@gmail.com"/>
    <m/>
    <m/>
    <m/>
    <m/>
    <s v="配信済み"/>
    <m/>
    <m/>
    <s v="送信済"/>
    <m/>
    <d v="2025-03-23T00:00:00"/>
    <m/>
    <m/>
    <n v="0"/>
    <s v="558-0002"/>
    <s v="大阪府"/>
    <s v="大阪市住吉区長居西"/>
    <s v="2-14-9 グランドールマコト102"/>
    <n v="9032748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大阪府大阪市住吉区長居西"/>
    <n v="34.614306999999997"/>
    <n v="135.50926200000001"/>
  </r>
  <r>
    <m/>
    <s v="C-00013880"/>
    <s v="O-00044166"/>
    <x v="2646"/>
    <s v="松下和樹"/>
    <s v="まつしたかずき"/>
    <s v="配送不要"/>
    <m/>
    <s v="クレカ決済済"/>
    <m/>
    <s v="クレジットカード（ROBOT）"/>
    <x v="0"/>
    <m/>
    <s v="4～9月分"/>
    <s v="JIM-MRK-06-08"/>
    <m/>
    <s v="CLEARTRADEコミュニティ（6ヶ月プラン）プラン変更　4～9月分"/>
    <m/>
    <m/>
    <m/>
    <n v="1016238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m/>
    <m/>
    <n v="954000"/>
    <n v="27"/>
    <m/>
    <m/>
    <m/>
    <m/>
    <s v="静岡県掛川市紅葉台"/>
    <n v="34.769848000000003"/>
    <n v="138.03405799999999"/>
  </r>
  <r>
    <m/>
    <s v="C-00003866"/>
    <s v="O-00044165"/>
    <x v="2647"/>
    <s v="袴田学"/>
    <s v="はかまたまなぶ"/>
    <s v="配送不要"/>
    <m/>
    <s v="クレカ決済済"/>
    <m/>
    <s v="クレジットカード（テレコムクレジット）"/>
    <x v="2"/>
    <m/>
    <s v="4月分"/>
    <s v="RES-HRK-09-20"/>
    <m/>
    <s v="KTDプログラム　月額コース　4月分"/>
    <m/>
    <m/>
    <m/>
    <m/>
    <s v="2a717c8f515b24b0329ee281de344c90"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50700"/>
    <n v="74"/>
    <m/>
    <m/>
    <m/>
    <s v="JcQQemsd0000007A"/>
    <s v="愛知県日進市梅森町新田"/>
    <n v="35.134467999999998"/>
    <n v="137.018494"/>
  </r>
  <r>
    <m/>
    <s v="C-00086134"/>
    <s v="O-00044164"/>
    <x v="2648"/>
    <s v="川原雅人"/>
    <s v="かわはらまさと"/>
    <s v="配送不要"/>
    <m/>
    <s v="課金済"/>
    <m/>
    <s v="クレジットカード（ROBOT）"/>
    <x v="1"/>
    <d v="2025-03-19T00:00:00"/>
    <m/>
    <s v="RES-RES-02-13"/>
    <m/>
    <s v="「マネバ」株式投資スクール（新）　2回目/12分割"/>
    <m/>
    <m/>
    <m/>
    <n v="10160701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_book_free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m/>
    <m/>
    <n v="93950"/>
    <n v="3"/>
    <m/>
    <m/>
    <m/>
    <n v="1002859407"/>
    <s v="福島県会津若松市"/>
    <n v="37.494843000000003"/>
    <n v="139.92970299999999"/>
  </r>
  <r>
    <m/>
    <s v="C-00083229"/>
    <s v="O-00044163"/>
    <x v="2649"/>
    <s v="森田晃司"/>
    <s v="もりたこうじ"/>
    <s v="配送不要"/>
    <m/>
    <s v="課金済"/>
    <m/>
    <s v="クレジットカード（ROBOT）"/>
    <x v="1"/>
    <d v="2025-03-25T00:00:00"/>
    <m/>
    <s v="RES-MRK-40-03"/>
    <m/>
    <s v="CLEAR TRADEマスタープログラム（スタンダード）　6回目/6分割"/>
    <m/>
    <m/>
    <m/>
    <n v="1019175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691"/>
    <s v="大阪府大阪市中央区内久宝寺町"/>
    <n v="34.677695999999997"/>
    <n v="135.51919599999999"/>
  </r>
  <r>
    <m/>
    <s v="C-00083226"/>
    <s v="O-00044162"/>
    <x v="2649"/>
    <s v="森浩輝"/>
    <s v="もりひろき"/>
    <s v="配送不要"/>
    <m/>
    <s v="課金済"/>
    <m/>
    <s v="クレジットカード（ROBOT）"/>
    <x v="1"/>
    <d v="2025-03-25T00:00:00"/>
    <m/>
    <s v="RES-MRK-40-03"/>
    <m/>
    <s v="CLEAR TRADEマスタープログラム（スタンダード）　6回目/6分割"/>
    <m/>
    <m/>
    <m/>
    <n v="1019174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m/>
    <m/>
    <n v="1002723620"/>
    <s v="東京都新宿区原町"/>
    <n v="35.700394000000003"/>
    <n v="139.725525"/>
  </r>
  <r>
    <m/>
    <s v="C-00040369"/>
    <s v="O-00044161"/>
    <x v="2650"/>
    <s v="細田尚志"/>
    <s v="ほそだひさし"/>
    <s v="配送不要"/>
    <m/>
    <s v="課金済"/>
    <m/>
    <s v="クレジットカード（ROBOT）"/>
    <x v="1"/>
    <d v="2025-03-25T00:00:00"/>
    <m/>
    <s v="RES-MRK-40-03"/>
    <m/>
    <s v="CLEAR TRADEマスタープログラム（スタンダード）　6回目/6分割"/>
    <m/>
    <m/>
    <m/>
    <n v="1019174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592"/>
    <s v="埼玉県さいたま市中央区"/>
    <n v="35.883965000000003"/>
    <n v="139.62617499999999"/>
  </r>
  <r>
    <m/>
    <s v="C-00041074"/>
    <s v="O-00044160"/>
    <x v="2651"/>
    <s v="福田恵美"/>
    <s v="ふくだえみ"/>
    <s v="配送不要"/>
    <m/>
    <s v="クレカ決済済"/>
    <m/>
    <s v="クレジットカード（ROBOT）"/>
    <x v="0"/>
    <m/>
    <s v="4月分"/>
    <s v="JIM-MRK-06-01"/>
    <m/>
    <s v="CLEARTRADEコミュニティ（プラン変更）4月分"/>
    <m/>
    <m/>
    <m/>
    <n v="101594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2470"/>
    <n v="10"/>
    <m/>
    <m/>
    <m/>
    <m/>
    <s v="広島県福山市山手町"/>
    <n v="34.498649999999998"/>
    <n v="133.322586"/>
  </r>
  <r>
    <m/>
    <s v="C-00068197"/>
    <s v="O-00044159"/>
    <x v="2652"/>
    <s v="中原宏高"/>
    <s v="なかはらひろたか"/>
    <s v="配送不要"/>
    <m/>
    <s v="クレカ決済済"/>
    <m/>
    <s v="クレジットカード（ROBOT）"/>
    <x v="0"/>
    <m/>
    <s v="4月分"/>
    <s v="JIM-MRK-06-01"/>
    <m/>
    <s v="CLEARTRADEコミュニティ（プラン変更）4月分"/>
    <m/>
    <m/>
    <m/>
    <n v="1015913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bndwt249@yahoo.co.jp"/>
    <m/>
    <m/>
    <m/>
    <m/>
    <m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2670"/>
    <n v="3"/>
    <m/>
    <m/>
    <m/>
    <m/>
    <s v="広島県東広島市黒瀬春日野"/>
    <n v="34.331108"/>
    <n v="132.65647899999999"/>
  </r>
  <r>
    <m/>
    <s v="C-00089079"/>
    <s v="O-00044158"/>
    <x v="2653"/>
    <s v="上原伸浩"/>
    <s v="うえはらのぶひ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317)"/>
    <m/>
    <m/>
    <m/>
    <m/>
    <s v="afd084da8f3b3a43ce4a2c2f78e245a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17msd"/>
    <d v="2025-03-03T00:00:00"/>
    <s v="uenobu0706@gmail.com"/>
    <m/>
    <m/>
    <m/>
    <m/>
    <m/>
    <m/>
    <m/>
    <m/>
    <m/>
    <m/>
    <m/>
    <m/>
    <n v="-349200"/>
    <s v="901-2206"/>
    <s v="沖縄県"/>
    <s v="宜野湾市愛知2丁目"/>
    <d v="2025-12-08T00:00:00"/>
    <n v="9019477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沖縄県宜野湾市愛知2丁目"/>
    <n v="26.268443999999999"/>
    <n v="127.77095"/>
  </r>
  <r>
    <m/>
    <s v="C-00046269"/>
    <s v="O-00044157"/>
    <x v="2654"/>
    <s v="市川郁美"/>
    <s v="いちかわいくみ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6回目/6分割"/>
    <m/>
    <m/>
    <m/>
    <n v="10173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2357"/>
    <s v="香川県小豆郡土庄町黒岩"/>
    <n v="34.502163000000003"/>
    <n v="134.21414200000001"/>
  </r>
  <r>
    <m/>
    <s v="C-00083178"/>
    <s v="O-00044156"/>
    <x v="2654"/>
    <s v="中山英典"/>
    <s v="なかやまひでのり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6回目/6分割"/>
    <m/>
    <m/>
    <m/>
    <n v="101738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1701"/>
    <s v="愛知県尾張旭市"/>
    <n v="35.216568000000002"/>
    <n v="137.035416"/>
  </r>
  <r>
    <m/>
    <s v="C-00079420"/>
    <s v="O-00044155"/>
    <x v="2654"/>
    <s v="塩谷晃広"/>
    <s v="しおやあきひろ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6回目/6分割"/>
    <m/>
    <m/>
    <m/>
    <n v="101738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721417"/>
    <s v="石川県金沢市"/>
    <n v="36.561050000000002"/>
    <n v="136.656631"/>
  </r>
  <r>
    <m/>
    <s v="C-00083170"/>
    <s v="O-00044154"/>
    <x v="2654"/>
    <s v="福永友也"/>
    <s v="ふくながともや"/>
    <s v="配送不要"/>
    <m/>
    <s v="課金済"/>
    <m/>
    <s v="クレジットカード（ROBOT）"/>
    <x v="1"/>
    <d v="2025-03-24T00:00:00"/>
    <m/>
    <s v="RES-MRK-40-07"/>
    <m/>
    <s v="CLEAR TRADEマスタープログラム（プライム）　6回目/6分割"/>
    <m/>
    <m/>
    <m/>
    <n v="10173802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1406"/>
    <s v="徳島県鳴門市大麻町市場字大畑"/>
    <n v="34.139561"/>
    <n v="134.53735399999999"/>
  </r>
  <r>
    <m/>
    <s v="C-00086717"/>
    <s v="O-00044153"/>
    <x v="2655"/>
    <s v="土谷敦利"/>
    <s v="つちやあつとし"/>
    <s v="配送不要"/>
    <m/>
    <s v="一括入金済"/>
    <d v="2025-03-17T00:00:00"/>
    <s v="銀行振込"/>
    <x v="4"/>
    <m/>
    <m/>
    <s v="JIM-AKT-30-01"/>
    <m/>
    <s v="秋田式FX オンラインプログラムSTEP1+2(250316)"/>
    <m/>
    <n v="494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jim_opt"/>
    <d v="2025-01-25T00:00:00"/>
    <s v="tsuchiya43@yahoo.co.jp"/>
    <m/>
    <m/>
    <m/>
    <m/>
    <s v="配信済み"/>
    <m/>
    <m/>
    <s v="送信済"/>
    <s v="jim"/>
    <d v="2025-03-21T00:00:00"/>
    <m/>
    <m/>
    <n v="0"/>
    <s v="400-0827"/>
    <s v="山梨県"/>
    <s v="甲府市蓬沢"/>
    <s v="1-20-20"/>
    <n v="909257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900"/>
    <n v="3"/>
    <m/>
    <m/>
    <m/>
    <m/>
    <s v="山梨県甲府市蓬沢"/>
    <n v="35.642848999999998"/>
    <n v="138.59046900000001"/>
  </r>
  <r>
    <m/>
    <s v="C-00083159"/>
    <s v="O-00044152"/>
    <x v="2656"/>
    <s v="西垣剛司"/>
    <s v="にしがきたけし"/>
    <s v="配送不要"/>
    <m/>
    <s v="課金済"/>
    <m/>
    <s v="クレジットカード（ROBOT）"/>
    <x v="1"/>
    <d v="2025-03-23T00:00:00"/>
    <m/>
    <s v="RES-MRK-40-03"/>
    <m/>
    <s v="CLEAR TRADEマスタープログラム（スタンダード）　6回目/6分割"/>
    <m/>
    <m/>
    <m/>
    <n v="101717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1259"/>
    <s v="三重県松阪市白粉町"/>
    <n v="34.571232000000002"/>
    <n v="136.531586"/>
  </r>
  <r>
    <m/>
    <s v="C-00041759"/>
    <s v="O-00044151"/>
    <x v="2656"/>
    <s v="野村幸恵"/>
    <s v="のむらゆきえ"/>
    <s v="配送不要"/>
    <s v="リトライ課金済（1回目）"/>
    <s v="課金済 （リトライ1回目）"/>
    <m/>
    <s v="クレジットカード（ROBOT）"/>
    <x v="1"/>
    <d v="2025-03-30T00:00:00"/>
    <m/>
    <s v="RES-MRK-40-07"/>
    <m/>
    <s v="CLEAR TRADEマスタープログラム（プライム）　6回目/6分割"/>
    <m/>
    <m/>
    <m/>
    <n v="102447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1241"/>
    <s v="宮崎県宮崎市吉村町中原甲"/>
    <n v="31.919971"/>
    <n v="131.44395399999999"/>
  </r>
  <r>
    <m/>
    <s v="C-00033852"/>
    <s v="O-00044150"/>
    <x v="2657"/>
    <s v="太田めぐみ"/>
    <s v="おおためぐみ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315ab7881abea6bf6604d80076795926"/>
    <m/>
    <m/>
    <m/>
    <n v="188000"/>
    <n v="1"/>
    <n v="18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88000"/>
    <m/>
    <s v="res_youtube"/>
    <d v="2023-03-28T00:00:00"/>
    <s v="yoshitoshiharu@kkf.biglobe.ne.jp"/>
    <m/>
    <m/>
    <m/>
    <m/>
    <m/>
    <m/>
    <m/>
    <m/>
    <s v="jim"/>
    <m/>
    <m/>
    <m/>
    <n v="-1880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1600"/>
    <n v="5"/>
    <m/>
    <m/>
    <m/>
    <m/>
    <s v="東京都豊島区千早"/>
    <n v="35.731419000000002"/>
    <n v="139.69580099999999"/>
  </r>
  <r>
    <m/>
    <s v="C-00084663"/>
    <s v="O-00044149"/>
    <x v="2658"/>
    <s v="國立典計"/>
    <s v="こくりゅうのりかず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316)"/>
    <m/>
    <m/>
    <m/>
    <m/>
    <s v="1fe2beec39af0597f7ed12abee3c0cf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akita_opt_fb"/>
    <d v="2024-11-25T00:00:00"/>
    <s v="ryu631chan@gmail.com"/>
    <m/>
    <m/>
    <m/>
    <m/>
    <m/>
    <m/>
    <m/>
    <m/>
    <m/>
    <m/>
    <m/>
    <m/>
    <n v="-349200"/>
    <s v="302-0110"/>
    <s v="茨城県"/>
    <s v="守谷市百合ケ丘"/>
    <s v="3-2619-19"/>
    <n v="9010364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茨城県守谷市百合ケ丘"/>
    <n v="35.956184"/>
    <n v="139.98379499999999"/>
  </r>
  <r>
    <m/>
    <s v="C-00086503"/>
    <s v="O-00044148"/>
    <x v="2659"/>
    <s v="松浦彦人"/>
    <s v="まつうらひこひと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22a38819e5d6bb24b6694687e3129f5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3T00:00:00"/>
    <s v="hikomatsu3729@gmail.com"/>
    <m/>
    <m/>
    <m/>
    <m/>
    <m/>
    <m/>
    <m/>
    <m/>
    <m/>
    <m/>
    <m/>
    <m/>
    <n v="-188000"/>
    <s v="350-1142"/>
    <s v="埼玉県"/>
    <s v="川越市藤間"/>
    <s v="203番地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8000"/>
    <n v="2"/>
    <m/>
    <s v="登録"/>
    <m/>
    <m/>
    <s v="埼玉県川越市藤間"/>
    <n v="35.880057999999998"/>
    <n v="139.49671900000001"/>
  </r>
  <r>
    <m/>
    <s v="C-00085260"/>
    <s v="O-00044147"/>
    <x v="2660"/>
    <s v="岩渕俊雄"/>
    <s v="いわぶちとしお"/>
    <s v="配送不要"/>
    <m/>
    <s v="課金済"/>
    <m/>
    <s v="クレジットカード（ROBOT）"/>
    <x v="1"/>
    <d v="2025-03-22T00:00:00"/>
    <m/>
    <s v="RES-RES-02-13"/>
    <m/>
    <s v="「マネバ」株式投資スクール（新）　4回目/12分割"/>
    <m/>
    <m/>
    <m/>
    <n v="101697172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9700"/>
    <n v="5"/>
    <m/>
    <m/>
    <m/>
    <n v="1002793173"/>
    <s v="茨城県結城市結城"/>
    <n v="36.297339999999998"/>
    <n v="139.87222299999999"/>
  </r>
  <r>
    <m/>
    <s v="C-00086622"/>
    <s v="O-00044146"/>
    <x v="2661"/>
    <s v="渡邊哲夫"/>
    <s v="わたなべてつお"/>
    <s v="配送不要"/>
    <m/>
    <s v="課金済"/>
    <m/>
    <s v="クレジットカード（テレコムクレジット）"/>
    <x v="1"/>
    <d v="2025-03-15T00:00:00"/>
    <m/>
    <s v="RES-TYK-20-05"/>
    <m/>
    <s v="Active Day Tradingベーシックプラン（先行アップグレード）　2回目/2分割"/>
    <m/>
    <m/>
    <m/>
    <m/>
    <s v="fd269c1a6b5a7198a1e2465df34ca0e0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320"/>
    <n v="5"/>
    <m/>
    <m/>
    <m/>
    <s v="zwDGAgzj00000071"/>
    <s v="長野県上伊那郡飯島町七久保"/>
    <n v="35.658588000000002"/>
    <n v="137.89047199999999"/>
  </r>
  <r>
    <m/>
    <s v="C-00060850"/>
    <s v="O-00044145"/>
    <x v="2662"/>
    <s v="中田太朗"/>
    <s v="なかだたろう"/>
    <s v="配送不要"/>
    <m/>
    <s v="一括入金済"/>
    <d v="2025-03-13T00:00:00"/>
    <s v="銀行振込"/>
    <x v="4"/>
    <m/>
    <m/>
    <s v="RES-SAI-08-01"/>
    <m/>
    <s v="「Shinobi」コミュニティ"/>
    <m/>
    <n v="4948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jim_opt"/>
    <d v="2023-12-20T00:00:00"/>
    <s v="nakadatarou.1008@docomo.ne.jp"/>
    <m/>
    <m/>
    <m/>
    <m/>
    <m/>
    <m/>
    <m/>
    <s v="送信済"/>
    <s v="jim"/>
    <d v="2025-03-17T00:00:00"/>
    <m/>
    <m/>
    <n v="0"/>
    <s v="146-0095"/>
    <s v="東京都"/>
    <s v="大田区多摩川"/>
    <s v="2-24-62 多摩川芙蓉ハイツ2-808号室"/>
    <n v="9046170849"/>
    <m/>
    <m/>
    <m/>
    <m/>
    <m/>
    <m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9970"/>
    <n v="6"/>
    <m/>
    <s v="登録"/>
    <m/>
    <m/>
    <s v="東京都大田区多摩川"/>
    <n v="35.563113999999999"/>
    <n v="139.69941700000001"/>
  </r>
  <r>
    <m/>
    <s v="C-00041481"/>
    <s v="O-00044144"/>
    <x v="2663"/>
    <s v="笹田稔"/>
    <s v="ささだみのる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2fb883bea9101dce543af3f9cb985e9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30702hl"/>
    <d v="2023-06-14T00:00:00"/>
    <s v="panda0358@gmail.com"/>
    <m/>
    <m/>
    <m/>
    <m/>
    <m/>
    <m/>
    <m/>
    <m/>
    <s v="jim"/>
    <m/>
    <m/>
    <m/>
    <n v="-29800"/>
    <s v="135-0004"/>
    <s v="東京都"/>
    <s v="江東区森下"/>
    <s v="3-20-12グランフォークス森下702"/>
    <n v="803391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s v="東京都江東区森下"/>
    <n v="35.687514999999998"/>
    <n v="139.79742400000001"/>
  </r>
  <r>
    <m/>
    <s v="C-00023673"/>
    <s v="O-00044143"/>
    <x v="2664"/>
    <s v="田中太"/>
    <s v="たなかふとし"/>
    <s v="配送不要"/>
    <m/>
    <s v="課金済"/>
    <m/>
    <s v="クレジットカード（テレコムクレジット）"/>
    <x v="1"/>
    <d v="2025-03-19T00:00:00"/>
    <m/>
    <s v="RES-TYK-20-02"/>
    <m/>
    <s v="Active Day Tradingスタンダード　3回目/5分割"/>
    <m/>
    <m/>
    <m/>
    <m/>
    <s v="be95ee50cf20536a8b1c506b9eeab84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457970"/>
    <n v="25"/>
    <m/>
    <m/>
    <m/>
    <s v="e1R6pbzR00000066"/>
    <s v="兵庫県神戸市兵庫区菊水町10-39-18"/>
    <n v="34.682189999999999"/>
    <n v="135.151794"/>
  </r>
  <r>
    <m/>
    <s v="C-00086622"/>
    <s v="O-00044142"/>
    <x v="2664"/>
    <s v="渡邊哲夫"/>
    <s v="わたなべてつお"/>
    <s v="配送不要"/>
    <m/>
    <s v="課金済"/>
    <m/>
    <s v="クレジットカード（テレコムクレジット）"/>
    <x v="1"/>
    <d v="2025-03-19T00:00:00"/>
    <m/>
    <s v="RES-TYK-20-01"/>
    <m/>
    <s v="Active Day Tradingベーシック　3回目/5分割"/>
    <m/>
    <m/>
    <m/>
    <m/>
    <s v="41daf2b96990f1e5d9fab21efeca506e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320"/>
    <n v="5"/>
    <m/>
    <m/>
    <m/>
    <s v="qGTgoL5600000064"/>
    <s v="長野県上伊那郡飯島町七久保"/>
    <n v="35.658588000000002"/>
    <n v="137.89047199999999"/>
  </r>
  <r>
    <m/>
    <s v="C-00089044"/>
    <s v="O-00044141"/>
    <x v="2665"/>
    <s v="浜崎克裕"/>
    <s v="はまさきかつひろ"/>
    <s v="配送不要"/>
    <m/>
    <s v="一括入金済"/>
    <d v="2025-03-13T00:00:00"/>
    <s v="銀行振込"/>
    <x v="4"/>
    <m/>
    <m/>
    <s v="RES-AKT-30-03"/>
    <m/>
    <s v="秋田式FXオンラインプログラム プライマリーコース(250309)"/>
    <m/>
    <n v="4947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09mss"/>
    <d v="2025-03-02T00:00:00"/>
    <s v="cmnisikhama@ezweb.ne.jp"/>
    <m/>
    <m/>
    <m/>
    <m/>
    <s v="配信済み"/>
    <m/>
    <m/>
    <s v="送信済"/>
    <m/>
    <d v="2025-03-15T00:00:00"/>
    <m/>
    <m/>
    <n v="0"/>
    <s v="854-0077"/>
    <s v="長崎県"/>
    <s v="諫早市白岩町"/>
    <d v="2025-08-14T00:00:00"/>
    <n v="9074526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長崎県諫早市白岩町"/>
    <n v="32.847935"/>
    <n v="130.021683"/>
  </r>
  <r>
    <m/>
    <s v="C-00088258"/>
    <s v="O-00044140"/>
    <x v="2666"/>
    <s v="樋口雄一"/>
    <s v="ひぐちゆういち"/>
    <s v="配送不要"/>
    <m/>
    <s v="一括入金済"/>
    <d v="2025-03-12T00:00:00"/>
    <s v="銀行振込"/>
    <x v="4"/>
    <m/>
    <m/>
    <s v="RES-AKT-30-03"/>
    <m/>
    <s v="秋田式FXオンラインプログラム プライマリーコース(250309)"/>
    <m/>
    <n v="494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09mss"/>
    <d v="2025-02-25T00:00:00"/>
    <s v="livreplanet@gmail.com"/>
    <m/>
    <m/>
    <m/>
    <m/>
    <s v="配信済み"/>
    <m/>
    <m/>
    <s v="送信済"/>
    <m/>
    <d v="2025-03-15T00:00:00"/>
    <m/>
    <m/>
    <n v="0"/>
    <s v="963-8071"/>
    <s v="福島県"/>
    <s v="郡山市富久山町久保田"/>
    <s v="字乙高66-2"/>
    <n v="9067894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福島県郡山市富久山町久保田"/>
    <n v="37.411006999999998"/>
    <n v="140.389374"/>
  </r>
  <r>
    <m/>
    <s v="C-00087859"/>
    <s v="O-00044139"/>
    <x v="2667"/>
    <s v="渋田貴子"/>
    <s v="しぶたたかこ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309)"/>
    <m/>
    <m/>
    <m/>
    <m/>
    <s v="ce8a4a09a5cc4d4c938456ffee695a63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09mss"/>
    <d v="2025-02-21T00:00:00"/>
    <s v="takako.calla3186@gmail.com"/>
    <m/>
    <m/>
    <m/>
    <m/>
    <m/>
    <m/>
    <m/>
    <m/>
    <m/>
    <m/>
    <m/>
    <m/>
    <n v="-33000"/>
    <s v="810-0062"/>
    <s v="福岡県"/>
    <s v="福岡市中央区荒戸"/>
    <s v="2-2-42-402"/>
    <n v="90498067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福岡県福岡市中央区荒戸"/>
    <n v="33.592308000000003"/>
    <n v="130.37829600000001"/>
  </r>
  <r>
    <m/>
    <s v="C-00086572"/>
    <s v="O-00044137"/>
    <x v="2668"/>
    <s v="山下一彰"/>
    <s v="やましたかずあき"/>
    <s v="配送不要"/>
    <m/>
    <s v="課金済"/>
    <m/>
    <s v="クレジットカード（テレコムクレジット）"/>
    <x v="1"/>
    <d v="2025-03-17T00:00:00"/>
    <m/>
    <s v="RES-TYK-20-02"/>
    <m/>
    <s v="Active Day Tradingスタンダード　3回目/5分割"/>
    <m/>
    <m/>
    <m/>
    <m/>
    <s v="ba549acca7dca986bc19893da0823ed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800"/>
    <n v="3"/>
    <m/>
    <m/>
    <m/>
    <s v="NnLg0Zvn00000066"/>
    <s v="静岡県浜松市中央区入野町"/>
    <n v="34.701484999999998"/>
    <n v="137.68298300000001"/>
  </r>
  <r>
    <m/>
    <s v="C-00086570"/>
    <s v="O-00044136"/>
    <x v="2668"/>
    <s v="島本和夫"/>
    <s v="しまもとかずお"/>
    <s v="配送不要"/>
    <m/>
    <s v="課金済"/>
    <m/>
    <s v="クレジットカード（テレコムクレジット）"/>
    <x v="1"/>
    <d v="2025-03-17T00:00:00"/>
    <m/>
    <s v="RES-TYK-20-02"/>
    <m/>
    <s v="Active Day Tradingスタンダード　3回目/5分割"/>
    <m/>
    <m/>
    <m/>
    <m/>
    <s v="1d3b8db55b0a9d5bdc6ef321dab63e6d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800"/>
    <n v="3"/>
    <m/>
    <m/>
    <m/>
    <s v="eqEeLhiD00000066"/>
    <s v="神奈川県横浜市鶴見区東寺尾"/>
    <n v="35.502662999999998"/>
    <n v="139.64917"/>
  </r>
  <r>
    <m/>
    <s v="C-00079969"/>
    <s v="O-00044135"/>
    <x v="2669"/>
    <s v="谷広太"/>
    <s v="たにひろ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1011383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1-7-8"/>
    <n v="9047010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6160"/>
    <n v="9"/>
    <m/>
    <m/>
    <m/>
    <m/>
    <s v="千葉県印西市"/>
    <n v="35.832332999999998"/>
    <n v="140.14576700000001"/>
  </r>
  <r>
    <m/>
    <s v="C-00089081"/>
    <s v="O-00044131"/>
    <x v="2670"/>
    <s v="清水健二"/>
    <s v="しみずけんじ"/>
    <s v="配送不要"/>
    <m/>
    <s v="一括入金済"/>
    <d v="2025-03-10T00:00:00"/>
    <s v="銀行振込"/>
    <x v="4"/>
    <m/>
    <m/>
    <s v="JIM-AKT-30-01"/>
    <m/>
    <s v="秋田式FXオンラインプログラム Premium(250309)"/>
    <m/>
    <n v="493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09mss"/>
    <d v="2025-03-03T00:00:00"/>
    <s v="smz_nori120@outlook.jp"/>
    <m/>
    <m/>
    <m/>
    <m/>
    <s v="配信済み"/>
    <m/>
    <m/>
    <s v="送信済"/>
    <m/>
    <d v="2025-03-13T00:00:00"/>
    <m/>
    <m/>
    <n v="0"/>
    <s v="031-0812"/>
    <s v="青森県"/>
    <s v="八戸市大字湊町字下大久保道"/>
    <s v="5-70"/>
    <n v="9075622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青森県八戸市大字湊町字下大久保道"/>
    <n v="40.511375000000001"/>
    <n v="141.54173299999999"/>
  </r>
  <r>
    <m/>
    <s v="C-00089227"/>
    <s v="O-00044130"/>
    <x v="2671"/>
    <s v="河合重昭"/>
    <s v="かわいしげあき"/>
    <s v="配送不要"/>
    <m/>
    <s v="一括入金済"/>
    <d v="2025-03-10T00:00:00"/>
    <s v="銀行振込"/>
    <x v="4"/>
    <m/>
    <m/>
    <s v="JIM-AKT-30-01"/>
    <m/>
    <s v="秋田式FXオンラインプログラム Premium(250309)"/>
    <m/>
    <n v="4937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09mss"/>
    <d v="2025-03-09T00:00:00"/>
    <s v="zhongzhaohehe@gmail.com"/>
    <m/>
    <m/>
    <m/>
    <m/>
    <s v="配信済み"/>
    <m/>
    <m/>
    <s v="送信済"/>
    <m/>
    <d v="2025-03-13T00:00:00"/>
    <m/>
    <m/>
    <n v="0"/>
    <s v="490-1211"/>
    <s v="愛知県"/>
    <s v="あま市篠田"/>
    <s v="2丁目99番地"/>
    <n v="9035117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愛知県あま市篠田"/>
    <n v="35.183472000000002"/>
    <n v="136.79054300000001"/>
  </r>
  <r>
    <m/>
    <s v="C-00089226"/>
    <s v="O-00044129"/>
    <x v="2672"/>
    <s v="木戸敬子"/>
    <s v="きどけいこ"/>
    <s v="配送不要"/>
    <m/>
    <s v="クレカ決済済"/>
    <m/>
    <s v="クレジットカード（FirstPayment）"/>
    <x v="7"/>
    <m/>
    <m/>
    <s v="RES-AKT-11-10"/>
    <m/>
    <s v="秋田式FX オンラインプログラム（再受講）"/>
    <m/>
    <m/>
    <m/>
    <m/>
    <m/>
    <n v="209083807249765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akita_list"/>
    <d v="2025-03-09T00:00:00"/>
    <s v="greenapple2216@yahoo.co.jp"/>
    <m/>
    <m/>
    <m/>
    <m/>
    <m/>
    <m/>
    <m/>
    <m/>
    <m/>
    <m/>
    <m/>
    <m/>
    <n v="0"/>
    <s v="470-0213"/>
    <m/>
    <s v="愛知県みよし市打越町畦違289ー1"/>
    <m/>
    <n v="80361506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s v="愛知県みよし市打越町畦違289ー1"/>
    <n v="35.077637000000003"/>
    <n v="137.08952300000001"/>
  </r>
  <r>
    <m/>
    <s v="C-00085020"/>
    <s v="O-00044128"/>
    <x v="2673"/>
    <s v="永井守"/>
    <s v="ながいまもる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788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"/>
    <s v="桑原1丁目4番50号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07750"/>
    <n v="4"/>
    <m/>
    <m/>
    <m/>
    <m/>
    <s v="愛媛県松山市"/>
    <n v="33.839157"/>
    <n v="132.76554899999999"/>
  </r>
  <r>
    <m/>
    <s v="C-00011652"/>
    <s v="O-00044127"/>
    <x v="2674"/>
    <s v="斎藤孝"/>
    <s v="さいとうたか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229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mrk"/>
    <d v="2022-01-03T00:00:00"/>
    <s v="Takamass@outlook.com"/>
    <m/>
    <m/>
    <m/>
    <m/>
    <m/>
    <m/>
    <m/>
    <m/>
    <s v="jim"/>
    <m/>
    <m/>
    <m/>
    <n v="0"/>
    <s v="227-0036"/>
    <s v="神奈川県"/>
    <s v="横浜市青葉区奈良町1566-123"/>
    <s v="岩崎ビル202号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m/>
    <m/>
    <n v="213050"/>
    <n v="11"/>
    <m/>
    <m/>
    <m/>
    <m/>
    <s v="神奈川県横浜市青葉区奈良町1566-123"/>
    <n v="35.564982999999998"/>
    <n v="139.47674599999999"/>
  </r>
  <r>
    <m/>
    <s v="C-00004918"/>
    <s v="O-00044126"/>
    <x v="2675"/>
    <s v="木住野貴嗣"/>
    <s v="きしのたか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7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1-15T00:00:00"/>
    <s v="takashikishino6387@gmail.com"/>
    <m/>
    <m/>
    <m/>
    <m/>
    <m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s v="月額会員(3,000円）"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m/>
    <m/>
    <n v="2669440"/>
    <n v="30"/>
    <m/>
    <m/>
    <m/>
    <m/>
    <s v="東京都世田谷区松原"/>
    <n v="35.668163"/>
    <n v="139.65330499999999"/>
  </r>
  <r>
    <m/>
    <s v="C-00031127"/>
    <s v="O-00044125"/>
    <x v="2676"/>
    <s v="山口由美"/>
    <s v="やまぐちゆみ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6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退会済"/>
    <d v="2025-01-28T00:00:00"/>
    <m/>
    <m/>
    <m/>
    <m/>
    <m/>
    <m/>
    <m/>
    <n v="83850"/>
    <n v="20"/>
    <m/>
    <m/>
    <m/>
    <m/>
    <s v="大阪府岸和田市並松町"/>
    <n v="34.467650999999996"/>
    <n v="135.37519800000001"/>
  </r>
  <r>
    <m/>
    <s v="C-00086900"/>
    <s v="O-00044124"/>
    <x v="2677"/>
    <s v="小松清子"/>
    <s v="こまつきよこ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6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5-02-02T00:00:00"/>
    <s v="koma21018@gmail.com"/>
    <m/>
    <m/>
    <m/>
    <m/>
    <m/>
    <m/>
    <m/>
    <m/>
    <m/>
    <m/>
    <m/>
    <m/>
    <n v="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2620"/>
    <n v="3"/>
    <m/>
    <m/>
    <m/>
    <m/>
    <s v="東京都練馬区関町北"/>
    <n v="35.725349000000001"/>
    <n v="139.57894899999999"/>
  </r>
  <r>
    <m/>
    <s v="C-00025342"/>
    <s v="O-00044123"/>
    <x v="2678"/>
    <s v="古澤智美"/>
    <s v="ふるさわともみ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29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75840"/>
    <n v="16"/>
    <m/>
    <m/>
    <m/>
    <m/>
    <s v="滋賀県彦根市旭町"/>
    <n v="35.273952000000001"/>
    <n v="136.26187100000001"/>
  </r>
  <r>
    <m/>
    <s v="C-00089201"/>
    <s v="O-00044122"/>
    <x v="2679"/>
    <s v="山本美紀"/>
    <s v="やまもとみき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6458257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07T00:00:00"/>
    <s v="miki.y0429@gmail.com"/>
    <m/>
    <m/>
    <m/>
    <m/>
    <m/>
    <m/>
    <m/>
    <m/>
    <m/>
    <m/>
    <m/>
    <m/>
    <n v="-359700"/>
    <s v="666-0122"/>
    <s v="兵庫県"/>
    <s v="川西市東多田3丁目"/>
    <s v="1-3 パルコート川西ミルヴィラージュ508"/>
    <n v="706547721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兵庫県川西市東多田3丁目"/>
    <n v="34.861781999999998"/>
    <n v="135.42060900000001"/>
  </r>
  <r>
    <m/>
    <s v="C-00089202"/>
    <s v="O-00044121"/>
    <x v="2680"/>
    <s v="本村真也"/>
    <s v="もとむらしんや"/>
    <s v="配送不要"/>
    <m/>
    <s v="クレカ決済済"/>
    <m/>
    <s v="クレジットカード（ROBOT）"/>
    <x v="0"/>
    <m/>
    <m/>
    <s v="JIM-OMH-12-02"/>
    <m/>
    <s v="奥村尚の金融リテラシー向上プログラム(年間契約)"/>
    <m/>
    <m/>
    <m/>
    <n v="101039128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m/>
    <d v="2025-03-07T00:00:00"/>
    <s v="kamury5120@nifty.com"/>
    <m/>
    <m/>
    <m/>
    <m/>
    <m/>
    <m/>
    <m/>
    <m/>
    <m/>
    <m/>
    <m/>
    <m/>
    <n v="0"/>
    <s v="806-0047"/>
    <s v="熊本県"/>
    <s v="熊本市西区"/>
    <s v="春日2-9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3-20T00:00:00"/>
    <m/>
    <m/>
    <m/>
    <m/>
    <m/>
    <m/>
    <m/>
    <m/>
    <m/>
    <m/>
    <m/>
    <m/>
    <m/>
    <m/>
    <m/>
    <m/>
    <m/>
    <m/>
    <m/>
    <m/>
    <m/>
    <m/>
    <m/>
    <m/>
    <m/>
    <n v="31500"/>
    <n v="1"/>
    <m/>
    <m/>
    <m/>
    <m/>
    <s v="熊本県熊本市西区"/>
    <n v="32.776370999999997"/>
    <n v="130.64756800000001"/>
  </r>
  <r>
    <m/>
    <s v="C-00030462"/>
    <s v="O-00044119"/>
    <x v="2681"/>
    <s v="佐々木正広"/>
    <s v="ささきまさひろ"/>
    <s v="配送不要"/>
    <m/>
    <s v="クレカ決済済"/>
    <m/>
    <s v="クレジットカード（ペイジェント）"/>
    <x v="9"/>
    <m/>
    <m/>
    <s v="RES-RES-02-13"/>
    <m/>
    <s v="「マネバ」株式投資スクール（２倍株講座 差額決済）"/>
    <m/>
    <m/>
    <m/>
    <m/>
    <m/>
    <m/>
    <n v="2906436729"/>
    <m/>
    <n v="161700"/>
    <n v="1"/>
    <n v="161700"/>
    <m/>
    <m/>
    <s v="保証なし"/>
    <s v="RES"/>
    <s v="WEBコンテンツ"/>
    <s v="自社（RES）"/>
    <n v="0"/>
    <n v="100"/>
    <s v="12ヶ月"/>
    <m/>
    <m/>
    <n v="0"/>
    <n v="161700"/>
    <m/>
    <s v="k_book"/>
    <d v="2023-02-28T00:00:00"/>
    <s v="tenjinzako@gmail.com"/>
    <m/>
    <m/>
    <m/>
    <m/>
    <m/>
    <m/>
    <m/>
    <m/>
    <m/>
    <m/>
    <m/>
    <m/>
    <n v="-161700"/>
    <s v="869-5563"/>
    <s v="熊本県"/>
    <s v="葦北郡芦北町湯浦"/>
    <s v="637-6"/>
    <n v="8046953355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s v="熊本県葦北郡芦北町湯浦"/>
    <n v="32.269119000000003"/>
    <n v="130.498367"/>
  </r>
  <r>
    <m/>
    <s v="C-00045158"/>
    <s v="O-00044118"/>
    <x v="2682"/>
    <s v="野田晃子"/>
    <s v="のだてるこ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384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23T00:00:00"/>
    <s v="dflawless@k8.dion.ne.jp"/>
    <m/>
    <m/>
    <m/>
    <m/>
    <m/>
    <m/>
    <m/>
    <m/>
    <s v="jim"/>
    <m/>
    <m/>
    <m/>
    <n v="0"/>
    <s v="108-0073"/>
    <s v="東京都"/>
    <s v="港区三田"/>
    <s v="5-2-22-1311"/>
    <n v="901404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5150"/>
    <n v="2"/>
    <m/>
    <m/>
    <m/>
    <m/>
    <s v="東京都港区三田"/>
    <n v="35.653812000000002"/>
    <n v="139.741333"/>
  </r>
  <r>
    <m/>
    <s v="C-00068287"/>
    <s v="O-00044117"/>
    <x v="2683"/>
    <s v="小山美智子"/>
    <s v="こやまみちこ"/>
    <s v="配送不要"/>
    <m/>
    <s v="クレカ決済済"/>
    <m/>
    <s v="クレジットカード（ROBOT）"/>
    <x v="0"/>
    <m/>
    <s v="4月分"/>
    <s v="JIM-MRK-06-01"/>
    <m/>
    <s v="CLEARTRADEコミュニティ（プラン変更）4月分"/>
    <m/>
    <m/>
    <m/>
    <n v="1010344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raimu3812@gmail.com"/>
    <m/>
    <m/>
    <m/>
    <m/>
    <m/>
    <m/>
    <m/>
    <m/>
    <m/>
    <m/>
    <m/>
    <m/>
    <n v="0"/>
    <s v="675-0101"/>
    <s v="兵庫県"/>
    <s v="加古川市市平岡町"/>
    <s v="新在家702-3 ロイヤルシャトー東加古川 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6520"/>
    <n v="13"/>
    <m/>
    <m/>
    <m/>
    <m/>
    <s v="兵庫県加古川市市平岡町"/>
    <n v="34.756618000000003"/>
    <n v="134.84089700000001"/>
  </r>
  <r>
    <m/>
    <s v="C-00045223"/>
    <s v="O-00044116"/>
    <x v="2684"/>
    <s v="清水やよひ"/>
    <s v="しみずやよい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3285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6-24T00:00:00"/>
    <s v="smz.de845@gmail.com"/>
    <m/>
    <m/>
    <m/>
    <m/>
    <m/>
    <m/>
    <m/>
    <m/>
    <m/>
    <m/>
    <m/>
    <m/>
    <n v="0"/>
    <s v="338-0837"/>
    <s v="埼玉県"/>
    <s v="さいたま市桜区"/>
    <s v="田島6-1-7-203"/>
    <n v="9072780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s v="埼玉県さいたま市桜区"/>
    <n v="35.855877"/>
    <n v="139.60977199999999"/>
  </r>
  <r>
    <m/>
    <s v="C-00067538"/>
    <s v="O-00044115"/>
    <x v="2685"/>
    <s v="横田芳正"/>
    <s v="よこたよしまさ"/>
    <s v="配送不要"/>
    <m/>
    <s v="一括入金済"/>
    <d v="2025-03-07T00:00:00"/>
    <s v="銀行振込（ROBOT）"/>
    <x v="0"/>
    <m/>
    <s v="4～6月分"/>
    <s v="JIM-MRK-27-08"/>
    <m/>
    <s v="CLEAR TRADEエッセンシャルマスタープログラム（銀振3ヶ月）43,500円　4～6月分"/>
    <m/>
    <m/>
    <m/>
    <n v="101031741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res_youtube_hamamoto"/>
    <d v="2024-02-08T00:00:00"/>
    <s v="yoshiryusou@yahoo.co.jp"/>
    <m/>
    <m/>
    <m/>
    <m/>
    <m/>
    <m/>
    <m/>
    <m/>
    <m/>
    <d v="2025-03-10T00:00:00"/>
    <m/>
    <m/>
    <n v="0"/>
    <s v="381-0052"/>
    <s v="長野県"/>
    <s v="長野市檀田"/>
    <s v="2-41ー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6-20T00:00:00"/>
    <m/>
    <m/>
    <m/>
    <m/>
    <m/>
    <m/>
    <m/>
    <m/>
    <m/>
    <m/>
    <m/>
    <m/>
    <m/>
    <m/>
    <m/>
    <n v="519300"/>
    <n v="3"/>
    <m/>
    <m/>
    <m/>
    <m/>
    <s v="長野県長野市檀田"/>
    <n v="36.678818"/>
    <n v="138.20509300000001"/>
  </r>
  <r>
    <m/>
    <s v="C-00000011"/>
    <s v="O-00044111"/>
    <x v="2686"/>
    <s v="錦相一"/>
    <s v="にしきそういち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2135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170315-25"/>
    <d v="2017-03-08T00:00:00"/>
    <s v="nishikisou1@gmail.com"/>
    <m/>
    <m/>
    <m/>
    <m/>
    <m/>
    <m/>
    <m/>
    <m/>
    <s v="jim"/>
    <m/>
    <m/>
    <m/>
    <n v="0"/>
    <s v="544-0014"/>
    <s v="大阪府"/>
    <s v="大阪市生野区巽東"/>
    <s v="1-1-1グランツエ北巽701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67150"/>
    <n v="3"/>
    <m/>
    <m/>
    <m/>
    <m/>
    <s v="大阪府大阪市生野区巽東"/>
    <n v="34.65081"/>
    <n v="135.55573999999999"/>
  </r>
  <r>
    <m/>
    <s v="C-00084872"/>
    <s v="O-00044110"/>
    <x v="2687"/>
    <s v="千葉智野"/>
    <s v="ちばともや"/>
    <s v="配送不要"/>
    <m/>
    <s v="一括入金済"/>
    <d v="2025-03-08T00:00:00"/>
    <s v="銀行振込（ROBOT）"/>
    <x v="0"/>
    <m/>
    <s v="2025年4月～2026年3月"/>
    <s v="JIM-OMH-12-02"/>
    <m/>
    <s v="奥村尚の金融リテラシー向上プログラム(年間契約)　2025年4月～2026年3月分"/>
    <m/>
    <m/>
    <m/>
    <n v="10102116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res_youtube"/>
    <d v="2024-12-03T00:00:00"/>
    <s v="chiba1408@gmail.com"/>
    <m/>
    <m/>
    <m/>
    <m/>
    <m/>
    <m/>
    <m/>
    <m/>
    <s v="jim"/>
    <d v="2025-03-10T00:00:00"/>
    <m/>
    <m/>
    <n v="0"/>
    <s v="983-0826"/>
    <s v="宮城県"/>
    <s v="仙台宮城野区鶴ケ谷東"/>
    <s v="3ー14ー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3-20T00:00:00"/>
    <m/>
    <m/>
    <m/>
    <m/>
    <m/>
    <m/>
    <m/>
    <m/>
    <m/>
    <m/>
    <m/>
    <m/>
    <m/>
    <m/>
    <m/>
    <m/>
    <m/>
    <m/>
    <m/>
    <m/>
    <m/>
    <m/>
    <m/>
    <m/>
    <m/>
    <n v="31500"/>
    <n v="1"/>
    <m/>
    <m/>
    <m/>
    <m/>
    <s v="宮城県仙台宮城野区鶴ケ谷東"/>
    <n v="38.268008999999999"/>
    <n v="140.86961400000001"/>
  </r>
  <r>
    <m/>
    <s v="C-00019861"/>
    <s v="O-00044109"/>
    <x v="2688"/>
    <s v="榎本孝一"/>
    <s v="えのもとこういち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159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11-03T00:00:00"/>
    <s v="171ket@gmail.com"/>
    <m/>
    <m/>
    <m/>
    <m/>
    <m/>
    <m/>
    <m/>
    <m/>
    <m/>
    <m/>
    <m/>
    <m/>
    <n v="0"/>
    <s v="657-0013"/>
    <s v="兵庫県"/>
    <s v="神戸市灘区六甲台町"/>
    <s v="8-47  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3-09T00:00:00"/>
    <m/>
    <m/>
    <m/>
    <m/>
    <m/>
    <m/>
    <m/>
    <m/>
    <m/>
    <m/>
    <m/>
    <m/>
    <m/>
    <m/>
    <m/>
    <m/>
    <s v="月額退会済"/>
    <d v="2023-06-22T00:00:00"/>
    <m/>
    <m/>
    <m/>
    <m/>
    <m/>
    <m/>
    <m/>
    <n v="524150"/>
    <n v="4"/>
    <m/>
    <m/>
    <m/>
    <m/>
    <s v="兵庫県神戸市灘区六甲台町"/>
    <n v="34.727791000000003"/>
    <n v="135.23469499999999"/>
  </r>
  <r>
    <m/>
    <s v="C-00025581"/>
    <s v="O-00044108"/>
    <x v="2689"/>
    <s v="星野誠一"/>
    <s v="ほしのせいいち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101331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trnd_youtube"/>
    <d v="2023-01-04T00:00:00"/>
    <s v="tgspt176@yahoo.co.jp"/>
    <m/>
    <m/>
    <m/>
    <m/>
    <m/>
    <m/>
    <m/>
    <m/>
    <m/>
    <m/>
    <m/>
    <m/>
    <n v="0"/>
    <s v="319-1222"/>
    <s v="茨城県"/>
    <s v="日立市久慈町"/>
    <d v="2002-02-07T00:00:00"/>
    <n v="908940705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879232"/>
    <s v="茨城県日立市久慈町"/>
    <n v="36.498386000000004"/>
    <n v="140.622589"/>
  </r>
  <r>
    <m/>
    <s v="C-00046242"/>
    <s v="O-00044107"/>
    <x v="2690"/>
    <s v="林美之"/>
    <s v="はやしよしゆき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093635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7-11T00:00:00"/>
    <s v="yoshi71@mc.ccnw.ne.jp"/>
    <m/>
    <m/>
    <m/>
    <m/>
    <m/>
    <m/>
    <m/>
    <m/>
    <s v="jim"/>
    <m/>
    <m/>
    <m/>
    <n v="0"/>
    <s v="458-0803"/>
    <s v="愛知県"/>
    <s v="名古屋市緑区鏡田"/>
    <s v="206番地"/>
    <n v="528765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s v="愛知県名古屋市緑区鏡田"/>
    <n v="35.092872999999997"/>
    <n v="137.013138"/>
  </r>
  <r>
    <m/>
    <s v="C-00081946"/>
    <s v="O-00044106"/>
    <x v="2691"/>
    <s v="山田世賢"/>
    <s v="やまだせいけ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0934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_seminar241005"/>
    <d v="2024-09-03T00:00:00"/>
    <s v="isohatago@yahoo.co.jp"/>
    <m/>
    <m/>
    <m/>
    <m/>
    <s v="配信済み"/>
    <m/>
    <m/>
    <m/>
    <s v="jim"/>
    <m/>
    <m/>
    <m/>
    <n v="0"/>
    <s v="115-0045"/>
    <s v="東京都"/>
    <s v="北区"/>
    <s v="赤羽1-40-11-704 プレールドゥーク赤羽Ⅱ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s v="東京都北区"/>
    <n v="35.752803999999998"/>
    <n v="139.73365799999999"/>
  </r>
  <r>
    <m/>
    <s v="C-00000788"/>
    <s v="O-00044105"/>
    <x v="2692"/>
    <s v="横野智子"/>
    <s v="よこのともこ"/>
    <s v="配送不要"/>
    <m/>
    <s v="クレカ決済済"/>
    <m/>
    <s v="クレジットカード（ROBOT）"/>
    <x v="0"/>
    <m/>
    <s v="2025年4月～2026年3月"/>
    <s v="JIM-OMH-12-02"/>
    <m/>
    <s v="奥村尚の金融リテラシー向上プログラム(年間契約)　2025年4月～2026年3月分"/>
    <m/>
    <m/>
    <m/>
    <n v="100932936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jim_opt"/>
    <d v="2017-06-20T00:00:00"/>
    <s v="sumire1231po@outlook.jp"/>
    <m/>
    <m/>
    <m/>
    <n v="3009841"/>
    <m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s v="年間会員（3,150円）"/>
    <d v="2026-03-20T00:00:00"/>
    <m/>
    <m/>
    <m/>
    <m/>
    <m/>
    <m/>
    <m/>
    <m/>
    <m/>
    <m/>
    <m/>
    <m/>
    <m/>
    <m/>
    <m/>
    <m/>
    <m/>
    <m/>
    <m/>
    <m/>
    <m/>
    <m/>
    <m/>
    <m/>
    <m/>
    <n v="1369000"/>
    <n v="14"/>
    <m/>
    <m/>
    <m/>
    <m/>
    <s v="兵庫県西宮市甲陽園若江町"/>
    <n v="34.759025999999999"/>
    <n v="135.33090200000001"/>
  </r>
  <r>
    <m/>
    <s v="C-00081944"/>
    <s v="O-00044104"/>
    <x v="2693"/>
    <s v="柚木正章"/>
    <s v="ゆのきまさあき"/>
    <s v="配送不要"/>
    <m/>
    <s v="一括入金済"/>
    <d v="2025-03-06T00:00:00"/>
    <s v="銀行振込（ROBOT）"/>
    <x v="0"/>
    <m/>
    <m/>
    <s v="RES-RES-02-13"/>
    <m/>
    <s v="「マネバ」株式投資スクール"/>
    <m/>
    <m/>
    <m/>
    <n v="100929624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trnd_youtube"/>
    <d v="2024-09-03T00:00:00"/>
    <s v="yunopopono@gmail.com"/>
    <m/>
    <m/>
    <m/>
    <m/>
    <m/>
    <m/>
    <m/>
    <m/>
    <m/>
    <d v="2025-03-09T00:00:00"/>
    <m/>
    <m/>
    <n v="0"/>
    <s v="669-1337"/>
    <s v="兵庫県"/>
    <s v="三田市"/>
    <s v="学園3丁目1番地B-603号"/>
    <n v="9071041645"/>
    <m/>
    <m/>
    <d v="2026-03-31T00:00:00"/>
    <s v="◯"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700"/>
    <n v="3"/>
    <m/>
    <s v="登録"/>
    <m/>
    <m/>
    <s v="兵庫県三田市"/>
    <n v="34.889671"/>
    <n v="135.22529599999999"/>
  </r>
  <r>
    <m/>
    <s v="C-00018862"/>
    <s v="O-00044103"/>
    <x v="2694"/>
    <s v="明瀬雅美"/>
    <s v="あかせまさみ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43984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2-10-07T00:00:00"/>
    <s v="gafu-style@zf7.so-net.ne.jp"/>
    <m/>
    <m/>
    <m/>
    <m/>
    <m/>
    <m/>
    <m/>
    <m/>
    <m/>
    <m/>
    <m/>
    <m/>
    <n v="-359700"/>
    <s v="079-8415"/>
    <s v="北海道"/>
    <s v="旭川市永山５条"/>
    <d v="2014-01-20T00:00:00"/>
    <n v="16646367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北海道旭川市永山５条"/>
    <n v="43.784568999999998"/>
    <n v="142.39909399999999"/>
  </r>
  <r>
    <m/>
    <s v="C-00089175"/>
    <s v="O-00044102"/>
    <x v="2695"/>
    <s v="坂井豊"/>
    <s v="さかいゆたか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4168606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06T00:00:00"/>
    <s v="gekkostate@ce.em-net.ne.jp"/>
    <m/>
    <m/>
    <m/>
    <m/>
    <m/>
    <m/>
    <m/>
    <m/>
    <m/>
    <m/>
    <m/>
    <m/>
    <n v="-359700"/>
    <s v="500-8307"/>
    <s v="岐阜県"/>
    <s v="岐阜市"/>
    <s v="弁天町2-1-2 藤和シティホームズ本郷公園南501"/>
    <n v="903575724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岐阜県岐阜市"/>
    <n v="35.423302"/>
    <n v="136.760651"/>
  </r>
  <r>
    <m/>
    <s v="C-00069743"/>
    <s v="O-00044101"/>
    <x v="2696"/>
    <s v="葛西辰哉"/>
    <s v="かさいしんや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1115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2-14T00:00:00"/>
    <s v="ljhfgfdjgdfk@gmail.com"/>
    <m/>
    <m/>
    <m/>
    <m/>
    <m/>
    <m/>
    <m/>
    <m/>
    <m/>
    <m/>
    <m/>
    <m/>
    <n v="0"/>
    <s v="565-0803"/>
    <s v="大阪府"/>
    <s v="吹田市"/>
    <s v="新芦屋下15-10-720"/>
    <n v="9050240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吹田市"/>
    <n v="34.759402999999999"/>
    <n v="135.51679999999999"/>
  </r>
  <r>
    <m/>
    <s v="C-00082167"/>
    <s v="O-00044100"/>
    <x v="2697"/>
    <s v="梶井史朗"/>
    <s v="かじいしろう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91012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9-09T00:00:00"/>
    <s v="sk73htt@gmail.com"/>
    <m/>
    <m/>
    <m/>
    <m/>
    <m/>
    <m/>
    <m/>
    <m/>
    <m/>
    <m/>
    <m/>
    <m/>
    <n v="0"/>
    <s v="206-0824"/>
    <s v="東京都"/>
    <s v="稲城市若葉台"/>
    <s v="4-50-4"/>
    <n v="9085964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965"/>
    <s v="東京都稲城市若葉台"/>
    <n v="35.626038000000001"/>
    <n v="139.47615099999999"/>
  </r>
  <r>
    <m/>
    <s v="C-00087857"/>
    <s v="O-00044099"/>
    <x v="2698"/>
    <s v="多田剛士"/>
    <s v="ただつよし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9090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1T00:00:00"/>
    <s v="tuyoshi0511@gmail.com"/>
    <m/>
    <m/>
    <m/>
    <m/>
    <m/>
    <m/>
    <m/>
    <m/>
    <m/>
    <m/>
    <m/>
    <m/>
    <n v="0"/>
    <s v="761-0443"/>
    <s v="香川県"/>
    <s v="高松市川島東町"/>
    <s v="544-5 コーポキララ102号"/>
    <n v="8063960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855"/>
    <s v="香川県高松市川島東町"/>
    <n v="34.266705000000002"/>
    <n v="134.09213299999999"/>
  </r>
  <r>
    <m/>
    <s v="C-00089165"/>
    <s v="O-00044098"/>
    <x v="2699"/>
    <s v="高橋明子"/>
    <s v="たかはしあき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086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5T00:00:00"/>
    <s v="akikojapan@icloud.com"/>
    <m/>
    <m/>
    <m/>
    <m/>
    <m/>
    <m/>
    <m/>
    <m/>
    <m/>
    <m/>
    <m/>
    <m/>
    <n v="0"/>
    <s v="343-0828"/>
    <s v="埼玉県"/>
    <s v="越谷市"/>
    <s v="レイクタウン6-15-7 stork-C棟"/>
    <n v="8084247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埼玉県越谷市"/>
    <n v="35.891086999999999"/>
    <n v="139.79093900000001"/>
  </r>
  <r>
    <m/>
    <s v="C-00051707"/>
    <s v="O-00044097"/>
    <x v="2700"/>
    <s v="杉原剛志"/>
    <s v="すぎはらたけし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0798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9-16T00:00:00"/>
    <s v="sugi0911take@gmail.com"/>
    <m/>
    <m/>
    <m/>
    <m/>
    <m/>
    <m/>
    <m/>
    <m/>
    <m/>
    <m/>
    <m/>
    <m/>
    <n v="0"/>
    <s v="726-0032"/>
    <s v="広島県"/>
    <s v="府中市出口町"/>
    <n v="683"/>
    <n v="9079786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広島県府中市出口町"/>
    <n v="34.586570999999999"/>
    <n v="133.225449"/>
  </r>
  <r>
    <m/>
    <s v="C-00037395"/>
    <s v="O-00044096"/>
    <x v="2701"/>
    <s v="長田精一"/>
    <s v="おさだせいいち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02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4-29T00:00:00"/>
    <s v="osada@world.ocn.ne.jp"/>
    <m/>
    <m/>
    <m/>
    <m/>
    <m/>
    <m/>
    <m/>
    <m/>
    <m/>
    <m/>
    <m/>
    <m/>
    <n v="0"/>
    <s v="461-0011"/>
    <s v="愛知県"/>
    <s v="名古屋市東区"/>
    <s v="白壁2-14-11"/>
    <n v="9021867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470"/>
    <n v="2"/>
    <m/>
    <m/>
    <m/>
    <m/>
    <s v="愛知県名古屋市東区"/>
    <n v="35.179313999999998"/>
    <n v="136.926041"/>
  </r>
  <r>
    <m/>
    <s v="C-00088498"/>
    <s v="O-00044095"/>
    <x v="2702"/>
    <s v="深沢良一"/>
    <s v="ふかさわりょういち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9023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7T00:00:00"/>
    <s v="ich26843@nifty.com"/>
    <m/>
    <m/>
    <m/>
    <m/>
    <m/>
    <m/>
    <m/>
    <m/>
    <m/>
    <m/>
    <m/>
    <m/>
    <n v="0"/>
    <s v="220-0023"/>
    <s v="神奈川県"/>
    <s v="横浜市西区平沼"/>
    <s v="1-8-18-604"/>
    <n v="9060274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267"/>
    <s v="神奈川県横浜市西区平沼"/>
    <n v="35.460503000000003"/>
    <n v="139.61964399999999"/>
  </r>
  <r>
    <m/>
    <s v="C-00089158"/>
    <s v="O-00044094"/>
    <x v="2703"/>
    <s v="片岡けいこ"/>
    <s v="かたおかけいこ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90097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5T00:00:00"/>
    <s v="rm2527@icloud.com"/>
    <m/>
    <m/>
    <m/>
    <m/>
    <m/>
    <m/>
    <m/>
    <m/>
    <m/>
    <d v="2025-03-08T00:00:00"/>
    <m/>
    <m/>
    <n v="0"/>
    <s v="792-0871"/>
    <s v="愛媛県"/>
    <s v="新居浜市八幡"/>
    <s v="1-17-3"/>
    <n v="9062827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愛媛県新居浜市八幡"/>
    <n v="33.978043"/>
    <n v="133.309921"/>
  </r>
  <r>
    <m/>
    <s v="C-00045904"/>
    <s v="O-00044093"/>
    <x v="2704"/>
    <s v="松藤達也"/>
    <s v="まつふじたつや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90061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7-06T00:00:00"/>
    <s v="matsufujimusashi@yahoo.co.jp"/>
    <m/>
    <m/>
    <m/>
    <m/>
    <m/>
    <m/>
    <m/>
    <m/>
    <m/>
    <d v="2025-03-08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福岡県大野城市月の浦"/>
    <n v="33.500689999999999"/>
    <n v="130.46286000000001"/>
  </r>
  <r>
    <m/>
    <s v="C-00044489"/>
    <s v="O-00044092"/>
    <x v="2705"/>
    <s v="長岡秀樹"/>
    <s v="ながおかひでき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9962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youtube_hamamoto_book"/>
    <d v="2023-05-26T00:00:00"/>
    <s v="hide4win@gmail.com"/>
    <m/>
    <m/>
    <m/>
    <m/>
    <m/>
    <m/>
    <m/>
    <m/>
    <m/>
    <m/>
    <m/>
    <m/>
    <n v="0"/>
    <s v="569-1025"/>
    <s v="大阪府"/>
    <s v="高槻市芝谷町"/>
    <d v="1936-12-01T00:00:00"/>
    <n v="9021005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高槻市芝谷町"/>
    <n v="34.868862"/>
    <n v="135.607956"/>
  </r>
  <r>
    <m/>
    <s v="C-00088369"/>
    <s v="O-00044091"/>
    <x v="2706"/>
    <s v="大澤正典"/>
    <s v="おおさわまさのり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9961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7T00:00:00"/>
    <s v="boogie0038@gmail.com"/>
    <m/>
    <m/>
    <m/>
    <m/>
    <m/>
    <m/>
    <m/>
    <m/>
    <m/>
    <m/>
    <m/>
    <m/>
    <n v="0"/>
    <s v="261-0012"/>
    <s v="千葉県"/>
    <s v="千葉市　美浜区　磯辺"/>
    <s v="3-37-15"/>
    <n v="909321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千葉県千葉市　美浜区　磯辺"/>
    <n v="35.629711"/>
    <n v="140.06405599999999"/>
  </r>
  <r>
    <m/>
    <s v="C-00087680"/>
    <s v="O-00044090"/>
    <x v="2707"/>
    <s v="鈴木さおり"/>
    <s v="すずきさおり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9912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0T00:00:00"/>
    <s v="s.saorin-kerokero519@docomo.ne.jp"/>
    <m/>
    <m/>
    <m/>
    <m/>
    <m/>
    <m/>
    <m/>
    <m/>
    <m/>
    <m/>
    <m/>
    <m/>
    <n v="0"/>
    <s v="552-0016"/>
    <s v="大阪府"/>
    <s v="大阪市港区三先"/>
    <d v="2001-11-27T00:00:00"/>
    <n v="9021005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039"/>
    <s v="大阪府大阪市港区三先"/>
    <n v="34.660412000000001"/>
    <n v="135.45533800000001"/>
  </r>
  <r>
    <s v="ID重複用"/>
    <s v="C-00017000"/>
    <s v="O-00044089"/>
    <x v="2708"/>
    <s v="竹中宣人"/>
    <s v="たけなかのりひと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840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08-22T00:00:00"/>
    <s v="noritake03092002_1021@yahoo.co.jp"/>
    <m/>
    <m/>
    <m/>
    <m/>
    <m/>
    <m/>
    <m/>
    <m/>
    <m/>
    <m/>
    <m/>
    <m/>
    <n v="0"/>
    <s v="630-0234"/>
    <s v="奈良県"/>
    <s v="生駒市萩原町"/>
    <s v="714-23"/>
    <n v="8032762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994"/>
    <n v="2"/>
    <m/>
    <m/>
    <m/>
    <n v="1002876954"/>
    <s v="奈良県生駒市萩原町"/>
    <n v="34.665543"/>
    <n v="135.70208700000001"/>
  </r>
  <r>
    <m/>
    <s v="C-00067609"/>
    <s v="O-00044088"/>
    <x v="2709"/>
    <s v="澤田岳志"/>
    <s v="さわだたけ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266793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_hamamoto"/>
    <d v="2024-02-08T00:00:00"/>
    <s v="tksswd@yahoo.co.jp"/>
    <m/>
    <m/>
    <m/>
    <m/>
    <m/>
    <m/>
    <m/>
    <m/>
    <m/>
    <m/>
    <m/>
    <m/>
    <n v="-359700"/>
    <s v="470-2102"/>
    <s v="愛知県"/>
    <s v="知多郡東浦町緒川"/>
    <s v="屋敷弐区134-17"/>
    <n v="901274972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愛知県知多郡東浦町緒川"/>
    <n v="34.972813000000002"/>
    <n v="136.936691"/>
  </r>
  <r>
    <m/>
    <s v="C-00086900"/>
    <s v="O-00044087"/>
    <x v="2710"/>
    <s v="小松清子"/>
    <s v="こまつきよ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635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5-02-02T00:00:00"/>
    <s v="koma21018@gmail.com"/>
    <m/>
    <m/>
    <m/>
    <m/>
    <m/>
    <m/>
    <m/>
    <m/>
    <m/>
    <m/>
    <m/>
    <m/>
    <n v="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2620"/>
    <n v="3"/>
    <m/>
    <m/>
    <m/>
    <m/>
    <s v="東京都練馬区関町北"/>
    <n v="35.725349000000001"/>
    <n v="139.57894899999999"/>
  </r>
  <r>
    <m/>
    <s v="C-00089149"/>
    <s v="O-00044086"/>
    <x v="2711"/>
    <s v="大竹正道"/>
    <s v="おおたけまさみち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7580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5-03-04T00:00:00"/>
    <s v="ohtakem@i.softbank.jp"/>
    <m/>
    <m/>
    <m/>
    <m/>
    <m/>
    <m/>
    <m/>
    <m/>
    <m/>
    <m/>
    <m/>
    <m/>
    <n v="0"/>
    <s v="507-0054"/>
    <s v="岐阜県"/>
    <s v="多治見市宝町"/>
    <d v="2025-02-24T00:00:00"/>
    <n v="9085475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6808"/>
    <s v="岐阜県多治見市宝町"/>
    <n v="35.338383"/>
    <n v="137.11308299999999"/>
  </r>
  <r>
    <m/>
    <s v="C-00035918"/>
    <s v="O-00044085"/>
    <x v="2712"/>
    <s v="木村恭一"/>
    <s v="きむらきょういち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503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4-16T00:00:00"/>
    <s v="aqua.celeste@gmail.com"/>
    <m/>
    <m/>
    <m/>
    <m/>
    <m/>
    <m/>
    <m/>
    <m/>
    <m/>
    <m/>
    <m/>
    <m/>
    <n v="0"/>
    <s v="279-0041"/>
    <s v="千葉県"/>
    <s v="浦安市"/>
    <s v="堀江一丁目27-1-101"/>
    <n v="8037558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千葉県浦安市"/>
    <n v="35.653987999999998"/>
    <n v="139.90219099999999"/>
  </r>
  <r>
    <m/>
    <s v="C-00076443"/>
    <s v="O-00044084"/>
    <x v="2713"/>
    <s v="大町賢吾"/>
    <s v="おおまちけんご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412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bull_youtube"/>
    <d v="2024-06-11T00:00:00"/>
    <s v="kykna@ares.eonet.ne.jp"/>
    <m/>
    <m/>
    <m/>
    <m/>
    <m/>
    <m/>
    <m/>
    <m/>
    <m/>
    <m/>
    <m/>
    <m/>
    <n v="0"/>
    <s v="620-0936"/>
    <s v="京都府"/>
    <s v="福知山市正明寺"/>
    <s v="1668-18"/>
    <n v="905247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京都府福知山市正明寺"/>
    <n v="35.286715999999998"/>
    <n v="135.104187"/>
  </r>
  <r>
    <m/>
    <s v="C-00085293"/>
    <s v="O-00044083"/>
    <x v="2714"/>
    <s v="竹澤実"/>
    <s v="たけざわみのる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391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群馬県太田市城西町"/>
    <n v="36.310654"/>
    <n v="139.33760100000001"/>
  </r>
  <r>
    <m/>
    <s v="C-00065179"/>
    <s v="O-00044081"/>
    <x v="2715"/>
    <s v="中澤伸也"/>
    <s v="なかざわしんや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265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01-23T00:00:00"/>
    <s v="daril1689@gmail.com"/>
    <m/>
    <m/>
    <m/>
    <m/>
    <m/>
    <m/>
    <m/>
    <m/>
    <m/>
    <m/>
    <m/>
    <m/>
    <n v="0"/>
    <s v="157-0076"/>
    <s v="東京都"/>
    <s v="世田谷区岡本"/>
    <s v="1-3 多摩川テラス3-201"/>
    <n v="9014523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東京都世田谷区岡本"/>
    <n v="35.624980999999998"/>
    <n v="139.620575"/>
  </r>
  <r>
    <m/>
    <s v="C-00088015"/>
    <s v="O-00044080"/>
    <x v="2716"/>
    <s v="田原正博"/>
    <s v="たはらまさひろ"/>
    <s v="配送不要"/>
    <m/>
    <s v="一括入金済"/>
    <d v="2025-03-06T00:00:00"/>
    <s v="銀行振込（ROBOT）"/>
    <x v="0"/>
    <m/>
    <m/>
    <s v="JIM-MRK-25-02"/>
    <m/>
    <s v="■レジェンド・トレード大全2025"/>
    <m/>
    <m/>
    <m/>
    <n v="10087254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2T00:00:00"/>
    <s v="sungempocket@gmail.com"/>
    <m/>
    <m/>
    <m/>
    <m/>
    <m/>
    <m/>
    <m/>
    <m/>
    <m/>
    <d v="2025-03-07T00:00:00"/>
    <m/>
    <m/>
    <n v="0"/>
    <s v="592-8342"/>
    <s v="大阪府"/>
    <s v="堺市西区浜寺船尾町西1丁"/>
    <n v="241"/>
    <n v="8061826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堺市西区浜寺船尾町西1丁"/>
    <n v="34.550938000000002"/>
    <n v="135.45600899999999"/>
  </r>
  <r>
    <m/>
    <s v="C-00088724"/>
    <s v="O-00044079"/>
    <x v="2717"/>
    <s v="平田雅裕"/>
    <s v="ひらたまさひろ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8723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8T00:00:00"/>
    <s v="m-m-m616@ezweb.ne.jp"/>
    <m/>
    <m/>
    <m/>
    <m/>
    <m/>
    <m/>
    <m/>
    <m/>
    <m/>
    <d v="2025-03-07T00:00:00"/>
    <m/>
    <m/>
    <n v="0"/>
    <s v="463-0805"/>
    <s v="愛知県"/>
    <s v="名古屋市守山区青山台"/>
    <s v="739-10"/>
    <n v="8051180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愛知県名古屋市守山区青山台"/>
    <n v="35.229061000000002"/>
    <n v="137.01525899999999"/>
  </r>
  <r>
    <m/>
    <s v="C-00063232"/>
    <s v="O-00044078"/>
    <x v="2718"/>
    <s v="小笠原和子"/>
    <s v="おがさわらかず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aiba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s v="千葉県船橋市"/>
    <n v="35.694710000000001"/>
    <n v="139.98262"/>
  </r>
  <r>
    <m/>
    <s v="C-00089116"/>
    <s v="O-00044077"/>
    <x v="2719"/>
    <s v="岡智之"/>
    <s v="おかさとし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高知県高知市長浜蒔絵台"/>
    <n v="33.515532999999998"/>
    <n v="133.52641299999999"/>
  </r>
  <r>
    <m/>
    <s v="C-00088378"/>
    <s v="O-00044076"/>
    <x v="2720"/>
    <s v="高橋裕二"/>
    <s v="たかはしゆうじ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兵庫県宝塚市"/>
    <n v="34.799816"/>
    <n v="135.36009200000001"/>
  </r>
  <r>
    <m/>
    <s v="C-00089112"/>
    <s v="O-00044075"/>
    <x v="2721"/>
    <s v="小関広美"/>
    <s v="こせきひろみ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4T00:00:00"/>
    <s v="235k.romi@gmail.com"/>
    <m/>
    <m/>
    <m/>
    <m/>
    <m/>
    <m/>
    <m/>
    <m/>
    <s v="jim"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東京都世田谷区"/>
    <n v="35.646481000000001"/>
    <n v="139.65321399999999"/>
  </r>
  <r>
    <m/>
    <s v="C-00072849"/>
    <s v="O-00044074"/>
    <x v="2722"/>
    <s v="竹田典弘"/>
    <s v="たけだのりひろ"/>
    <s v="配送不要"/>
    <m/>
    <s v="クレカ決済済"/>
    <m/>
    <s v="クレジットカード（テレコムクレジット）"/>
    <x v="2"/>
    <m/>
    <s v="3月分"/>
    <s v="JIM-AKT-22-01"/>
    <m/>
    <s v="秋田式日刊エントリーポイント解説　上級コース　3月分"/>
    <m/>
    <m/>
    <m/>
    <m/>
    <s v="7b488fb4704ef36232328362efb3c0ac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512official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Jo1DfwjE00000052"/>
    <s v="大阪府大阪市浪速区桜川"/>
    <n v="34.666893000000002"/>
    <n v="135.49284399999999"/>
  </r>
  <r>
    <m/>
    <s v="C-00079969"/>
    <s v="O-00044073"/>
    <x v="2723"/>
    <s v="谷広太"/>
    <s v="たにひろた"/>
    <s v="配送不要"/>
    <s v="リトライ課金済（1回目）"/>
    <s v="課金済 （リトライ1回目）"/>
    <m/>
    <s v="クレジットカード（ROBOT）"/>
    <x v="1"/>
    <d v="2025-03-17T00:00:00"/>
    <m/>
    <s v="RES-MRK-40-03"/>
    <m/>
    <s v="CLEAR TRADEマスタープログラム（スタンダード）　6回目/6分割"/>
    <m/>
    <m/>
    <m/>
    <n v="101557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1-7-8"/>
    <n v="9047010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6160"/>
    <n v="9"/>
    <m/>
    <m/>
    <m/>
    <n v="1002706864"/>
    <s v="千葉県印西市"/>
    <n v="35.832332999999998"/>
    <n v="140.14576700000001"/>
  </r>
  <r>
    <m/>
    <s v="C-00080529"/>
    <s v="O-00044072"/>
    <x v="2723"/>
    <s v="鶴祐子"/>
    <s v="つるゆうこ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6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6826"/>
    <s v="神奈川県横浜市都筑区荏田南"/>
    <n v="35.541789999999999"/>
    <n v="139.56012000000001"/>
  </r>
  <r>
    <m/>
    <s v="C-00081385"/>
    <s v="O-00044071"/>
    <x v="2723"/>
    <s v="西根由佳"/>
    <s v="にしねゆか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6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6717"/>
    <s v="東京都豊島区東池袋"/>
    <n v="35.731372999999998"/>
    <n v="139.71530200000001"/>
  </r>
  <r>
    <m/>
    <s v="C-00044905"/>
    <s v="O-00044070"/>
    <x v="2723"/>
    <s v="眞榮城清"/>
    <s v="まえしろきよし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12"/>
    <m/>
    <m/>
    <m/>
    <n v="1002706078"/>
    <s v="沖縄県浦添市"/>
    <n v="26.245815"/>
    <n v="127.721802"/>
  </r>
  <r>
    <m/>
    <s v="C-00061261"/>
    <s v="O-00044069"/>
    <x v="2723"/>
    <s v="谷口礼央"/>
    <s v="たにぐちれお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5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5708"/>
    <s v="神奈川県平塚市南原"/>
    <n v="35.337265000000002"/>
    <n v="139.32626300000001"/>
  </r>
  <r>
    <m/>
    <s v="C-00065930"/>
    <s v="O-00044068"/>
    <x v="2723"/>
    <s v="友田亮太"/>
    <s v="ともだりょうた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4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5677"/>
    <s v="兵庫県尼崎市武庫川町4丁目"/>
    <n v="34.716335000000001"/>
    <n v="135.38343800000001"/>
  </r>
  <r>
    <m/>
    <s v="C-00033613"/>
    <s v="O-00044067"/>
    <x v="2724"/>
    <s v="椎名康恵"/>
    <s v="しいなやすえ"/>
    <s v="配送不要"/>
    <m/>
    <s v="課金済"/>
    <m/>
    <s v="クレジットカード（テレコムクレジット）"/>
    <x v="1"/>
    <d v="2025-03-10T00:00:00"/>
    <m/>
    <s v="JIM-AKT-30-01"/>
    <m/>
    <s v="秋田式FXオンラインプログラム Premium　6回目/12分割"/>
    <m/>
    <m/>
    <m/>
    <m/>
    <s v="7f9ad6e96192866872e69690e0aabf36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191700"/>
    <n v="7"/>
    <m/>
    <m/>
    <m/>
    <s v="EcofKfjG0000004D"/>
    <s v="埼玉県熊谷市新堀"/>
    <n v="36.175068000000003"/>
    <n v="139.335297"/>
  </r>
  <r>
    <m/>
    <s v="C-00028825"/>
    <s v="O-00044066"/>
    <x v="2725"/>
    <s v="鈴木麻衣子"/>
    <s v="すずきまい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s v="千葉県野田市親野井"/>
    <n v="36.040675999999998"/>
    <n v="139.81359900000001"/>
  </r>
  <r>
    <m/>
    <s v="C-00088345"/>
    <s v="O-00044065"/>
    <x v="2726"/>
    <s v="岩下千江美"/>
    <s v="いわしたちえみ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岐阜県岐阜市須賀"/>
    <n v="35.386009000000001"/>
    <n v="136.723984"/>
  </r>
  <r>
    <m/>
    <s v="C-00071742"/>
    <s v="O-00044064"/>
    <x v="2727"/>
    <s v="辻角一巳"/>
    <s v="つじかどかずみ"/>
    <s v="配送不要"/>
    <m/>
    <s v="一括入金済"/>
    <d v="2025-03-04T00:00:00"/>
    <s v="銀行振込（ROBOT）"/>
    <x v="0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470"/>
    <n v="2"/>
    <m/>
    <m/>
    <m/>
    <m/>
    <s v="神奈川県横浜市神奈川区"/>
    <n v="35.477051000000003"/>
    <n v="139.629288"/>
  </r>
  <r>
    <m/>
    <s v="C-00075641"/>
    <s v="O-00044063"/>
    <x v="2728"/>
    <s v="玉田一雄"/>
    <s v="たまだかずお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広島県広島市佐伯区五日市町"/>
    <n v="34.361728999999997"/>
    <n v="132.37535099999999"/>
  </r>
  <r>
    <m/>
    <s v="C-00089095"/>
    <s v="O-00044062"/>
    <x v="2729"/>
    <s v="川原健太郎"/>
    <s v="かわはらけんたろう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5-03-18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千葉県千葉市美浜区"/>
    <n v="35.640552999999997"/>
    <n v="140.06303399999999"/>
  </r>
  <r>
    <m/>
    <s v="C-00083783"/>
    <s v="O-00044061"/>
    <x v="2730"/>
    <s v="石川成寿"/>
    <s v="いしかわせいじ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83075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10-23T00:00:00"/>
    <s v="seiji.i----xyz@docomo.ne.jp"/>
    <m/>
    <m/>
    <m/>
    <m/>
    <m/>
    <m/>
    <m/>
    <m/>
    <m/>
    <d v="2025-03-06T00:00:00"/>
    <m/>
    <m/>
    <n v="0"/>
    <s v="372-0832"/>
    <s v="群馬県"/>
    <s v="伊勢崎市除ケ町"/>
    <s v="303-3"/>
    <n v="9089441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群馬県伊勢崎市除ケ町"/>
    <n v="36.283253000000002"/>
    <n v="139.19224500000001"/>
  </r>
  <r>
    <m/>
    <s v="C-00060850"/>
    <s v="O-00044060"/>
    <x v="2731"/>
    <s v="中田太朗"/>
    <s v="なかだたろう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83061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jim_opt"/>
    <d v="2023-12-20T00:00:00"/>
    <s v="nakadatarou.1008@docomo.ne.jp"/>
    <m/>
    <m/>
    <m/>
    <m/>
    <m/>
    <m/>
    <m/>
    <m/>
    <s v="jim"/>
    <d v="2025-03-06T00:00:00"/>
    <m/>
    <m/>
    <n v="0"/>
    <s v="146-0095"/>
    <s v="東京都"/>
    <s v="大田区多摩川"/>
    <s v="2-24-62 多摩川芙蓉ハイツ2-808号室"/>
    <n v="9046170849"/>
    <m/>
    <m/>
    <m/>
    <m/>
    <m/>
    <m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9970"/>
    <n v="6"/>
    <m/>
    <m/>
    <m/>
    <m/>
    <s v="東京都大田区多摩川"/>
    <n v="35.563113999999999"/>
    <n v="139.69941700000001"/>
  </r>
  <r>
    <m/>
    <s v="C-00088985"/>
    <s v="O-00044059"/>
    <x v="2732"/>
    <s v="硯石悠太郎"/>
    <s v="すずりいしゆうたろう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兵庫県宝塚市"/>
    <n v="34.799816"/>
    <n v="135.36009200000001"/>
  </r>
  <r>
    <m/>
    <s v="C-00089083"/>
    <s v="O-00044058"/>
    <x v="2733"/>
    <s v="富窪敬之"/>
    <s v="とみくぼたかゆき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5-02-18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神奈川県横浜市神奈川区子安台"/>
    <n v="35.491627000000001"/>
    <n v="139.658829"/>
  </r>
  <r>
    <m/>
    <s v="C-00047311"/>
    <s v="O-00044057"/>
    <x v="2734"/>
    <s v="永田一正"/>
    <s v="ながたかずまさ"/>
    <s v="配送不要"/>
    <m/>
    <s v="一括入金済"/>
    <d v="2025-03-04T00:00:00"/>
    <s v="銀行振込（ROBOT）"/>
    <x v="0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youtube_hamamoto_book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大阪府吹田市"/>
    <n v="34.759402999999999"/>
    <n v="135.51679999999999"/>
  </r>
  <r>
    <m/>
    <s v="C-00077746"/>
    <s v="O-00044056"/>
    <x v="2735"/>
    <s v="濱田邦彦"/>
    <s v="はまだくにひこ"/>
    <s v="配送不要"/>
    <m/>
    <s v="一括入金済"/>
    <d v="2025-03-04T00:00:00"/>
    <s v="銀行振込（ROBOT）"/>
    <x v="0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_free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熊本県葦北郡津奈木町福浜"/>
    <n v="32.268051"/>
    <n v="130.45193499999999"/>
  </r>
  <r>
    <m/>
    <s v="C-00061016"/>
    <s v="O-00044055"/>
    <x v="2736"/>
    <s v="清水川武彦"/>
    <s v="しみずかわたけひこ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n v="1002875199"/>
    <s v="秋田県秋田市"/>
    <n v="39.719929"/>
    <n v="140.102509"/>
  </r>
  <r>
    <m/>
    <s v="C-00087701"/>
    <s v="O-00044054"/>
    <x v="2737"/>
    <s v="野口薫"/>
    <s v="のぐちかおる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神奈川県川崎市中原区新丸子東"/>
    <n v="35.580086000000001"/>
    <n v="139.66317699999999"/>
  </r>
  <r>
    <m/>
    <s v="C-00089080"/>
    <s v="O-00044052"/>
    <x v="2738"/>
    <s v="南口朋子"/>
    <s v="みなみぐちとも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18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寝屋川市点野"/>
    <n v="34.780231000000001"/>
    <n v="135.605133"/>
  </r>
  <r>
    <m/>
    <s v="C-00051482"/>
    <s v="O-00044051"/>
    <x v="2739"/>
    <s v="新倫昌"/>
    <s v="あたらしみちあき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岡山県岡山市南区福富西2丁目"/>
    <n v="34.621516999999997"/>
    <n v="133.93177800000001"/>
  </r>
  <r>
    <m/>
    <s v="C-00009933"/>
    <s v="O-00044050"/>
    <x v="2740"/>
    <s v="三村裕平"/>
    <s v="みむらゆうへい"/>
    <s v="配送不要"/>
    <m/>
    <s v="一括入金済"/>
    <d v="2025-03-04T00:00:00"/>
    <s v="銀行振込"/>
    <x v="6"/>
    <m/>
    <m/>
    <s v="JIM-MRK-27-07"/>
    <m/>
    <s v="CLEAR TRADEエッセンシャルマスタープログラム（決済エラー用）銀行振込　3月分"/>
    <m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s v="jim"/>
    <d v="2025-03-05T00:00:00"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(退会済）"/>
    <d v="2025-02-25T00:00:00"/>
    <m/>
    <m/>
    <m/>
    <m/>
    <m/>
    <m/>
    <m/>
    <m/>
    <m/>
    <m/>
    <m/>
    <m/>
    <m/>
    <m/>
    <m/>
    <n v="747830"/>
    <n v="55"/>
    <m/>
    <m/>
    <m/>
    <m/>
    <s v="東京都品川区東五反田"/>
    <n v="35.627761999999997"/>
    <n v="139.72642500000001"/>
  </r>
  <r>
    <m/>
    <s v="C-00088680"/>
    <s v="O-00044048"/>
    <x v="2741"/>
    <s v="山口みどり"/>
    <s v="やまぐちみどり"/>
    <s v="配送不要"/>
    <m/>
    <s v="クレカ決済済"/>
    <m/>
    <s v="クレジットカード（ROBOT）"/>
    <x v="0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s v="res_youtube_mrk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n v="1002873044"/>
    <s v="長野県長野市川中島町上氷鉋"/>
    <n v="36.611911999999997"/>
    <n v="138.157059"/>
  </r>
  <r>
    <m/>
    <s v="C-00089035"/>
    <s v="O-00044047"/>
    <x v="2742"/>
    <s v="向井昌彦"/>
    <s v="むかいまさひ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広島県広島市安佐南区長束西"/>
    <n v="34.427909999999997"/>
    <n v="132.450165"/>
  </r>
  <r>
    <m/>
    <s v="C-00081442"/>
    <s v="O-00044045"/>
    <x v="2743"/>
    <s v="水野泰二郎"/>
    <s v="みずのたいじろう"/>
    <s v="配送不要"/>
    <m/>
    <s v="課金済"/>
    <m/>
    <s v="クレジットカード（ROBOT）"/>
    <x v="1"/>
    <d v="2025-03-08T00:00:00"/>
    <m/>
    <s v="RES-MRK-40-03"/>
    <m/>
    <s v="CLEAR TRADEマスタープログラム（スタンダード）　6回目/6分割"/>
    <m/>
    <m/>
    <m/>
    <n v="1010550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2888"/>
    <s v="愛知県北名古屋市沖村天花寺"/>
    <n v="35.239272999999997"/>
    <n v="136.862717"/>
  </r>
  <r>
    <m/>
    <s v="C-00088975"/>
    <s v="O-00044044"/>
    <x v="2744"/>
    <s v="堀川泰豊"/>
    <s v="ほりかわたいほう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s v="新潟県新潟市中央区明石"/>
    <n v="37.916012000000002"/>
    <n v="139.065506"/>
  </r>
  <r>
    <m/>
    <s v="C-00087823"/>
    <s v="O-00044043"/>
    <x v="2745"/>
    <s v="大島厚志"/>
    <s v="おおしまあつし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cfc71ba8aca629354762b76ecb7c64e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s v="埼玉県秩父市熊木町"/>
    <n v="35.991272000000002"/>
    <n v="139.08822599999999"/>
  </r>
  <r>
    <m/>
    <s v="C-00084362"/>
    <s v="O-00044042"/>
    <x v="2746"/>
    <s v="朴木丈能"/>
    <s v="ほのきたけよし"/>
    <s v="配送不要"/>
    <m/>
    <s v="課金済"/>
    <m/>
    <s v="クレジットカード（ROBOT）"/>
    <x v="1"/>
    <d v="2025-03-07T00:00:00"/>
    <m/>
    <s v="JIM-MRK-25-02"/>
    <m/>
    <s v="レジェンド・トレード大全2025　5回目/5分割"/>
    <m/>
    <m/>
    <m/>
    <n v="10102800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740120"/>
    <s v="大阪府大阪市"/>
    <n v="34.693890000000003"/>
    <n v="135.50204500000001"/>
  </r>
  <r>
    <m/>
    <s v="C-00012347"/>
    <s v="O-00044041"/>
    <x v="2746"/>
    <s v="石川ひふみ"/>
    <s v="いしかわひふみ"/>
    <s v="配送不要"/>
    <m/>
    <s v="課金済"/>
    <m/>
    <s v="クレジットカード（ROBOT）"/>
    <x v="1"/>
    <d v="2025-03-07T00:00:00"/>
    <m/>
    <s v="JIM-MRK-25-02"/>
    <m/>
    <s v="レジェンド・トレード大全2025　5回目/5分割"/>
    <m/>
    <m/>
    <m/>
    <n v="1010279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m/>
    <m/>
    <n v="128470"/>
    <n v="11"/>
    <m/>
    <m/>
    <m/>
    <n v="1002739514"/>
    <s v="埼玉県春日部市備後西"/>
    <n v="35.959018999999998"/>
    <n v="139.76663199999999"/>
  </r>
  <r>
    <m/>
    <s v="C-00088980"/>
    <s v="O-00044040"/>
    <x v="2747"/>
    <s v="堀洋輔"/>
    <s v="ほりようすけ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6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s v="愛知県安城市緑町"/>
    <n v="34.973072000000002"/>
    <n v="137.05100999999999"/>
  </r>
  <r>
    <m/>
    <s v="C-00008163"/>
    <s v="O-00045377"/>
    <x v="2748"/>
    <s v="稲本剛士"/>
    <s v="いなもとたけし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103862924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m/>
    <d v="2022-03-23T00:00:00"/>
    <s v="inetake@icloud.com"/>
    <m/>
    <m/>
    <m/>
    <m/>
    <m/>
    <m/>
    <m/>
    <m/>
    <s v="jim"/>
    <m/>
    <m/>
    <m/>
    <n v="0"/>
    <s v="518-0204"/>
    <s v="三重県"/>
    <s v="伊賀市"/>
    <s v="北山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36300"/>
    <n v="40"/>
    <m/>
    <m/>
    <m/>
    <m/>
    <s v="三重県伊賀市"/>
    <n v="34.768828999999997"/>
    <n v="136.12991299999999"/>
  </r>
  <r>
    <m/>
    <s v="C-00084456"/>
    <s v="O-00045376"/>
    <x v="2749"/>
    <s v="下村賢太郎"/>
    <s v="しもむらけんたろう"/>
    <s v="配送不要"/>
    <m/>
    <s v="クレカ決済済"/>
    <m/>
    <s v="クレジットカード（テレコムクレジット）"/>
    <x v="2"/>
    <m/>
    <m/>
    <s v="RES-SAI-09-01"/>
    <m/>
    <s v="「Shinobi」コミュニティ継続コース"/>
    <m/>
    <m/>
    <m/>
    <m/>
    <s v="f082e02725420005dc9ce63ac4379e75"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m/>
    <s v="sken1664@gmail.com"/>
    <m/>
    <m/>
    <m/>
    <m/>
    <m/>
    <m/>
    <m/>
    <m/>
    <m/>
    <m/>
    <m/>
    <m/>
    <n v="0"/>
    <s v="781-2110"/>
    <s v="高知県"/>
    <s v="吾川郡いの町"/>
    <s v="5082-1(2)"/>
    <n v="9015749508"/>
    <m/>
    <m/>
    <m/>
    <m/>
    <m/>
    <m/>
    <m/>
    <s v="月額継続コース"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4500"/>
    <n v="2"/>
    <m/>
    <s v="登録"/>
    <m/>
    <s v="lQ4LMazz00000056"/>
    <s v="高知県吾川郡いの町"/>
    <n v="33.548690999999998"/>
    <n v="133.427582"/>
  </r>
  <r>
    <m/>
    <s v="C-00090215"/>
    <s v="O-00045375"/>
    <x v="2750"/>
    <s v="速水章太郎"/>
    <s v="はやみしょうたろう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6f1aa2898565ff15a069e963b8b6769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50420mss"/>
    <d v="2025-04-18T00:00:00"/>
    <s v="sh.hayami@gmail.com"/>
    <m/>
    <m/>
    <m/>
    <m/>
    <m/>
    <m/>
    <m/>
    <m/>
    <m/>
    <m/>
    <m/>
    <m/>
    <n v="0"/>
    <s v="274-0814"/>
    <s v="千葉県"/>
    <s v="船橋市新高根"/>
    <s v="2-23-1"/>
    <n v="8054675582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sQfbImbk00000051"/>
    <s v="千葉県船橋市新高根"/>
    <n v="35.723784999999999"/>
    <n v="140.02023299999999"/>
  </r>
  <r>
    <m/>
    <s v="C-00035422"/>
    <s v="O-00045374"/>
    <x v="2751"/>
    <s v="平井善顕"/>
    <s v="ひらいよしあき"/>
    <s v="配送不要"/>
    <m/>
    <s v="クレカ決済済"/>
    <m/>
    <s v="クレジットカード（ROBOT）"/>
    <x v="0"/>
    <m/>
    <m/>
    <s v="JIM-MRK-06-09"/>
    <m/>
    <s v="CLEARTRADEコミュニティ（3ヶ月プラン）決済エラー用　5～7月分"/>
    <m/>
    <m/>
    <m/>
    <n v="1038612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04-13T00:00:00"/>
    <s v="crew5306@icloud.com"/>
    <m/>
    <m/>
    <m/>
    <m/>
    <s v="配信済み"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s v="埼玉県上尾市愛宕"/>
    <n v="35.969352999999998"/>
    <n v="139.594437"/>
  </r>
  <r>
    <m/>
    <s v="C-00091035"/>
    <s v="O-00045373"/>
    <x v="2752"/>
    <s v="杦中規隆"/>
    <s v="すぎなかのりたか"/>
    <s v="配送不要"/>
    <m/>
    <s v="クレカ決済済"/>
    <m/>
    <s v="クレジットカード（ROBOT）"/>
    <x v="0"/>
    <m/>
    <m/>
    <s v="JIM-OMH-13-01"/>
    <m/>
    <s v="MRAレポート1種類プラン(CLASS 1)"/>
    <m/>
    <m/>
    <m/>
    <n v="103860544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m/>
    <d v="2025-04-30T00:00:00"/>
    <s v="suginaka219@icloud.com"/>
    <m/>
    <m/>
    <m/>
    <m/>
    <m/>
    <m/>
    <m/>
    <m/>
    <m/>
    <m/>
    <m/>
    <m/>
    <n v="0"/>
    <s v="530-0032"/>
    <s v="大阪府"/>
    <s v="大阪市北区樋之口町"/>
    <s v="1-20シティタワー大阪天満4101号室"/>
    <n v="908792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0000"/>
    <n v="1"/>
    <m/>
    <m/>
    <m/>
    <m/>
    <s v="大阪府大阪市北区樋之口町"/>
    <n v="34.707729"/>
    <n v="135.51666299999999"/>
  </r>
  <r>
    <m/>
    <s v="C-00089035"/>
    <s v="O-00045372"/>
    <x v="2753"/>
    <s v="向井昌彦"/>
    <s v="むかいまさひこ"/>
    <s v="配送不要"/>
    <m/>
    <s v="クレカ決済済"/>
    <m/>
    <s v="クレジットカード（ROBOT）"/>
    <x v="0"/>
    <m/>
    <m/>
    <s v="JIM-OMH-13-01"/>
    <m/>
    <s v="MRAレポート1種類プラン(CLASS 1)"/>
    <m/>
    <m/>
    <m/>
    <n v="103857822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s v="res_youtube"/>
    <d v="2025-03-02T00:00:00"/>
    <s v="nsc_mukai@ezweb.ne.jp"/>
    <m/>
    <m/>
    <m/>
    <m/>
    <m/>
    <m/>
    <m/>
    <m/>
    <m/>
    <m/>
    <m/>
    <m/>
    <n v="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9700"/>
    <n v="2"/>
    <m/>
    <m/>
    <m/>
    <m/>
    <s v="広島県広島市安佐南区長束西"/>
    <n v="34.427909999999997"/>
    <n v="132.450165"/>
  </r>
  <r>
    <m/>
    <s v="C-00090033"/>
    <s v="O-00045371"/>
    <x v="2754"/>
    <s v="建部真由美"/>
    <s v="たてべまゆみ"/>
    <s v="配送不要"/>
    <m/>
    <s v="クレカ決済済"/>
    <m/>
    <s v="クレジットカード（FirstPayment）"/>
    <x v="10"/>
    <m/>
    <m/>
    <s v="RES-CFC-0403"/>
    <m/>
    <s v="CFCシンプルトレードプラン（後日申込）"/>
    <m/>
    <m/>
    <m/>
    <m/>
    <m/>
    <n v="8627320335544000"/>
    <m/>
    <m/>
    <n v="198000"/>
    <n v="1"/>
    <n v="198000"/>
    <m/>
    <m/>
    <s v="保証なし"/>
    <s v="RES"/>
    <s v="WEBスクール"/>
    <s v="㈱スカイ[カルロス]"/>
    <n v="50"/>
    <n v="50"/>
    <s v="売りきり"/>
    <m/>
    <m/>
    <n v="0"/>
    <n v="198000"/>
    <m/>
    <s v="res_youtube"/>
    <d v="2025-04-13T00:00:00"/>
    <s v="mayumi011244@gmail.com"/>
    <m/>
    <m/>
    <m/>
    <m/>
    <m/>
    <m/>
    <m/>
    <m/>
    <m/>
    <m/>
    <m/>
    <m/>
    <n v="0"/>
    <s v="689-3425"/>
    <s v="鳥取県"/>
    <s v="米子市淀江町佐陀"/>
    <s v="1111-4"/>
    <n v="903378187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7700"/>
    <n v="3"/>
    <m/>
    <m/>
    <m/>
    <m/>
    <s v="鳥取県米子市淀江町佐陀"/>
    <n v="35.443061999999998"/>
    <n v="133.395264"/>
  </r>
  <r>
    <m/>
    <s v="C-00068286"/>
    <s v="O-00045370"/>
    <x v="2755"/>
    <s v="町田昭"/>
    <s v="まちだあきら"/>
    <s v="配送不要"/>
    <m/>
    <s v="クレカ決済済"/>
    <m/>
    <s v="クレジットカード（ROBOT）"/>
    <x v="0"/>
    <m/>
    <m/>
    <s v="JIM-MRK-06-03"/>
    <m/>
    <s v="CLEARTRADEコミュニティ（決済エラー用）5月分"/>
    <m/>
    <m/>
    <m/>
    <n v="1038433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m/>
    <s v="沖縄県那覇市"/>
    <n v="26.212295999999998"/>
    <n v="127.679214"/>
  </r>
  <r>
    <m/>
    <s v="C-00083184"/>
    <s v="O-00045369"/>
    <x v="2756"/>
    <s v="増田英樹"/>
    <s v="ますだひで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3843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4T00:00:00"/>
    <s v="flamehaiz@yahoo.co.jp"/>
    <m/>
    <m/>
    <m/>
    <m/>
    <s v="配信済み"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山形県山形市"/>
    <n v="38.255436000000003"/>
    <n v="140.33959999999999"/>
  </r>
  <r>
    <m/>
    <s v="C-00083566"/>
    <s v="O-00045368"/>
    <x v="2757"/>
    <s v="狩俣美明"/>
    <s v="かりまたよしあき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832025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1470"/>
    <n v="6"/>
    <m/>
    <m/>
    <m/>
    <m/>
    <s v="沖縄県西原町"/>
    <n v="26.222857000000001"/>
    <n v="127.75882"/>
  </r>
  <r>
    <m/>
    <s v="C-00090033"/>
    <s v="O-00045367"/>
    <x v="2758"/>
    <s v="建部真由美"/>
    <s v="たてべまゆみ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827626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5-04-13T00:00:00"/>
    <s v="mayumi011244@gmail.com"/>
    <m/>
    <m/>
    <m/>
    <m/>
    <m/>
    <m/>
    <m/>
    <m/>
    <m/>
    <m/>
    <m/>
    <m/>
    <n v="0"/>
    <s v="689-3425"/>
    <s v="鳥取県"/>
    <s v="米子市淀江町佐陀"/>
    <s v="1111-4"/>
    <n v="903378187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7700"/>
    <n v="3"/>
    <m/>
    <m/>
    <m/>
    <m/>
    <s v="鳥取県米子市淀江町佐陀"/>
    <n v="35.443061999999998"/>
    <n v="133.395264"/>
  </r>
  <r>
    <m/>
    <s v="C-00086195"/>
    <s v="O-00045366"/>
    <x v="2759"/>
    <s v="上條雅樹"/>
    <s v="かみじょうまさき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103822330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s v="res_youtube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s v="神奈川県横浜市泉区和泉中央南"/>
    <n v="35.408771999999999"/>
    <n v="139.49908400000001"/>
  </r>
  <r>
    <m/>
    <s v="C-00091022"/>
    <s v="O-00045365"/>
    <x v="2760"/>
    <s v="竹田平八郎"/>
    <s v="たけだへいはちろう"/>
    <s v="配送不要"/>
    <m/>
    <s v="クレカ決済済"/>
    <m/>
    <s v="クレジットカード（ROBOT）"/>
    <x v="0"/>
    <m/>
    <s v="2025年5月～2026年4月"/>
    <s v="JIM-OMH-12-02"/>
    <m/>
    <s v="奥村尚の金融リテラシー向上プログラム(年間契約)　2025年5月～2026年4月分"/>
    <m/>
    <m/>
    <m/>
    <n v="10377941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m/>
    <d v="2025-04-29T00:00:00"/>
    <s v="takeda@tma-net.co.jp"/>
    <m/>
    <m/>
    <m/>
    <m/>
    <m/>
    <m/>
    <m/>
    <m/>
    <s v="jim"/>
    <m/>
    <m/>
    <m/>
    <n v="0"/>
    <s v="591-8031"/>
    <s v="大阪府"/>
    <s v="堺市北区"/>
    <s v="百舌鳥梅北町5-418-15"/>
    <n v="9045697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m/>
    <m/>
    <m/>
    <m/>
    <m/>
    <m/>
    <m/>
    <m/>
    <m/>
    <m/>
    <m/>
    <m/>
    <m/>
    <m/>
    <m/>
    <m/>
    <m/>
    <m/>
    <m/>
    <m/>
    <m/>
    <m/>
    <m/>
    <m/>
    <m/>
    <m/>
    <n v="31500"/>
    <n v="1"/>
    <m/>
    <m/>
    <m/>
    <m/>
    <s v="大阪府堺市北区"/>
    <n v="34.565479000000003"/>
    <n v="135.51719700000001"/>
  </r>
  <r>
    <m/>
    <s v="C-00058964"/>
    <s v="O-00045364"/>
    <x v="2761"/>
    <s v="吉田範裕"/>
    <s v="よしだのりひろ"/>
    <s v="配送不要"/>
    <m/>
    <s v="一括入金済"/>
    <d v="2025-04-29T00:00:00"/>
    <s v="トリオ（銀振）"/>
    <x v="5"/>
    <m/>
    <m/>
    <s v="JIM-OMH-13-02"/>
    <m/>
    <s v="MRAレポート2種類プラン(Class1&amp;S)"/>
    <m/>
    <n v="4984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3-11-17T00:00:00"/>
    <s v="6944liqt@jcom.zaq.ne.jp"/>
    <m/>
    <m/>
    <m/>
    <m/>
    <m/>
    <m/>
    <m/>
    <s v="トリオ銀振案内済"/>
    <m/>
    <d v="2025-05-03T00:00:00"/>
    <m/>
    <m/>
    <n v="0"/>
    <s v="186-0002"/>
    <s v="東京都"/>
    <s v="国立市東"/>
    <s v="3-11-18メゾンカトレア105"/>
    <n v="9072429026"/>
    <m/>
    <s v="継続半年会員（自動更新）"/>
    <d v="2025-03-31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6000"/>
    <n v="3"/>
    <m/>
    <m/>
    <m/>
    <m/>
    <s v="東京都国立市東"/>
    <n v="35.697777000000002"/>
    <n v="139.44924900000001"/>
  </r>
  <r>
    <m/>
    <s v="C-00015365"/>
    <s v="O-00045363"/>
    <x v="2762"/>
    <s v="高桑一也"/>
    <s v="たかくわかずや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733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2T00:00:00"/>
    <s v="onego15@gmail.com"/>
    <m/>
    <m/>
    <m/>
    <m/>
    <s v="配信済み"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0700"/>
    <n v="5"/>
    <m/>
    <m/>
    <m/>
    <m/>
    <s v="埼玉県さいたま市浦和区東仲町"/>
    <n v="35.860866999999999"/>
    <n v="139.65841699999999"/>
  </r>
  <r>
    <m/>
    <s v="C-00076109"/>
    <s v="O-00045362"/>
    <x v="2763"/>
    <s v="三上一彦"/>
    <s v="みかみかず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37726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28T00:00:00"/>
    <s v="mikami_mountains@ybb.ne.jp"/>
    <m/>
    <m/>
    <m/>
    <m/>
    <s v="配信済み"/>
    <m/>
    <m/>
    <m/>
    <m/>
    <m/>
    <m/>
    <m/>
    <n v="0"/>
    <s v="340-0164"/>
    <s v="埼玉県"/>
    <s v="幸手市香日向"/>
    <s v="1-14-10"/>
    <n v="480438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埼玉県幸手市香日向"/>
    <n v="36.085506000000002"/>
    <n v="139.699646"/>
  </r>
  <r>
    <m/>
    <s v="C-00089495"/>
    <s v="O-00045361"/>
    <x v="2764"/>
    <s v="三浦秀行"/>
    <s v="みうらひでゆき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103770206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m/>
    <m/>
    <s v="miura8002@icloud.com"/>
    <m/>
    <m/>
    <m/>
    <m/>
    <m/>
    <m/>
    <m/>
    <m/>
    <m/>
    <m/>
    <m/>
    <m/>
    <n v="0"/>
    <s v="252-1135"/>
    <s v="神奈川県"/>
    <s v="綾瀬市寺尾釜田"/>
    <d v="2001-08-14T00:00:00"/>
    <n v="804171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8000"/>
    <n v="2"/>
    <m/>
    <m/>
    <m/>
    <m/>
    <s v="神奈川県綾瀬市寺尾釜田"/>
    <n v="35.445774"/>
    <n v="139.424408"/>
  </r>
  <r>
    <m/>
    <s v="C-00082416"/>
    <s v="O-00045360"/>
    <x v="2765"/>
    <s v="村尾知一"/>
    <s v="むらおともかず"/>
    <s v="配送不要"/>
    <m/>
    <s v="一括入金済"/>
    <d v="2025-04-29T00:00:00"/>
    <s v="トリオ（銀振）"/>
    <x v="5"/>
    <m/>
    <m/>
    <s v="JIM-OMH-13-02"/>
    <m/>
    <s v="MRAレポート2種類プラン(Class1&amp;S)"/>
    <m/>
    <n v="4983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4-09-17T00:00:00"/>
    <s v="63.s.t.m.r.o.t.m.k.z@gmail.com"/>
    <m/>
    <m/>
    <m/>
    <m/>
    <m/>
    <m/>
    <m/>
    <s v="トリオ銀振案内済"/>
    <m/>
    <d v="2025-05-02T00:00:00"/>
    <m/>
    <m/>
    <n v="0"/>
    <s v="578-0947"/>
    <s v="大阪府"/>
    <s v="東大阪市西岩田"/>
    <s v="3丁目5番39号1404"/>
    <n v="9097000008"/>
    <m/>
    <s v="継続年間会員（自動更新）"/>
    <d v="2025-03-31T00:00:00"/>
    <s v="◯"/>
    <d v="2026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500"/>
    <n v="3"/>
    <m/>
    <m/>
    <m/>
    <m/>
    <s v="大阪府東大阪市西岩田"/>
    <n v="34.664977999999998"/>
    <n v="135.60322600000001"/>
  </r>
  <r>
    <m/>
    <s v="C-00091014"/>
    <s v="O-00045359"/>
    <x v="2766"/>
    <s v="日野田忠士"/>
    <s v="ひのだただ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83752457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4-28T00:00:00"/>
    <s v="hinotti16@gmail.com"/>
    <m/>
    <m/>
    <m/>
    <m/>
    <m/>
    <m/>
    <m/>
    <m/>
    <m/>
    <m/>
    <m/>
    <m/>
    <n v="-359700"/>
    <s v="639-2154"/>
    <s v="奈良県"/>
    <s v="葛城市兵家"/>
    <s v="1471-8"/>
    <n v="9039435836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奈良県葛城市兵家"/>
    <n v="34.498748999999997"/>
    <n v="135.69049100000001"/>
  </r>
  <r>
    <m/>
    <s v="C-00084016"/>
    <s v="O-00045358"/>
    <x v="2767"/>
    <s v="林隆元"/>
    <s v="はやしたかもと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763315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0000"/>
    <n v="2"/>
    <m/>
    <m/>
    <m/>
    <m/>
    <s v="福岡県福岡市西区今宿駅前"/>
    <n v="33.580722999999999"/>
    <n v="130.27773999999999"/>
  </r>
  <r>
    <m/>
    <s v="C-00087823"/>
    <s v="O-00045357"/>
    <x v="2768"/>
    <s v="大島厚志"/>
    <s v="おおしまあつし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763024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0300"/>
    <n v="3"/>
    <m/>
    <m/>
    <m/>
    <m/>
    <s v="埼玉県秩父市熊木町"/>
    <n v="35.991272000000002"/>
    <n v="139.08822599999999"/>
  </r>
  <r>
    <m/>
    <s v="C-00089463"/>
    <s v="O-00045356"/>
    <x v="2769"/>
    <s v="木村保"/>
    <s v="きむらたもつ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0e10d4b5a18cce7817ea89b30c0f697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50323mss"/>
    <d v="2025-03-22T00:00:00"/>
    <s v="kimura.office@icloud.com"/>
    <m/>
    <m/>
    <m/>
    <m/>
    <m/>
    <m/>
    <m/>
    <m/>
    <m/>
    <m/>
    <m/>
    <m/>
    <n v="0"/>
    <s v="336-0025"/>
    <s v="埼玉県"/>
    <s v="さいたま市南区文蔵"/>
    <s v="5-3-1-604"/>
    <n v="9057788648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AwHKfkqB00000051"/>
    <s v="埼玉県さいたま市南区文蔵"/>
    <n v="35.843311"/>
    <n v="139.67205799999999"/>
  </r>
  <r>
    <m/>
    <s v="C-00043509"/>
    <s v="O-00045355"/>
    <x v="2770"/>
    <s v="郡司文夫"/>
    <s v="ぐんじふみお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618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6-18T00:00:00"/>
    <s v="giocodue@gmail.com"/>
    <m/>
    <m/>
    <m/>
    <m/>
    <s v="配信済み"/>
    <m/>
    <m/>
    <m/>
    <m/>
    <m/>
    <m/>
    <m/>
    <n v="0"/>
    <s v="285-0845"/>
    <s v="千葉県"/>
    <s v="佐倉市"/>
    <s v="西志津1-17 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50000"/>
    <n v="21"/>
    <m/>
    <m/>
    <m/>
    <m/>
    <s v="千葉県佐倉市"/>
    <n v="35.723441999999999"/>
    <n v="140.22396900000001"/>
  </r>
  <r>
    <m/>
    <s v="C-00010338"/>
    <s v="O-00045354"/>
    <x v="2771"/>
    <s v="石井真人"/>
    <s v="いしいまこと"/>
    <s v="配送不要"/>
    <m/>
    <s v="クレカ決済済"/>
    <m/>
    <s v="クレジットカード（ROBOT）"/>
    <x v="0"/>
    <m/>
    <m/>
    <s v="RES-MRK-43-01"/>
    <m/>
    <s v="CLEAR TRADEコミュニティApexコース　月次プラン（決済エラー用）5月分"/>
    <m/>
    <m/>
    <m/>
    <n v="1037616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s v="配信済み"/>
    <m/>
    <m/>
    <m/>
    <s v="jim"/>
    <m/>
    <m/>
    <m/>
    <n v="0"/>
    <s v="259-0124"/>
    <s v="神奈川県"/>
    <s v="中郡二宮町山西"/>
    <s v="208-102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086405"/>
    <n v="32"/>
    <m/>
    <m/>
    <m/>
    <m/>
    <s v="神奈川県中郡二宮町山西"/>
    <n v="35.295391000000002"/>
    <n v="139.24854999999999"/>
  </r>
  <r>
    <m/>
    <s v="C-00060095"/>
    <s v="O-00045353"/>
    <x v="2772"/>
    <s v="貞松浩司"/>
    <s v="さだまつこうじ"/>
    <s v="配送不要"/>
    <m/>
    <s v="クレカ決済済"/>
    <m/>
    <s v="クレジットカード（ROBOT）"/>
    <x v="0"/>
    <m/>
    <s v="5～10月分"/>
    <s v="JIM-MRK-06-08"/>
    <m/>
    <s v="CLEARTRADEコミュニティ（6ヶ月プラン）決済エラー用　5～10月分"/>
    <m/>
    <m/>
    <m/>
    <n v="103760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8T00:00:00"/>
    <s v="kojispa26@gmail.com"/>
    <m/>
    <m/>
    <m/>
    <m/>
    <s v="配信済み"/>
    <m/>
    <m/>
    <m/>
    <s v="jim"/>
    <m/>
    <m/>
    <m/>
    <n v="0"/>
    <n v="8513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m/>
    <s v="長崎県長崎市西海町"/>
    <n v="32.859352000000001"/>
    <n v="129.77479600000001"/>
  </r>
  <r>
    <m/>
    <s v="C-00054091"/>
    <s v="O-00045349"/>
    <x v="2773"/>
    <s v="宮田博文"/>
    <s v="みやたひろふみ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5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9063161623"/>
    <s v="2025年04月30日B2Bリンク　宮田O-0004534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3800"/>
    <n v="20"/>
    <m/>
    <m/>
    <m/>
    <m/>
    <s v="神奈川県横浜市港北区大倉山"/>
    <n v="35.520156999999998"/>
    <n v="139.63125600000001"/>
  </r>
  <r>
    <m/>
    <s v="C-00044384"/>
    <s v="O-00045348"/>
    <x v="2774"/>
    <s v="富永敬子"/>
    <s v="とみながけいこ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594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8T00:00:00"/>
    <s v="cozyscents01@gmail.com"/>
    <m/>
    <m/>
    <m/>
    <m/>
    <s v="配信済み"/>
    <m/>
    <m/>
    <m/>
    <m/>
    <m/>
    <m/>
    <m/>
    <n v="0"/>
    <s v="103-0027"/>
    <s v="東京都"/>
    <s v="中央区日本橋1-18-9"/>
    <s v="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東京都中央区日本橋1-18-9"/>
    <n v="35.682968000000002"/>
    <n v="139.77737400000001"/>
  </r>
  <r>
    <m/>
    <s v="C-00047948"/>
    <s v="O-00045347"/>
    <x v="2775"/>
    <s v="岡村仁美"/>
    <s v="おかむらひとみ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5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20"/>
    <m/>
    <m/>
    <m/>
    <m/>
    <s v="奈良県奈良市北登美ヶ丘"/>
    <n v="34.723849999999999"/>
    <n v="135.75392199999999"/>
  </r>
  <r>
    <m/>
    <s v="C-00072546"/>
    <s v="O-00045345"/>
    <x v="2776"/>
    <s v="杉岡知子"/>
    <s v="すぎおかともこ"/>
    <s v="配送不要"/>
    <m/>
    <s v="課金済"/>
    <m/>
    <s v="クレジットカード（ROBOT）"/>
    <x v="1"/>
    <d v="2025-04-30T00:00:00"/>
    <m/>
    <s v="RES-RES-02-13"/>
    <m/>
    <s v="「マネバ」株式投資スクール（新）　2回目/12分割"/>
    <m/>
    <m/>
    <m/>
    <n v="10385308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_book2"/>
    <d v="2024-04-24T00:00:00"/>
    <s v="rehause777@gmail.com"/>
    <m/>
    <m/>
    <m/>
    <m/>
    <m/>
    <m/>
    <m/>
    <m/>
    <m/>
    <m/>
    <m/>
    <m/>
    <n v="0"/>
    <s v="579-8031"/>
    <s v="大阪府"/>
    <s v="東大阪市豊浦町"/>
    <d v="2025-01-14T00:00:00"/>
    <n v="9051324374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909227"/>
    <s v="大阪府東大阪市豊浦町"/>
    <n v="34.672043000000002"/>
    <n v="135.64729299999999"/>
  </r>
  <r>
    <m/>
    <s v="C-00084663"/>
    <s v="O-00045339"/>
    <x v="2777"/>
    <s v="國立典計"/>
    <s v="こくりゅうのりかず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c42c9d0d8a7fce092a83f7cf93a83d94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fb"/>
    <d v="2024-11-25T00:00:00"/>
    <s v="ryu631chan@gmail.com"/>
    <m/>
    <m/>
    <m/>
    <m/>
    <m/>
    <m/>
    <m/>
    <m/>
    <m/>
    <m/>
    <m/>
    <m/>
    <n v="-29700"/>
    <s v="302-0110"/>
    <s v="茨城県"/>
    <s v="守谷市百合ケ丘3丁目"/>
    <s v="2619-19"/>
    <n v="9010364953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s v="茨城県守谷市百合ケ丘3丁目"/>
    <n v="35.945950000000003"/>
    <n v="139.986694"/>
  </r>
  <r>
    <m/>
    <s v="C-00031174"/>
    <s v="O-00045338"/>
    <x v="2778"/>
    <s v="後藤義行"/>
    <s v="ごとうよしゆき"/>
    <s v="配送不要"/>
    <m/>
    <s v="クレカ決済済"/>
    <m/>
    <s v="クレジットカード（ROBOT）"/>
    <x v="0"/>
    <m/>
    <s v="5月分"/>
    <s v="JIM-MRK-06-01"/>
    <m/>
    <s v="CLEARTRADEコミュニティ"/>
    <m/>
    <m/>
    <m/>
    <n v="103662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3-07T00:00:00"/>
    <s v="yocchin.510@gmail.com"/>
    <m/>
    <m/>
    <m/>
    <m/>
    <m/>
    <m/>
    <m/>
    <m/>
    <m/>
    <m/>
    <m/>
    <m/>
    <n v="0"/>
    <s v="253-0025"/>
    <s v="神奈川県"/>
    <s v="茅ヶ崎市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m/>
    <m/>
    <n v="985970"/>
    <n v="26"/>
    <m/>
    <m/>
    <m/>
    <m/>
    <s v="神奈川県茅ヶ崎市"/>
    <n v="35.333877999999999"/>
    <n v="139.404709"/>
  </r>
  <r>
    <m/>
    <s v="C-00090302"/>
    <s v="O-00045336"/>
    <x v="2779"/>
    <s v="嘉悦秀之"/>
    <s v="かえつひでゆき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0b6f6db8e3a1305c330eeefef7443d4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res_youtube_pan"/>
    <d v="2025-04-19T00:00:00"/>
    <s v="kabumaro-zs@gaia.eonet.ne.jp"/>
    <m/>
    <m/>
    <m/>
    <m/>
    <m/>
    <m/>
    <m/>
    <m/>
    <m/>
    <m/>
    <m/>
    <m/>
    <n v="-298000"/>
    <s v="544-0021"/>
    <s v="大阪府"/>
    <s v="大阪市生野区勝山南"/>
    <s v="1丁目12番8号"/>
    <n v="675034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大阪府大阪市生野区勝山南"/>
    <n v="34.653286000000001"/>
    <n v="135.528458"/>
  </r>
  <r>
    <m/>
    <s v="C-00068750"/>
    <s v="O-00045333"/>
    <x v="2780"/>
    <s v="秋山裕太"/>
    <s v="あきやまゆうた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532369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19T00:00:00"/>
    <s v="yutaway@icloud.com"/>
    <m/>
    <m/>
    <m/>
    <m/>
    <m/>
    <m/>
    <m/>
    <m/>
    <m/>
    <m/>
    <m/>
    <m/>
    <n v="0"/>
    <s v="272-0143"/>
    <s v="千葉県"/>
    <s v="市川市"/>
    <s v="相之川2-10-3-105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8"/>
    <m/>
    <m/>
    <m/>
    <m/>
    <s v="千葉県市川市"/>
    <n v="35.721912000000003"/>
    <n v="139.931015"/>
  </r>
  <r>
    <m/>
    <s v="C-00081944"/>
    <s v="O-00045331"/>
    <x v="2781"/>
    <s v="柚木正章"/>
    <s v="ゆのきまさあき"/>
    <s v="配送不要"/>
    <m/>
    <s v="クレカ決済済"/>
    <m/>
    <s v="クレジットカード（テレコムクレジット）"/>
    <x v="2"/>
    <m/>
    <m/>
    <s v="RES-SAI-09-01"/>
    <m/>
    <s v="「Shinobi」コミュニティ継続コース"/>
    <m/>
    <m/>
    <m/>
    <m/>
    <s v="49f5a4bffbbe357b8f9a6098af53918e"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trnd_youtube"/>
    <d v="2024-09-03T00:00:00"/>
    <s v="yunopopono@gmail.com"/>
    <m/>
    <m/>
    <m/>
    <m/>
    <m/>
    <m/>
    <m/>
    <m/>
    <m/>
    <m/>
    <m/>
    <m/>
    <n v="0"/>
    <s v="669-1337"/>
    <s v="兵庫県"/>
    <s v="三田市学園"/>
    <s v="3丁目1番地B-603"/>
    <n v="9071041645"/>
    <m/>
    <m/>
    <d v="2026-03-31T00:00:00"/>
    <s v="◯"/>
    <m/>
    <m/>
    <m/>
    <s v="月額継続コース"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2200"/>
    <n v="4"/>
    <m/>
    <s v="登録"/>
    <m/>
    <s v="qsiKonY600000056"/>
    <s v="兵庫県三田市学園"/>
    <n v="34.914062000000001"/>
    <n v="135.16026299999999"/>
  </r>
  <r>
    <m/>
    <s v="C-00090215"/>
    <s v="O-00045330"/>
    <x v="2782"/>
    <s v="速水章太郎"/>
    <s v="はやみしょうたろう"/>
    <s v="配送不要"/>
    <m/>
    <s v="クレカ決済済"/>
    <m/>
    <s v="クレジットカード（テレコムクレジット）"/>
    <x v="2"/>
    <m/>
    <m/>
    <s v="JIM-AKT-11-08"/>
    <m/>
    <s v="秋田式FX オンラインプログラムSTEP1（後日申込）"/>
    <m/>
    <m/>
    <m/>
    <m/>
    <s v="640f980f568aa763d1f37b227c17a51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seminar_free_250420mss"/>
    <d v="2025-04-18T00:00:00"/>
    <s v="sh.hayami@gmail.com"/>
    <m/>
    <m/>
    <m/>
    <m/>
    <m/>
    <m/>
    <m/>
    <m/>
    <m/>
    <m/>
    <m/>
    <m/>
    <n v="-144000"/>
    <s v="274-0814"/>
    <s v="千葉県"/>
    <s v="船橋市新高根"/>
    <s v="2-23-1"/>
    <n v="8054675582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s v="千葉県船橋市新高根"/>
    <n v="35.723784999999999"/>
    <n v="140.02023299999999"/>
  </r>
  <r>
    <m/>
    <s v="C-00050707"/>
    <s v="O-00045329"/>
    <x v="2783"/>
    <s v="臼杵千絵"/>
    <s v="うすきちえ"/>
    <s v="配送不要"/>
    <m/>
    <s v="クレカ決済済"/>
    <m/>
    <s v="クレジットカード（ROBOT）"/>
    <x v="0"/>
    <m/>
    <s v="5月分"/>
    <s v="JIM-MRK-06-01"/>
    <m/>
    <s v="CLEARTRADEコミュニティ"/>
    <m/>
    <m/>
    <m/>
    <n v="103479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8T00:00:00"/>
    <s v="morochie1016@gmail.com"/>
    <m/>
    <m/>
    <m/>
    <m/>
    <m/>
    <m/>
    <m/>
    <m/>
    <m/>
    <m/>
    <m/>
    <m/>
    <n v="0"/>
    <s v="164-0012"/>
    <s v="東京都"/>
    <s v="中野区本町"/>
    <s v="6-9-5 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6970"/>
    <n v="20"/>
    <m/>
    <m/>
    <m/>
    <m/>
    <s v="東京都中野区本町"/>
    <n v="35.694510999999999"/>
    <n v="139.684067"/>
  </r>
  <r>
    <m/>
    <s v="C-00074742"/>
    <s v="O-00045328"/>
    <x v="2784"/>
    <s v="五島大輔"/>
    <s v="ごとうだいすけ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6447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2T00:00:00"/>
    <s v="bruno1002@outlook.jp"/>
    <m/>
    <m/>
    <m/>
    <m/>
    <m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東京都豊島区北大塚"/>
    <n v="35.733016999999997"/>
    <n v="139.73199500000001"/>
  </r>
  <r>
    <m/>
    <s v="C-00055118"/>
    <s v="O-00045327"/>
    <x v="2785"/>
    <s v="杉田有希子"/>
    <s v="すぎたゆき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6425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m/>
    <s v="東京都港区"/>
    <n v="35.658070000000002"/>
    <n v="139.75160199999999"/>
  </r>
  <r>
    <m/>
    <s v="C-00090212"/>
    <s v="O-00045321"/>
    <x v="2786"/>
    <s v="吉田博明"/>
    <s v="よしだひろあき"/>
    <s v="配送不要"/>
    <m/>
    <s v="一括入金済"/>
    <d v="2025-04-24T00:00:00"/>
    <s v="銀行振込"/>
    <x v="4"/>
    <m/>
    <m/>
    <s v="RES-AKT-30-03"/>
    <m/>
    <s v="秋田式FXオンラインプログラム プライマリーコース(250420)"/>
    <m/>
    <n v="497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420mss"/>
    <d v="2025-04-18T00:00:00"/>
    <s v="info@hiro-jutaku.com"/>
    <m/>
    <m/>
    <m/>
    <m/>
    <s v="配信済み"/>
    <m/>
    <m/>
    <s v="送信済"/>
    <s v="jim"/>
    <d v="2025-04-26T00:00:00"/>
    <m/>
    <m/>
    <n v="0"/>
    <s v="731-5103"/>
    <s v="広島県"/>
    <s v="広島市佐伯区藤の木"/>
    <d v="2004-09-07T00:00:00"/>
    <n v="9036334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広島県広島市佐伯区藤の木"/>
    <n v="34.418765999999998"/>
    <n v="132.36094700000001"/>
  </r>
  <r>
    <m/>
    <s v="C-00053828"/>
    <s v="O-00045320"/>
    <x v="2787"/>
    <s v="別役淑美"/>
    <s v="べっちゃくとし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5819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3-10-15T00:00:00"/>
    <s v="cocoromi424@gmail.com"/>
    <m/>
    <m/>
    <m/>
    <m/>
    <m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埼玉県草加市八幡町"/>
    <n v="35.854343"/>
    <n v="139.80602999999999"/>
  </r>
  <r>
    <m/>
    <s v="C-00090883"/>
    <s v="O-00045319"/>
    <x v="2788"/>
    <s v="小泉健一"/>
    <s v="こいずみけんいち"/>
    <s v="配送不要"/>
    <m/>
    <s v="一括入金済"/>
    <d v="2025-04-23T00:00:00"/>
    <s v="銀行振込"/>
    <x v="4"/>
    <m/>
    <m/>
    <s v="RES-AKT-30-03"/>
    <m/>
    <s v="秋田式FXオンラインプログラム プライマリーコース(250420)"/>
    <m/>
    <n v="497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420mss"/>
    <d v="2025-04-22T00:00:00"/>
    <s v="atorie-koizumi@jcom.home.ne.jp"/>
    <m/>
    <m/>
    <m/>
    <m/>
    <s v="配信済み"/>
    <m/>
    <m/>
    <s v="送信済"/>
    <m/>
    <d v="2025-04-26T00:00:00"/>
    <m/>
    <m/>
    <n v="0"/>
    <s v="252-0335"/>
    <s v="神奈川県"/>
    <s v="相模原市南区下溝"/>
    <s v="323-13"/>
    <n v="9032329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神奈川県相模原市南区下溝"/>
    <n v="35.531517000000001"/>
    <n v="139.38059999999999"/>
  </r>
  <r>
    <m/>
    <s v="C-00056711"/>
    <s v="O-00045318"/>
    <x v="2789"/>
    <s v="谷岡典子"/>
    <s v="たにおかのり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5673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0T00:00:00"/>
    <s v="miracle.non424@gmail.com"/>
    <m/>
    <m/>
    <m/>
    <m/>
    <m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990"/>
    <n v="4"/>
    <m/>
    <m/>
    <m/>
    <m/>
    <s v="大阪府守口市外島町"/>
    <n v="34.743149000000003"/>
    <n v="135.56140099999999"/>
  </r>
  <r>
    <m/>
    <s v="C-00032324"/>
    <s v="O-00045317"/>
    <x v="2790"/>
    <s v="高橋泰子"/>
    <s v="たかはしやすこ"/>
    <s v="配送不要"/>
    <m/>
    <s v="一括入金済"/>
    <d v="2025-04-22T00:00:00"/>
    <s v="銀行振込（ROBOT）"/>
    <x v="0"/>
    <m/>
    <m/>
    <s v="RES-MRK-06-10"/>
    <m/>
    <s v="CLEARTRADEコミュニティ　懇親会"/>
    <m/>
    <m/>
    <m/>
    <n v="10344483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3-13T00:00:00"/>
    <s v="yasu2highbri@yahoo.co.jp"/>
    <m/>
    <m/>
    <m/>
    <m/>
    <m/>
    <m/>
    <m/>
    <m/>
    <m/>
    <d v="2025-04-25T00:00:00"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47100"/>
    <n v="8"/>
    <m/>
    <m/>
    <m/>
    <m/>
    <s v="神奈川県横浜市青葉区あざみ野4丁目"/>
    <n v="35.573417999999997"/>
    <n v="139.54426599999999"/>
  </r>
  <r>
    <m/>
    <s v="C-00020864"/>
    <s v="O-00045316"/>
    <x v="2791"/>
    <s v="鈴木友宜"/>
    <s v="すずきともよし"/>
    <s v="配送不要"/>
    <m/>
    <s v="一括入金済"/>
    <d v="2025-04-22T00:00:00"/>
    <s v="銀行振込（ROBOT）"/>
    <x v="0"/>
    <m/>
    <m/>
    <s v="RES-MRK-06-10"/>
    <m/>
    <s v="CLEARTRADEコミュニティ　懇親会"/>
    <m/>
    <m/>
    <m/>
    <n v="10344286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11-29T00:00:00"/>
    <s v="tomo7752@outlook.jp"/>
    <m/>
    <m/>
    <m/>
    <m/>
    <m/>
    <m/>
    <m/>
    <m/>
    <s v="jim"/>
    <d v="2025-04-24T00:00:00"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m/>
    <m/>
    <n v="846555"/>
    <n v="35"/>
    <m/>
    <m/>
    <m/>
    <m/>
    <s v="埼玉県北葛飾郡松伏町魚沼"/>
    <n v="35.958393000000001"/>
    <n v="139.82037399999999"/>
  </r>
  <r>
    <m/>
    <s v="C-00009775"/>
    <s v="O-00045315"/>
    <x v="2792"/>
    <s v="宮曽根隆"/>
    <s v="みやそねたかし"/>
    <s v="配送不要"/>
    <m/>
    <s v="一括入金済"/>
    <d v="2025-04-23T00:00:00"/>
    <s v="銀行振込（ROBOT）"/>
    <x v="0"/>
    <m/>
    <s v="5～7月分"/>
    <s v="JIM-MRK-27-03"/>
    <m/>
    <s v="CLEAR TRADEエッセンシャルマスタープログラム（銀振3ヶ月）39,600円　5～7月分"/>
    <m/>
    <m/>
    <m/>
    <n v="103441230"/>
    <m/>
    <m/>
    <m/>
    <m/>
    <n v="39600"/>
    <n v="1"/>
    <n v="39600"/>
    <m/>
    <m/>
    <s v="※保証なし　返金不可"/>
    <s v="RES"/>
    <s v="WEBスクール"/>
    <s v="PEAK ONE. LLC[山崎裕久(Mr.K)]"/>
    <n v="50"/>
    <n v="50"/>
    <s v="3ヶ月"/>
    <m/>
    <m/>
    <n v="0"/>
    <n v="39600"/>
    <m/>
    <m/>
    <d v="2020-01-31T00:00:00"/>
    <s v="tmiyasone@gmail.com"/>
    <m/>
    <m/>
    <m/>
    <m/>
    <m/>
    <m/>
    <m/>
    <m/>
    <s v="jim"/>
    <d v="2025-04-24T00:00:00"/>
    <m/>
    <m/>
    <n v="0"/>
    <s v="980-0811"/>
    <s v="宮城県"/>
    <s v="仙台市青葉区"/>
    <s v="一番町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"/>
    <d v="2025-07-20T00:00:00"/>
    <m/>
    <m/>
    <m/>
    <m/>
    <m/>
    <m/>
    <m/>
    <m/>
    <m/>
    <m/>
    <m/>
    <m/>
    <m/>
    <m/>
    <m/>
    <n v="812200"/>
    <n v="51"/>
    <m/>
    <m/>
    <m/>
    <m/>
    <s v="宮城県仙台市青葉区"/>
    <n v="38.269089000000001"/>
    <n v="140.87037699999999"/>
  </r>
  <r>
    <m/>
    <s v="C-00068087"/>
    <s v="O-00045314"/>
    <x v="2793"/>
    <s v="道脇麻里"/>
    <s v="みちわきま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3992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0T00:00:00"/>
    <s v="kuroneko-lala@outlook.jp"/>
    <m/>
    <m/>
    <m/>
    <m/>
    <m/>
    <m/>
    <m/>
    <m/>
    <m/>
    <m/>
    <m/>
    <m/>
    <n v="0"/>
    <s v="811-3112"/>
    <s v="福岡県"/>
    <s v="古賀市花見東"/>
    <s v="2ー1-23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9800"/>
    <n v="4"/>
    <m/>
    <m/>
    <m/>
    <m/>
    <s v="福岡県古賀市花見東"/>
    <n v="33.745041000000001"/>
    <n v="130.47177099999999"/>
  </r>
  <r>
    <m/>
    <s v="C-00025215"/>
    <s v="O-00045313"/>
    <x v="2794"/>
    <s v="土手貴博"/>
    <s v="どてたかひろ"/>
    <s v="配送不要"/>
    <m/>
    <s v="一括入金済"/>
    <d v="2025-04-21T00:00:00"/>
    <s v="銀行振込（ROBOT）"/>
    <x v="0"/>
    <m/>
    <m/>
    <s v="RES-MRK-06-10"/>
    <m/>
    <s v="CLEARTRADEコミュニティ　懇親会"/>
    <m/>
    <m/>
    <m/>
    <n v="10343809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1-02T00:00:00"/>
    <s v="takahiro.d.925@outlook.jp"/>
    <m/>
    <m/>
    <m/>
    <m/>
    <m/>
    <m/>
    <m/>
    <m/>
    <m/>
    <d v="2025-04-24T00:00:00"/>
    <m/>
    <m/>
    <n v="0"/>
    <s v="340-0034"/>
    <s v="埼玉県"/>
    <s v="草加市氷川町"/>
    <s v="2146-5-402"/>
    <n v="7035370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12300"/>
    <n v="12"/>
    <m/>
    <m/>
    <m/>
    <m/>
    <s v="埼玉県草加市氷川町"/>
    <n v="35.826939000000003"/>
    <n v="139.79975899999999"/>
  </r>
  <r>
    <m/>
    <s v="C-00089742"/>
    <s v="O-00045312"/>
    <x v="2795"/>
    <s v="平輪憲道"/>
    <s v="ひらわのりみち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420)"/>
    <m/>
    <m/>
    <m/>
    <m/>
    <s v="0eae60730a9f350820bbe0cd144199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420mss"/>
    <d v="2025-04-03T00:00:00"/>
    <s v="n_hirawa@ybb.ne.jp"/>
    <m/>
    <m/>
    <m/>
    <m/>
    <m/>
    <m/>
    <m/>
    <m/>
    <m/>
    <m/>
    <m/>
    <m/>
    <n v="-349200"/>
    <s v="316-0032"/>
    <s v="茨城県"/>
    <s v="日立市西成沢町"/>
    <d v="2004-12-19T00:00:00"/>
    <n v="9018092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茨城県日立市西成沢町"/>
    <n v="36.580826000000002"/>
    <n v="140.63475"/>
  </r>
  <r>
    <m/>
    <s v="C-00089866"/>
    <s v="O-00045311"/>
    <x v="2796"/>
    <s v="大関賢治"/>
    <s v="おおぜきけんじ"/>
    <s v="配送不要"/>
    <m/>
    <s v="一括入金済"/>
    <d v="2025-04-21T00:00:00"/>
    <s v="銀行振込"/>
    <x v="4"/>
    <m/>
    <m/>
    <s v="JIM-AKT-30-01"/>
    <m/>
    <s v="秋田式FXオンラインプログラム Premium(250420)"/>
    <m/>
    <n v="4973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420mss"/>
    <d v="2025-04-07T00:00:00"/>
    <s v="o-kenz_sv@triton.ocn.ne.jp"/>
    <m/>
    <m/>
    <m/>
    <m/>
    <s v="配信済み"/>
    <m/>
    <m/>
    <s v="送信済"/>
    <m/>
    <d v="2025-04-25T00:00:00"/>
    <m/>
    <m/>
    <n v="0"/>
    <s v="918-8046"/>
    <s v="福井県"/>
    <s v="福井市運動公園"/>
    <s v="1丁目4501番地 エターナルシティ公園1-311"/>
    <n v="9020305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福井県福井市運動公園"/>
    <n v="36.052695999999997"/>
    <n v="136.180038"/>
  </r>
  <r>
    <m/>
    <s v="C-00089580"/>
    <s v="O-00045310"/>
    <x v="2797"/>
    <s v="馬場徹夫"/>
    <s v="ばばてつお"/>
    <s v="配送不要"/>
    <m/>
    <s v="一括入金済"/>
    <d v="2025-04-21T00:00:00"/>
    <s v="銀行振込"/>
    <x v="4"/>
    <m/>
    <m/>
    <s v="JIM-AKT-30-01"/>
    <m/>
    <s v="秋田式FXオンラインプログラム Premium(250420)"/>
    <m/>
    <n v="497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420mss"/>
    <d v="2025-03-28T00:00:00"/>
    <s v="tetsuo@baba.name"/>
    <m/>
    <m/>
    <m/>
    <m/>
    <s v="配信済み"/>
    <m/>
    <m/>
    <s v="送信済"/>
    <m/>
    <d v="2025-04-25T00:00:00"/>
    <m/>
    <m/>
    <n v="0"/>
    <s v="155-0033"/>
    <s v="東京都"/>
    <s v="世田谷区代田"/>
    <s v="5-30-10"/>
    <n v="90153819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東京都世田谷区代田"/>
    <n v="35.652706000000002"/>
    <n v="139.662811"/>
  </r>
  <r>
    <m/>
    <s v="C-00042185"/>
    <s v="O-00045335"/>
    <x v="2798"/>
    <s v="濱崎雅子"/>
    <s v="はまざきまさ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4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o873n@gmail.com"/>
    <m/>
    <m/>
    <m/>
    <m/>
    <m/>
    <m/>
    <m/>
    <m/>
    <m/>
    <m/>
    <m/>
    <m/>
    <n v="0"/>
    <s v="237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731352"/>
    <s v="神奈川県横須賀市湘南鷹取"/>
    <n v="35.31118"/>
    <n v="139.61863700000001"/>
  </r>
  <r>
    <m/>
    <s v="C-00079969"/>
    <s v="O-00045309"/>
    <x v="2799"/>
    <s v="谷広太"/>
    <s v="たにひろた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1-7-8"/>
    <n v="9047010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7130"/>
    <n v="10"/>
    <m/>
    <m/>
    <m/>
    <n v="1002883048"/>
    <s v="千葉県印西市"/>
    <n v="35.832332999999998"/>
    <n v="140.14576700000001"/>
  </r>
  <r>
    <m/>
    <s v="C-00074951"/>
    <s v="O-00045308"/>
    <x v="2800"/>
    <s v="斎田敬弘"/>
    <s v="さいだたかひ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94691"/>
    <s v="兵庫県川西市多田1-1-1"/>
    <n v="34.861888999999998"/>
    <n v="135.405258"/>
  </r>
  <r>
    <m/>
    <s v="C-00074929"/>
    <s v="O-00045307"/>
    <x v="2800"/>
    <s v="野路美幸"/>
    <s v="のじみゆ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4599"/>
    <s v="京都府城陽市市辺"/>
    <n v="34.828578999999998"/>
    <n v="135.82110599999999"/>
  </r>
  <r>
    <m/>
    <s v="C-00074919"/>
    <s v="O-00045306"/>
    <x v="2801"/>
    <s v="寺坂ヱ"/>
    <s v="てらさかあいち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4850"/>
    <n v="6"/>
    <m/>
    <m/>
    <m/>
    <n v="1002776236"/>
    <s v="静岡県袋井市豊沢"/>
    <n v="34.736378000000002"/>
    <n v="137.96971099999999"/>
  </r>
  <r>
    <m/>
    <s v="C-00074872"/>
    <s v="O-00045305"/>
    <x v="2802"/>
    <s v="萩原進"/>
    <s v="はぎはらすすむ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550"/>
    <n v="12"/>
    <m/>
    <m/>
    <m/>
    <n v="1002783123"/>
    <s v="千葉県船橋市"/>
    <n v="35.694710000000001"/>
    <n v="139.98262"/>
  </r>
  <r>
    <m/>
    <s v="C-00074756"/>
    <s v="O-00045304"/>
    <x v="2803"/>
    <s v="南光亮祐"/>
    <s v="なんこうりょうすけ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0611"/>
    <s v="神奈川県横浜市港北区箕輪町"/>
    <n v="35.548881999999999"/>
    <n v="139.647491"/>
  </r>
  <r>
    <m/>
    <s v="C-00074586"/>
    <s v="O-00045303"/>
    <x v="2804"/>
    <s v="増村英一"/>
    <s v="ますむらえいいち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8"/>
    <m/>
    <m/>
    <m/>
    <n v="1002793456"/>
    <s v="東京都渋谷区渋谷3－10－18"/>
    <n v="35.657257000000001"/>
    <n v="139.70517000000001"/>
  </r>
  <r>
    <m/>
    <s v="C-00071462"/>
    <s v="O-00045302"/>
    <x v="2805"/>
    <s v="山下悟美"/>
    <s v="やましたさと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5050"/>
    <n v="11"/>
    <m/>
    <m/>
    <m/>
    <n v="1002791910"/>
    <s v="長崎県五島市木場町"/>
    <n v="32.691738000000001"/>
    <n v="128.832123"/>
  </r>
  <r>
    <m/>
    <s v="C-00068494"/>
    <s v="O-00045301"/>
    <x v="2806"/>
    <s v="大西圭"/>
    <s v="おおにしけ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"/>
    <d v="2003-06-22T00:00:00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3000"/>
    <n v="15"/>
    <m/>
    <m/>
    <m/>
    <n v="1002794682"/>
    <s v="東京都小金井市前原町"/>
    <n v="35.689368999999999"/>
    <n v="139.511551"/>
  </r>
  <r>
    <m/>
    <s v="C-00068356"/>
    <s v="O-00045300"/>
    <x v="2807"/>
    <s v="伊藤純子"/>
    <s v="いとうじゅん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2627"/>
    <s v="北海道札幌市北区屯田2条１丁目"/>
    <n v="43.122211"/>
    <n v="141.34259"/>
  </r>
  <r>
    <m/>
    <s v="C-00068311"/>
    <s v="O-00045299"/>
    <x v="2808"/>
    <s v="新田晃久"/>
    <s v="にったあきひさ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25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nitta1123a@gmail.com"/>
    <m/>
    <m/>
    <m/>
    <m/>
    <m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827302"/>
    <s v="東京都練馬区下石神井"/>
    <n v="35.731048999999999"/>
    <n v="139.611694"/>
  </r>
  <r>
    <m/>
    <s v="C-00068297"/>
    <s v="O-00045298"/>
    <x v="2808"/>
    <s v="高比良輝雄"/>
    <s v="たかひらてる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4626"/>
    <s v="神奈川県横浜市港北区新吉田東"/>
    <n v="35.543315999999997"/>
    <n v="139.62115499999999"/>
  </r>
  <r>
    <m/>
    <s v="C-00068287"/>
    <s v="O-00045297"/>
    <x v="2808"/>
    <s v="小山美智子"/>
    <s v="こやまみち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36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raimu3812@gmail.com"/>
    <m/>
    <m/>
    <m/>
    <m/>
    <m/>
    <m/>
    <m/>
    <m/>
    <m/>
    <m/>
    <m/>
    <m/>
    <n v="0"/>
    <s v="675-0101"/>
    <s v="兵庫県"/>
    <s v="加古川市市平岡町"/>
    <s v="新在家702-3 ロイヤルシャトー東加古川 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7490"/>
    <n v="14"/>
    <m/>
    <m/>
    <m/>
    <n v="1002879853"/>
    <s v="兵庫県加古川市市平岡町"/>
    <n v="34.756618000000003"/>
    <n v="134.84089700000001"/>
  </r>
  <r>
    <m/>
    <s v="C-00068284"/>
    <s v="O-00045295"/>
    <x v="2809"/>
    <s v="牧野成正"/>
    <s v="まきのなりまさ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"/>
    <s v="935-2 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n v="1002788803"/>
    <s v="東京都福生市熊川"/>
    <n v="35.723492"/>
    <n v="139.34304800000001"/>
  </r>
  <r>
    <m/>
    <s v="C-00068238"/>
    <s v="O-00045294"/>
    <x v="2810"/>
    <s v="唐木隼人"/>
    <s v="からきはやと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3000"/>
    <n v="15"/>
    <m/>
    <m/>
    <m/>
    <n v="1002794563"/>
    <s v="長野県上伊那南箕輪村"/>
    <n v="35.837494"/>
    <n v="138.058075"/>
  </r>
  <r>
    <m/>
    <s v="C-00068187"/>
    <s v="O-00045293"/>
    <x v="2811"/>
    <s v="岡田克美"/>
    <s v="おかだかつ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86982"/>
    <s v="兵庫県神戸市北区緑町"/>
    <n v="34.746913999999997"/>
    <n v="135.15309099999999"/>
  </r>
  <r>
    <m/>
    <s v="C-00068173"/>
    <s v="O-00045292"/>
    <x v="2811"/>
    <s v="渡邊晋也"/>
    <s v="わたなべしん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93817"/>
    <s v="新潟県燕市吉田浜首町"/>
    <n v="37.689739000000003"/>
    <n v="138.87097199999999"/>
  </r>
  <r>
    <m/>
    <s v="C-00068137"/>
    <s v="O-00045291"/>
    <x v="2812"/>
    <s v="西尾秀樹"/>
    <s v="にしおひでき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259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nishio.private@gmail.com"/>
    <m/>
    <m/>
    <m/>
    <m/>
    <m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828441"/>
    <s v="愛知県名古屋市名東区上社"/>
    <n v="35.173752"/>
    <n v="137.005753"/>
  </r>
  <r>
    <m/>
    <s v="C-00068105"/>
    <s v="O-00045290"/>
    <x v="2813"/>
    <s v="前田収"/>
    <s v="まえだおさむ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350"/>
    <n v="10"/>
    <m/>
    <m/>
    <m/>
    <n v="1002794593"/>
    <s v="北海道札幌市中央区北1条西22丁目"/>
    <n v="43.058487"/>
    <n v="141.32325700000001"/>
  </r>
  <r>
    <m/>
    <s v="C-00068060"/>
    <s v="O-00045289"/>
    <x v="2814"/>
    <s v="渡邉雄太"/>
    <s v="わたなべゆうた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1000"/>
    <n v="10"/>
    <m/>
    <m/>
    <m/>
    <n v="1002776780"/>
    <s v="東京都東京都大田区南千束"/>
    <n v="35.757992000000002"/>
    <n v="139.52967799999999"/>
  </r>
  <r>
    <m/>
    <s v="C-00068052"/>
    <s v="O-00045288"/>
    <x v="2815"/>
    <s v="小倉明美"/>
    <s v="おぐらあけ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827168"/>
    <s v="福岡県福岡市南区清水"/>
    <n v="33.571815000000001"/>
    <n v="130.42083700000001"/>
  </r>
  <r>
    <m/>
    <s v="C-00068033"/>
    <s v="O-00045287"/>
    <x v="2815"/>
    <s v="衛藤鑑"/>
    <s v="えとうあきら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75920"/>
    <s v="福岡県福岡市東区美和台"/>
    <n v="33.699001000000003"/>
    <n v="130.431839"/>
  </r>
  <r>
    <m/>
    <s v="C-00067434"/>
    <s v="O-00045286"/>
    <x v="2816"/>
    <s v="高部正紀"/>
    <s v="たかべまさ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9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73644"/>
    <s v="静岡県焼津市"/>
    <n v="34.866905000000003"/>
    <n v="138.32325700000001"/>
  </r>
  <r>
    <m/>
    <s v="C-00065925"/>
    <s v="O-00045285"/>
    <x v="2817"/>
    <s v="小山真一"/>
    <s v="こやましんいち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75813"/>
    <s v="神奈川県横浜市旭区"/>
    <n v="35.474761999999998"/>
    <n v="139.54480000000001"/>
  </r>
  <r>
    <m/>
    <s v="C-00065892"/>
    <s v="O-00045284"/>
    <x v="2817"/>
    <s v="水島千佳"/>
    <s v="みずしまち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3880"/>
    <n v="7"/>
    <m/>
    <m/>
    <m/>
    <n v="1002774316"/>
    <s v="北海道室蘭市"/>
    <n v="42.315204999999999"/>
    <n v="140.97378499999999"/>
  </r>
  <r>
    <m/>
    <s v="C-00063134"/>
    <s v="O-00045283"/>
    <x v="2818"/>
    <s v="宮原大志"/>
    <s v="みやはらたいし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828893"/>
    <s v="茨城県水戸市"/>
    <n v="36.365859999999998"/>
    <n v="140.47122200000001"/>
  </r>
  <r>
    <m/>
    <s v="C-00061961"/>
    <s v="O-00045282"/>
    <x v="2818"/>
    <s v="佐藤眞澄"/>
    <s v="さとうます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42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trnd_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0240"/>
    <n v="6"/>
    <m/>
    <m/>
    <m/>
    <n v="1002909079"/>
    <s v="大分県大分市下郡東"/>
    <n v="33.229464999999998"/>
    <n v="131.63621499999999"/>
  </r>
  <r>
    <m/>
    <s v="C-00060856"/>
    <s v="O-00045281"/>
    <x v="2819"/>
    <s v="佐伯良成"/>
    <s v="さいきりょうせ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9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550"/>
    <n v="8"/>
    <m/>
    <m/>
    <m/>
    <n v="1002773841"/>
    <s v="愛媛県松山市"/>
    <n v="33.839157"/>
    <n v="132.76554899999999"/>
  </r>
  <r>
    <m/>
    <s v="C-00060733"/>
    <s v="O-00045280"/>
    <x v="2819"/>
    <s v="近藤洋平"/>
    <s v="こんどうようへ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2-19T00:00:00"/>
    <s v="yohei.kondo.biz@gmail.com"/>
    <m/>
    <m/>
    <m/>
    <m/>
    <m/>
    <m/>
    <m/>
    <m/>
    <m/>
    <m/>
    <m/>
    <m/>
    <n v="0"/>
    <s v="130-0011"/>
    <s v="東京都"/>
    <s v="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460806"/>
    <s v="東京都墨田区石原"/>
    <n v="35.700329000000004"/>
    <n v="139.79852299999999"/>
  </r>
  <r>
    <m/>
    <s v="C-00060236"/>
    <s v="O-00045279"/>
    <x v="2820"/>
    <s v="山田義和"/>
    <s v="やまだよしかず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9660"/>
    <n v="16"/>
    <m/>
    <m/>
    <m/>
    <n v="1002793445"/>
    <s v="千葉県柏市南柏2丁目"/>
    <n v="35.847270999999999"/>
    <n v="139.95503199999999"/>
  </r>
  <r>
    <m/>
    <s v="C-00060193"/>
    <s v="O-00045278"/>
    <x v="2820"/>
    <s v="大井秀人"/>
    <s v="おおいひでと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3800"/>
    <n v="14"/>
    <m/>
    <m/>
    <m/>
    <n v="1002825209"/>
    <s v="滋賀県草津市"/>
    <n v="35.013123"/>
    <n v="135.959991"/>
  </r>
  <r>
    <m/>
    <s v="C-00060187"/>
    <s v="O-00045277"/>
    <x v="2821"/>
    <s v="石原浩之"/>
    <s v="いしはら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81441"/>
    <s v="愛知県一宮市千秋町小山"/>
    <n v="35.286960999999998"/>
    <n v="136.854401"/>
  </r>
  <r>
    <m/>
    <s v="C-00059784"/>
    <s v="O-00045275"/>
    <x v="2821"/>
    <s v="蒲生秀俊"/>
    <s v="がもうひで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7991"/>
    <s v="兵庫県宝塚市"/>
    <n v="34.799816"/>
    <n v="135.36009200000001"/>
  </r>
  <r>
    <m/>
    <s v="C-00056765"/>
    <s v="O-00045274"/>
    <x v="2822"/>
    <s v="菊池真里"/>
    <s v="きくちま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74726"/>
    <s v="愛媛県八幡浜市"/>
    <n v="33.462898000000003"/>
    <n v="132.42334"/>
  </r>
  <r>
    <m/>
    <s v="C-00056247"/>
    <s v="O-00045273"/>
    <x v="2822"/>
    <s v="丹藤美帆"/>
    <s v="たんとうみほ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5627"/>
    <s v="広島県福山市川口町"/>
    <n v="34.471007999999998"/>
    <n v="133.387619"/>
  </r>
  <r>
    <m/>
    <s v="C-00056175"/>
    <s v="O-00045272"/>
    <x v="2823"/>
    <s v="深井英夫"/>
    <s v="ふかいひで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hideo.fukai@gmail.com"/>
    <m/>
    <m/>
    <m/>
    <m/>
    <m/>
    <m/>
    <m/>
    <m/>
    <m/>
    <m/>
    <m/>
    <m/>
    <n v="0"/>
    <n v="10450063"/>
    <s v="東京都"/>
    <s v="大田区南千束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462116"/>
    <s v="東京都大田区南千束"/>
    <n v="35.603043"/>
    <n v="139.69416799999999"/>
  </r>
  <r>
    <m/>
    <s v="C-00055118"/>
    <s v="O-00045271"/>
    <x v="2824"/>
    <s v="杉田有希子"/>
    <s v="すぎたゆき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n v="1002779082"/>
    <s v="東京都港区"/>
    <n v="35.658070000000002"/>
    <n v="139.75160199999999"/>
  </r>
  <r>
    <m/>
    <s v="C-00054155"/>
    <s v="O-00045270"/>
    <x v="2825"/>
    <s v="金子幹也"/>
    <s v="かねこみき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79233"/>
    <s v="埼玉県さいたま市見沼区"/>
    <n v="35.935214999999999"/>
    <n v="139.65443400000001"/>
  </r>
  <r>
    <m/>
    <s v="C-00054150"/>
    <s v="O-00045269"/>
    <x v="2825"/>
    <s v="宮坂泰三"/>
    <s v="みやさかたいぞ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0199"/>
    <s v="千葉県富津市"/>
    <n v="35.304138000000002"/>
    <n v="139.85711699999999"/>
  </r>
  <r>
    <m/>
    <s v="C-00054138"/>
    <s v="O-00045268"/>
    <x v="2825"/>
    <s v="真崎徳満"/>
    <s v="まさきのりみつ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547"/>
    <s v="秋田県秋田市"/>
    <n v="39.719929"/>
    <n v="140.102509"/>
  </r>
  <r>
    <m/>
    <s v="C-00054137"/>
    <s v="O-00045267"/>
    <x v="2825"/>
    <s v="三好佳織"/>
    <s v="みよしかお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n v="1002470490"/>
    <s v="東京都町田市高ケ坂"/>
    <n v="35.546996999999998"/>
    <n v="139.45459"/>
  </r>
  <r>
    <m/>
    <s v="C-00054114"/>
    <s v="O-00045266"/>
    <x v="2826"/>
    <s v="佐野恒二"/>
    <s v="さのこうじ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30300"/>
    <n v="7"/>
    <m/>
    <m/>
    <m/>
    <n v="1002472404"/>
    <s v="東京都国立市北"/>
    <n v="35.699921000000003"/>
    <n v="139.446136"/>
  </r>
  <r>
    <m/>
    <s v="C-00054112"/>
    <s v="O-00045265"/>
    <x v="2826"/>
    <s v="青木博之"/>
    <s v="あおき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81837"/>
    <s v="神奈川県横浜市神奈川区沢渡"/>
    <n v="35.471705999999998"/>
    <n v="139.61663799999999"/>
  </r>
  <r>
    <m/>
    <s v="C-00054109"/>
    <s v="O-00045263"/>
    <x v="2826"/>
    <s v="村木高志"/>
    <s v="むらきたか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2245"/>
    <s v="神奈川県川崎市宮前区馬絹"/>
    <n v="35.581547"/>
    <n v="139.58741800000001"/>
  </r>
  <r>
    <m/>
    <s v="C-00054106"/>
    <s v="O-00045262"/>
    <x v="2826"/>
    <s v="仲栄真盛也"/>
    <s v="なかえませい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80642"/>
    <s v="愛知県豊橋市"/>
    <n v="34.769199"/>
    <n v="137.39146400000001"/>
  </r>
  <r>
    <m/>
    <s v="C-00054100"/>
    <s v="O-00045261"/>
    <x v="2827"/>
    <s v="八川広実"/>
    <s v="やかわひろ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2715"/>
    <s v="大阪府大阪市天王寺区上之宮町４－４０"/>
    <n v="34.661670999999998"/>
    <n v="135.52127100000001"/>
  </r>
  <r>
    <m/>
    <s v="C-00054097"/>
    <s v="O-00045260"/>
    <x v="2827"/>
    <s v="佐々木友子"/>
    <s v="ささきとも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4940"/>
    <s v="千葉県市川市"/>
    <n v="35.721912000000003"/>
    <n v="139.931015"/>
  </r>
  <r>
    <m/>
    <s v="C-00054076"/>
    <s v="O-00045258"/>
    <x v="2827"/>
    <s v="永島靖大"/>
    <s v="ながしまやす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3275"/>
    <n v="18"/>
    <m/>
    <m/>
    <m/>
    <n v="1002467759"/>
    <s v="大阪府大阪市淀川区宮原1丁目"/>
    <n v="34.735835999999999"/>
    <n v="135.50062600000001"/>
  </r>
  <r>
    <m/>
    <s v="C-00054072"/>
    <s v="O-00045257"/>
    <x v="2827"/>
    <s v="古川貴裕"/>
    <s v="ふるかわたか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7599"/>
    <s v="香川県高松市西山崎町"/>
    <n v="34.280341999999997"/>
    <n v="133.99305699999999"/>
  </r>
  <r>
    <m/>
    <s v="C-00054044"/>
    <s v="O-00045256"/>
    <x v="2827"/>
    <s v="森田哲哉"/>
    <s v="もりたてつや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13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74400"/>
    <n v="22"/>
    <m/>
    <m/>
    <m/>
    <n v="1002726482"/>
    <s v="大阪府枚方市枚方元町"/>
    <n v="34.812545999999998"/>
    <n v="135.64176900000001"/>
  </r>
  <r>
    <m/>
    <s v="C-00054041"/>
    <s v="O-00045255"/>
    <x v="2827"/>
    <s v="草原秀一郎"/>
    <s v="くさはらしゅういちろ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2039"/>
    <s v="大阪府大阪市城東区"/>
    <n v="34.702010999999999"/>
    <n v="135.54598999999999"/>
  </r>
  <r>
    <m/>
    <s v="C-00054036"/>
    <s v="O-00045254"/>
    <x v="2828"/>
    <s v="西郡英利"/>
    <s v="にしごおりひで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81780"/>
    <s v="北海道札幌市白石区南郷通19丁目南2-28"/>
    <n v="43.028702000000003"/>
    <n v="141.43678299999999"/>
  </r>
  <r>
    <m/>
    <s v="C-00053903"/>
    <s v="O-00045253"/>
    <x v="2828"/>
    <s v="櫻井一輝"/>
    <s v="さくらいかず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6265"/>
    <s v="福島県西白河郡西郷村小田倉前山"/>
    <n v="37.121409999999997"/>
    <n v="140.16708399999999"/>
  </r>
  <r>
    <m/>
    <s v="C-00053894"/>
    <s v="O-00045252"/>
    <x v="2828"/>
    <s v="平良勝彦"/>
    <s v="たいらかつひ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4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ktaira2023@gmail.com"/>
    <m/>
    <m/>
    <m/>
    <m/>
    <m/>
    <m/>
    <m/>
    <m/>
    <m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728612"/>
    <s v="神奈川県川崎市多摩区長尾"/>
    <n v="35.611519000000001"/>
    <n v="139.57389800000001"/>
  </r>
  <r>
    <m/>
    <s v="C-00053887"/>
    <s v="O-00045251"/>
    <x v="2828"/>
    <s v="草野典生"/>
    <s v="くさののりお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3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30300"/>
    <n v="7"/>
    <m/>
    <m/>
    <m/>
    <n v="1002474155"/>
    <s v="兵庫県神戸市西区学園東町２丁目"/>
    <n v="34.684483"/>
    <n v="135.061295"/>
  </r>
  <r>
    <m/>
    <s v="C-00053880"/>
    <s v="O-00045250"/>
    <x v="2828"/>
    <s v="吉田秀子"/>
    <s v="よしだひで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2019"/>
    <s v="東京都豊島区東池袋"/>
    <n v="35.731372999999998"/>
    <n v="139.71530200000001"/>
  </r>
  <r>
    <m/>
    <s v="C-00053876"/>
    <s v="O-00045249"/>
    <x v="2829"/>
    <s v="服部光子"/>
    <s v="はっとりみつ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9010"/>
    <n v="29"/>
    <m/>
    <m/>
    <m/>
    <n v="1002466477"/>
    <s v="千葉県我孫子市"/>
    <n v="35.864162"/>
    <n v="140.02822900000001"/>
  </r>
  <r>
    <m/>
    <s v="C-00053865"/>
    <s v="O-00045248"/>
    <x v="2829"/>
    <s v="長島美香子"/>
    <s v="ながしまみか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3970"/>
    <n v="7"/>
    <m/>
    <m/>
    <m/>
    <n v="1002794487"/>
    <s v="愛知県豊田市"/>
    <n v="35.082343999999999"/>
    <n v="137.15621899999999"/>
  </r>
  <r>
    <m/>
    <s v="C-00053855"/>
    <s v="O-00045247"/>
    <x v="2829"/>
    <s v="亀山麻衣"/>
    <s v="かめやまま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7613"/>
    <s v="大阪府河内長野市"/>
    <n v="34.458106999999998"/>
    <n v="135.56411700000001"/>
  </r>
  <r>
    <m/>
    <s v="C-00053845"/>
    <s v="O-00045246"/>
    <x v="2829"/>
    <s v="増田英司"/>
    <s v="ますだえい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1410"/>
    <s v="大阪府堺市東区北野田"/>
    <n v="34.527369999999998"/>
    <n v="135.54882799999999"/>
  </r>
  <r>
    <m/>
    <s v="C-00053844"/>
    <s v="O-00045245"/>
    <x v="2829"/>
    <s v="上田昇"/>
    <s v="うえだのぼ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70651"/>
    <s v="静岡県富士宮市小泉"/>
    <n v="35.223250999999998"/>
    <n v="138.63627600000001"/>
  </r>
  <r>
    <m/>
    <s v="C-00053843"/>
    <s v="O-00045244"/>
    <x v="2829"/>
    <s v="朱宮陽一"/>
    <s v="しゅみやよういち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6324"/>
    <s v="愛知県一宮市"/>
    <n v="35.304012"/>
    <n v="136.80233799999999"/>
  </r>
  <r>
    <m/>
    <s v="C-00053837"/>
    <s v="O-00045243"/>
    <x v="2830"/>
    <s v="澤谷和広"/>
    <s v="さわやかず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1857"/>
    <s v="大阪府堺市西区浜寺南町"/>
    <n v="34.536358"/>
    <n v="135.44735700000001"/>
  </r>
  <r>
    <m/>
    <s v="C-00053828"/>
    <s v="O-00045242"/>
    <x v="2830"/>
    <s v="別役淑美"/>
    <s v="べっちゃくとし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cocoromi424@gmail.com"/>
    <m/>
    <m/>
    <m/>
    <m/>
    <m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706090"/>
    <s v="埼玉県草加市八幡町"/>
    <n v="35.854343"/>
    <n v="139.80602999999999"/>
  </r>
  <r>
    <m/>
    <s v="C-00053819"/>
    <s v="O-00045241"/>
    <x v="2830"/>
    <s v="松浦文彦"/>
    <s v="まつうらふみひ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9457"/>
    <s v="愛知県名古屋市東区代官町"/>
    <n v="35.176769"/>
    <n v="136.92276000000001"/>
  </r>
  <r>
    <m/>
    <s v="C-00053817"/>
    <s v="O-00045240"/>
    <x v="2830"/>
    <s v="石渡康之"/>
    <s v="いしわたりやす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19"/>
    <m/>
    <m/>
    <m/>
    <n v="1002461700"/>
    <s v="東京都中央区佃"/>
    <n v="35.668864999999997"/>
    <n v="139.783356"/>
  </r>
  <r>
    <m/>
    <s v="C-00053810"/>
    <s v="O-00045239"/>
    <x v="2830"/>
    <s v="浜田猛志"/>
    <s v="はまだたけ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79396"/>
    <s v="愛知県名古屋市南区駈上"/>
    <n v="35.115189000000001"/>
    <n v="136.938705"/>
  </r>
  <r>
    <m/>
    <s v="C-00053806"/>
    <s v="O-00045238"/>
    <x v="2830"/>
    <s v="鈴木勇也"/>
    <s v="すずきゆう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74810"/>
    <s v="栃木県芳賀郡益子町七井中央"/>
    <n v="36.491073999999998"/>
    <n v="140.09751900000001"/>
  </r>
  <r>
    <m/>
    <s v="C-00053802"/>
    <s v="O-00045237"/>
    <x v="2830"/>
    <s v="加納弥紗"/>
    <s v="かのうみさ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55325"/>
    <n v="20"/>
    <m/>
    <m/>
    <m/>
    <n v="1002461490"/>
    <s v="岐阜県土岐市泉神栄町"/>
    <n v="35.363010000000003"/>
    <n v="137.18519599999999"/>
  </r>
  <r>
    <m/>
    <s v="C-00053796"/>
    <s v="O-00045236"/>
    <x v="2831"/>
    <s v="吉田信浩"/>
    <s v="よしだのぶ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61977"/>
    <s v="埼玉県所沢市向陽町"/>
    <n v="35.810958999999997"/>
    <n v="139.44786099999999"/>
  </r>
  <r>
    <m/>
    <s v="C-00053790"/>
    <s v="O-00045235"/>
    <x v="2831"/>
    <s v="五島泰信"/>
    <s v="ごとうやすのぶ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1353"/>
    <s v="福岡県福岡市東区香椎照葉"/>
    <n v="33.664172999999998"/>
    <n v="130.42584199999999"/>
  </r>
  <r>
    <m/>
    <s v="C-00053785"/>
    <s v="O-00045234"/>
    <x v="2831"/>
    <s v="永田壮二"/>
    <s v="ながたそうじ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75582"/>
    <s v="京都府京都市西京区下津林南大般若町"/>
    <n v="34.974297"/>
    <n v="135.71255500000001"/>
  </r>
  <r>
    <m/>
    <s v="C-00053783"/>
    <s v="O-00045233"/>
    <x v="2831"/>
    <s v="長岐裕好"/>
    <s v="ながきゆうこ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0843"/>
    <s v="埼玉県川口市弥平"/>
    <n v="35.801727"/>
    <n v="139.74678"/>
  </r>
  <r>
    <m/>
    <s v="C-00053782"/>
    <s v="O-00045232"/>
    <x v="2831"/>
    <s v="竹内功"/>
    <s v="たけうちいさ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955"/>
    <n v="31"/>
    <m/>
    <m/>
    <m/>
    <n v="1002472078"/>
    <s v="愛知県常滑市西之口6丁目"/>
    <n v="34.929175999999998"/>
    <n v="136.82771299999999"/>
  </r>
  <r>
    <m/>
    <s v="C-00053767"/>
    <s v="O-00045231"/>
    <x v="2831"/>
    <s v="相澤洋太"/>
    <s v="あいざわようた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20"/>
    <m/>
    <m/>
    <m/>
    <n v="1002478959"/>
    <s v="神奈川県鎌倉市稲村ヶ崎"/>
    <n v="35.304046999999997"/>
    <n v="139.52557400000001"/>
  </r>
  <r>
    <m/>
    <s v="C-00053760"/>
    <s v="O-00045230"/>
    <x v="2832"/>
    <s v="寺川真理"/>
    <s v="てらかわしん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3275"/>
    <n v="19"/>
    <m/>
    <m/>
    <m/>
    <n v="1002461895"/>
    <s v="京都府京都市中京区冷泉町"/>
    <n v="35.014259000000003"/>
    <n v="135.75798"/>
  </r>
  <r>
    <m/>
    <s v="C-00053705"/>
    <s v="O-00045229"/>
    <x v="2832"/>
    <s v="菊竹裕之"/>
    <s v="きくたけ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80401"/>
    <s v="佐賀県佐賀市高木瀬町長瀬"/>
    <n v="33.294063999999999"/>
    <n v="130.287903"/>
  </r>
  <r>
    <m/>
    <s v="C-00053664"/>
    <s v="O-00045228"/>
    <x v="2832"/>
    <s v="後藤直子"/>
    <s v="ごとうなお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64300"/>
    <n v="21"/>
    <m/>
    <m/>
    <m/>
    <n v="1002460845"/>
    <s v="宮崎県宮崎市芳士"/>
    <n v="31.962295999999998"/>
    <n v="131.438095"/>
  </r>
  <r>
    <m/>
    <s v="C-00053562"/>
    <s v="O-00045227"/>
    <x v="2832"/>
    <s v="岡田一弘"/>
    <s v="おかだかず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6068"/>
    <s v="兵庫県神戸市東灘区住吉山手"/>
    <n v="34.726387000000003"/>
    <n v="135.25990300000001"/>
  </r>
  <r>
    <m/>
    <s v="C-00052558"/>
    <s v="O-00045225"/>
    <x v="2833"/>
    <s v="佐藤慶"/>
    <s v="さとうけ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2"/>
    <m/>
    <m/>
    <m/>
    <n v="1002794518"/>
    <s v="東京都荒川区荒川５丁目"/>
    <n v="35.738852999999999"/>
    <n v="139.775757"/>
  </r>
  <r>
    <m/>
    <s v="C-00052448"/>
    <s v="O-00045224"/>
    <x v="2833"/>
    <s v="野口和彦"/>
    <s v="のぐちかずひこ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14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68900"/>
    <n v="20"/>
    <m/>
    <m/>
    <m/>
    <n v="1002730618"/>
    <s v="東京都練馬区中村南"/>
    <n v="35.728279000000001"/>
    <n v="139.646805"/>
  </r>
  <r>
    <m/>
    <s v="C-00052361"/>
    <s v="O-00045223"/>
    <x v="2833"/>
    <s v="清水智己"/>
    <s v="しみずとも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4770"/>
    <n v="15"/>
    <m/>
    <m/>
    <m/>
    <n v="1002793473"/>
    <s v="大阪府豊中市"/>
    <n v="34.781238999999999"/>
    <n v="135.46989400000001"/>
  </r>
  <r>
    <m/>
    <s v="C-00052324"/>
    <s v="O-00045222"/>
    <x v="2833"/>
    <s v="伊達章"/>
    <s v="だてあきら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32300"/>
    <n v="21"/>
    <m/>
    <m/>
    <m/>
    <n v="1002706365"/>
    <s v="東京都八王子市鑓水２－８１－２"/>
    <n v="35.611621999999997"/>
    <n v="139.365036"/>
  </r>
  <r>
    <m/>
    <s v="C-00052310"/>
    <s v="O-00045221"/>
    <x v="2833"/>
    <s v="三好恭子"/>
    <s v="みよしきょう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94318"/>
    <s v="大阪府箕面市箕面"/>
    <n v="34.835892000000001"/>
    <n v="135.46850599999999"/>
  </r>
  <r>
    <m/>
    <s v="C-00051708"/>
    <s v="O-00045220"/>
    <x v="2834"/>
    <s v="増田豊彦"/>
    <s v="ますだとよひ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750"/>
    <n v="12"/>
    <m/>
    <m/>
    <m/>
    <n v="1002775122"/>
    <s v="茨城県日立市東大沼町"/>
    <n v="36.530681999999999"/>
    <n v="140.63327000000001"/>
  </r>
  <r>
    <m/>
    <s v="C-00051304"/>
    <s v="O-00045219"/>
    <x v="2834"/>
    <s v="野村あつみ"/>
    <s v="のむらあつ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706973"/>
    <s v="神奈川県川崎市中原区新丸子東"/>
    <n v="35.580086000000001"/>
    <n v="139.66317699999999"/>
  </r>
  <r>
    <m/>
    <s v="C-00051026"/>
    <s v="O-00045218"/>
    <x v="2834"/>
    <s v="左田野隆"/>
    <s v="さだのたか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76375"/>
    <s v="大阪府岸和田市"/>
    <n v="34.460597999999997"/>
    <n v="135.37086500000001"/>
  </r>
  <r>
    <m/>
    <s v="C-00050413"/>
    <s v="O-00045216"/>
    <x v="2835"/>
    <s v="林耕佑"/>
    <s v="はやしこうすけ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14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6T00:00:00"/>
    <s v="k.dignoizeee@gmail.com"/>
    <m/>
    <m/>
    <m/>
    <m/>
    <m/>
    <m/>
    <m/>
    <m/>
    <m/>
    <m/>
    <m/>
    <m/>
    <n v="0"/>
    <s v="182-0023"/>
    <s v="東京都"/>
    <s v="調布市"/>
    <s v="染地2-33-10, 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75400"/>
    <n v="22"/>
    <m/>
    <m/>
    <m/>
    <n v="1002730897"/>
    <s v="東京都調布市"/>
    <n v="35.650627"/>
    <n v="139.54068000000001"/>
  </r>
  <r>
    <m/>
    <s v="C-00050387"/>
    <s v="O-00045215"/>
    <x v="2835"/>
    <s v="伊藤秀俊"/>
    <s v="いとうひで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0264"/>
    <s v="大阪府茨木市"/>
    <n v="34.816153999999997"/>
    <n v="135.56849700000001"/>
  </r>
  <r>
    <m/>
    <s v="C-00048428"/>
    <s v="O-00045213"/>
    <x v="2836"/>
    <s v="越智美香"/>
    <s v="おちみ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3678"/>
    <s v="愛媛県西条市"/>
    <n v="33.919617000000002"/>
    <n v="133.181183"/>
  </r>
  <r>
    <m/>
    <s v="C-00048364"/>
    <s v="O-00045212"/>
    <x v="2836"/>
    <s v="中山博幸"/>
    <s v="なかやまひろゆ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"/>
    <s v="東畦野山手2丁目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740"/>
    <n v="10"/>
    <m/>
    <m/>
    <m/>
    <n v="1002774838"/>
    <s v="兵庫県川西市"/>
    <n v="34.830131999999999"/>
    <n v="135.41722100000001"/>
  </r>
  <r>
    <m/>
    <s v="C-00048142"/>
    <s v="O-00045211"/>
    <x v="2836"/>
    <s v="石橋智子"/>
    <s v="いしばしとも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88200"/>
    <n v="6"/>
    <m/>
    <m/>
    <m/>
    <n v="1002463447"/>
    <s v="東京都杉並区堀ノ内"/>
    <n v="35.685561999999997"/>
    <n v="139.64866599999999"/>
  </r>
  <r>
    <m/>
    <s v="C-00047842"/>
    <s v="O-00045209"/>
    <x v="2837"/>
    <s v="花園さやか"/>
    <s v="はなぞのさや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6670"/>
    <n v="5"/>
    <m/>
    <m/>
    <m/>
    <n v="1002472591"/>
    <s v="東京都中野区南台"/>
    <n v="35.685538999999999"/>
    <n v="139.67417900000001"/>
  </r>
  <r>
    <m/>
    <s v="C-00047559"/>
    <s v="O-00045208"/>
    <x v="2837"/>
    <s v="前中浩典"/>
    <s v="まえなかひろの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61961"/>
    <s v="神奈川県海老名市東柏ケ谷"/>
    <n v="35.467716000000003"/>
    <n v="139.42683400000001"/>
  </r>
  <r>
    <m/>
    <s v="C-00046792"/>
    <s v="O-00045207"/>
    <x v="2837"/>
    <s v="樋口博之"/>
    <s v="ひぐちひろゆき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25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827980"/>
    <s v="東京都八王子市鑓水2丁目"/>
    <n v="35.611221"/>
    <n v="139.356369"/>
  </r>
  <r>
    <m/>
    <s v="C-00046580"/>
    <s v="O-00045206"/>
    <x v="2837"/>
    <s v="加納宏行"/>
    <s v="かのう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51370"/>
    <n v="7"/>
    <m/>
    <m/>
    <m/>
    <n v="1002461632"/>
    <s v="岐阜県可児市矢戸"/>
    <n v="35.402057999999997"/>
    <n v="137.03012100000001"/>
  </r>
  <r>
    <m/>
    <s v="C-00046230"/>
    <s v="O-00045205"/>
    <x v="2838"/>
    <s v="小澤栄二"/>
    <s v="おざわえい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276200"/>
    <n v="12"/>
    <m/>
    <m/>
    <m/>
    <n v="1002465200"/>
    <s v="島根県安来市"/>
    <n v="35.431449999999998"/>
    <n v="133.250854"/>
  </r>
  <r>
    <m/>
    <s v="C-00045693"/>
    <s v="O-00045204"/>
    <x v="2838"/>
    <s v="加藤純士"/>
    <s v="かとうじゅんじ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6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2340"/>
    <n v="25"/>
    <m/>
    <m/>
    <m/>
    <n v="1002185552"/>
    <s v="東京都世田谷区桜"/>
    <n v="35.645527000000001"/>
    <n v="139.64112900000001"/>
  </r>
  <r>
    <m/>
    <s v="C-00044820"/>
    <s v="O-00045203"/>
    <x v="2839"/>
    <s v="三宅翔"/>
    <s v="みやけしょう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9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youtube_hamamoto_book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849531"/>
    <s v="兵庫県尼崎市"/>
    <n v="34.733555000000003"/>
    <n v="135.406387"/>
  </r>
  <r>
    <m/>
    <s v="C-00044133"/>
    <s v="O-00045201"/>
    <x v="2839"/>
    <s v="八橋康則"/>
    <s v="やはしやすの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0844"/>
    <s v="千葉県市川市"/>
    <n v="35.721912000000003"/>
    <n v="139.931015"/>
  </r>
  <r>
    <m/>
    <s v="C-00043307"/>
    <s v="O-00045198"/>
    <x v="2840"/>
    <s v="小串真司"/>
    <s v="おぐししん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4925"/>
    <s v="滋賀県東近江市五個荘山本町"/>
    <n v="35.139023000000002"/>
    <n v="136.183548"/>
  </r>
  <r>
    <m/>
    <s v="C-00043206"/>
    <s v="O-00045197"/>
    <x v="2840"/>
    <s v="大村建介"/>
    <s v="おおむらけんすけ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745"/>
    <n v="21"/>
    <m/>
    <m/>
    <m/>
    <n v="1002463926"/>
    <s v="愛知県岡崎市明大寺町"/>
    <n v="34.946990999999997"/>
    <n v="137.16802999999999"/>
  </r>
  <r>
    <m/>
    <s v="C-00043062"/>
    <s v="O-00045196"/>
    <x v="2840"/>
    <s v="森本一希"/>
    <s v="もりもとかず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8888"/>
    <s v="奈良県生駒市東旭ヶ丘"/>
    <n v="34.689129000000001"/>
    <n v="135.70065299999999"/>
  </r>
  <r>
    <m/>
    <s v="C-00042892"/>
    <s v="O-00045195"/>
    <x v="2840"/>
    <s v="陣内洋樹"/>
    <s v="じんのうちひろ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80769"/>
    <s v="神奈川県厚木市"/>
    <n v="35.443049999999999"/>
    <n v="139.36244199999999"/>
  </r>
  <r>
    <m/>
    <s v="C-00042862"/>
    <s v="O-00045194"/>
    <x v="2840"/>
    <s v="前田啓之"/>
    <s v="まえだ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8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n v="1002465806"/>
    <s v="東京都練馬区　東大泉5丁目"/>
    <n v="35.746025000000003"/>
    <n v="139.59028599999999"/>
  </r>
  <r>
    <m/>
    <s v="C-00042704"/>
    <s v="O-00045193"/>
    <x v="2841"/>
    <s v="佐野かおる"/>
    <s v="さのかお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7670"/>
    <n v="6"/>
    <m/>
    <m/>
    <m/>
    <n v="1002462412"/>
    <s v="神奈川県横浜市金沢区東朝比奈"/>
    <n v="35.324542999999998"/>
    <n v="139.60403400000001"/>
  </r>
  <r>
    <m/>
    <s v="C-00042467"/>
    <s v="O-00045192"/>
    <x v="2841"/>
    <s v="松岡久美子"/>
    <s v="まつおかくみ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0980"/>
    <n v="31"/>
    <m/>
    <m/>
    <m/>
    <n v="1002479839"/>
    <s v="長崎県長崎市本原町"/>
    <n v="32.781211999999996"/>
    <n v="129.868042"/>
  </r>
  <r>
    <s v="ID重複用"/>
    <s v="C-00042446"/>
    <s v="O-00045191"/>
    <x v="2841"/>
    <s v="佐藤信輔"/>
    <s v="さとうしんすけ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384370"/>
    <n v="4"/>
    <m/>
    <m/>
    <m/>
    <n v="1002460819"/>
    <s v="東京都渋谷区"/>
    <n v="35.663981999999997"/>
    <n v="139.69795199999999"/>
  </r>
  <r>
    <m/>
    <s v="C-00042408"/>
    <s v="O-00045190"/>
    <x v="2841"/>
    <s v="濱地尊"/>
    <s v="はまぢたか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4800"/>
    <n v="20"/>
    <m/>
    <m/>
    <m/>
    <n v="1002475321"/>
    <s v="大阪府箕面市"/>
    <n v="34.826926999999998"/>
    <n v="135.470383"/>
  </r>
  <r>
    <m/>
    <s v="C-00042362"/>
    <s v="O-00045189"/>
    <x v="2841"/>
    <s v="山本純子"/>
    <s v="やまもとじゅん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4790"/>
    <s v="静岡県田方郡函南町間宮"/>
    <n v="35.082661000000002"/>
    <n v="138.93559300000001"/>
  </r>
  <r>
    <m/>
    <s v="C-00042359"/>
    <s v="O-00045188"/>
    <x v="2841"/>
    <s v="篠塚ともこ"/>
    <s v="しのづかとも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712672"/>
    <s v="東京都調布市仙川町"/>
    <n v="35.660881000000003"/>
    <n v="139.58560199999999"/>
  </r>
  <r>
    <m/>
    <s v="C-00042340"/>
    <s v="O-00045187"/>
    <x v="2842"/>
    <s v="林昌宏"/>
    <s v="はやしまさ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5016"/>
    <s v="千葉県習志野市谷津"/>
    <n v="35.686332999999998"/>
    <n v="140.01739499999999"/>
  </r>
  <r>
    <m/>
    <s v="C-00042077"/>
    <s v="O-00045186"/>
    <x v="2842"/>
    <s v="村上彰"/>
    <s v="むらかみあきら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1250"/>
    <n v="13"/>
    <m/>
    <m/>
    <m/>
    <n v="1002789929"/>
    <s v="富山県南砺市福光"/>
    <n v="36.559975000000001"/>
    <n v="136.86712600000001"/>
  </r>
  <r>
    <m/>
    <s v="C-00042005"/>
    <s v="O-00045185"/>
    <x v="2842"/>
    <s v="橋本孝弘"/>
    <s v="はしもとたか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kaitaka0117@gmail.com"/>
    <m/>
    <m/>
    <m/>
    <m/>
    <m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712918"/>
    <s v="大阪府堺市北区長曽根町"/>
    <n v="34.565018000000002"/>
    <n v="135.508591"/>
  </r>
  <r>
    <m/>
    <s v="C-00041972"/>
    <s v="O-00045184"/>
    <x v="2842"/>
    <s v="阿久津豊"/>
    <s v="あくつゆた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727929"/>
    <s v="神奈川県川崎市中原区市ノ坪"/>
    <n v="35.567421000000003"/>
    <n v="139.66447400000001"/>
  </r>
  <r>
    <m/>
    <s v="C-00041671"/>
    <s v="O-00045183"/>
    <x v="2843"/>
    <s v="藤崎比佐衣"/>
    <s v="ふじさきひさよ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60770"/>
    <n v="20"/>
    <m/>
    <m/>
    <m/>
    <n v="1002465987"/>
    <s v="埼玉県上尾市今泉"/>
    <n v="35.969375999999997"/>
    <n v="139.573441"/>
  </r>
  <r>
    <m/>
    <s v="C-00041352"/>
    <s v="O-00045181"/>
    <x v="2843"/>
    <s v="三好陽子"/>
    <s v="みよしよう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48595"/>
    <n v="14"/>
    <m/>
    <m/>
    <m/>
    <n v="1002466608"/>
    <s v="広島県広島市中区住吉町"/>
    <n v="34.383575"/>
    <n v="132.448486"/>
  </r>
  <r>
    <m/>
    <s v="C-00041281"/>
    <s v="O-00045180"/>
    <x v="2844"/>
    <s v="進藤直子"/>
    <s v="しんどうなお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3640"/>
    <n v="24"/>
    <m/>
    <m/>
    <m/>
    <n v="1002185509"/>
    <s v="和歌山県和歌山市"/>
    <n v="34.230514999999997"/>
    <n v="135.170807"/>
  </r>
  <r>
    <m/>
    <s v="C-00041244"/>
    <s v="O-00045179"/>
    <x v="2844"/>
    <s v="飛鷹泰三"/>
    <s v="ひだかたいぞう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5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640"/>
    <n v="26"/>
    <m/>
    <m/>
    <m/>
    <n v="1002180961"/>
    <s v="愛媛県松山市上野町"/>
    <n v="33.773215999999998"/>
    <n v="132.80354299999999"/>
  </r>
  <r>
    <m/>
    <s v="C-00041206"/>
    <s v="O-00045178"/>
    <x v="2845"/>
    <s v="角山大尚"/>
    <s v="かくやまひろな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640"/>
    <n v="26"/>
    <m/>
    <m/>
    <m/>
    <n v="1002183417"/>
    <s v="岡山県岡山市北区西古松"/>
    <n v="34.644500999999998"/>
    <n v="133.90782200000001"/>
  </r>
  <r>
    <m/>
    <s v="C-00041074"/>
    <s v="O-00045177"/>
    <x v="2845"/>
    <s v="福田恵美"/>
    <s v="ふくだえ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37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3440"/>
    <n v="11"/>
    <m/>
    <m/>
    <m/>
    <n v="1002893253"/>
    <s v="広島県福山市山手町"/>
    <n v="34.498649999999998"/>
    <n v="133.322586"/>
  </r>
  <r>
    <m/>
    <s v="C-00039735"/>
    <s v="O-00045176"/>
    <x v="2846"/>
    <s v="待鳥尚子"/>
    <s v="まっとりなお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3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20"/>
    <m/>
    <m/>
    <m/>
    <n v="1002726327"/>
    <s v="福岡県柳川市新外町"/>
    <n v="33.161864999999999"/>
    <n v="130.398056"/>
  </r>
  <r>
    <m/>
    <s v="C-00039297"/>
    <s v="O-00045175"/>
    <x v="2846"/>
    <s v="篠崎幸造"/>
    <s v="しのざきこうぞ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2900"/>
    <n v="6"/>
    <m/>
    <m/>
    <m/>
    <n v="1002480997"/>
    <s v="静岡県浜松市中央区大工町"/>
    <n v="34.704445"/>
    <n v="137.727768"/>
  </r>
  <r>
    <m/>
    <s v="C-00038092"/>
    <s v="O-00045174"/>
    <x v="2846"/>
    <s v="竹内伸夫"/>
    <s v="たけうちのぶ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3975"/>
    <n v="21"/>
    <m/>
    <m/>
    <m/>
    <n v="1002469488"/>
    <s v="神奈川県川崎市宮前区馬絹4丁目"/>
    <n v="35.579909999999998"/>
    <n v="139.59887699999999"/>
  </r>
  <r>
    <m/>
    <s v="C-00034704"/>
    <s v="O-00045172"/>
    <x v="2847"/>
    <s v="明石融貴"/>
    <s v="あかしゆ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6670"/>
    <n v="5"/>
    <m/>
    <m/>
    <m/>
    <n v="1002462124"/>
    <s v="神奈川県川崎市中原区上新城"/>
    <n v="35.590572000000002"/>
    <n v="139.62889100000001"/>
  </r>
  <r>
    <m/>
    <s v="C-00033672"/>
    <s v="O-00045171"/>
    <x v="2848"/>
    <s v="杉河修"/>
    <s v="すぎかわおさむ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62223"/>
    <s v="神奈川県藤沢市片瀬海岸２丁目"/>
    <n v="35.308784000000003"/>
    <n v="139.48191800000001"/>
  </r>
  <r>
    <m/>
    <s v="C-00032703"/>
    <s v="O-00045170"/>
    <x v="2848"/>
    <s v="遠藤陸也"/>
    <s v="えんどうりくや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90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43700"/>
    <n v="21"/>
    <m/>
    <m/>
    <m/>
    <n v="1002481843"/>
    <s v="栃木県足利市県町"/>
    <n v="36.286819000000001"/>
    <n v="139.46875"/>
  </r>
  <r>
    <m/>
    <s v="C-00032684"/>
    <s v="O-00045169"/>
    <x v="2848"/>
    <s v="大谷高史"/>
    <s v="おおたにたかふ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72566"/>
    <s v="千葉県君津市宮下"/>
    <n v="35.296031999999997"/>
    <n v="139.924744"/>
  </r>
  <r>
    <m/>
    <s v="C-00032324"/>
    <s v="O-00045168"/>
    <x v="2848"/>
    <s v="高橋泰子"/>
    <s v="たかはしやす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47100"/>
    <n v="8"/>
    <m/>
    <m/>
    <m/>
    <n v="1002465675"/>
    <s v="神奈川県横浜市青葉区あざみ野4丁目"/>
    <n v="35.573417999999997"/>
    <n v="139.54426599999999"/>
  </r>
  <r>
    <m/>
    <s v="C-00031388"/>
    <s v="O-00045167"/>
    <x v="2849"/>
    <s v="清水秀朗"/>
    <s v="しみずひであ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11600"/>
    <n v="5"/>
    <m/>
    <m/>
    <m/>
    <n v="1002461821"/>
    <s v="埼玉県川越市新富町"/>
    <n v="35.915756000000002"/>
    <n v="139.48344399999999"/>
  </r>
  <r>
    <m/>
    <s v="C-00031109"/>
    <s v="O-00045164"/>
    <x v="2850"/>
    <s v="時政卓也"/>
    <s v="ときまさたく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85500"/>
    <s v="兵庫県西脇市"/>
    <n v="34.993426999999997"/>
    <n v="134.96928399999999"/>
  </r>
  <r>
    <m/>
    <s v="C-00030583"/>
    <s v="O-00045163"/>
    <x v="2850"/>
    <s v="貝長佳代"/>
    <s v="かいながかよ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850"/>
    <n v="12"/>
    <m/>
    <m/>
    <m/>
    <n v="1002793493"/>
    <s v="和歌山県橋本市"/>
    <n v="34.314877000000003"/>
    <n v="135.605209"/>
  </r>
  <r>
    <m/>
    <s v="C-00030349"/>
    <s v="O-00045162"/>
    <x v="2850"/>
    <s v="岡山和浩"/>
    <s v="おかやまかずひ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1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7520"/>
    <n v="30"/>
    <m/>
    <m/>
    <m/>
    <n v="1002006898"/>
    <s v="鹿児島県大島郡龍郷町浦"/>
    <n v="28.408747000000002"/>
    <n v="129.586792"/>
  </r>
  <r>
    <m/>
    <s v="C-00030308"/>
    <s v="O-00045161"/>
    <x v="2851"/>
    <s v="冨樫覚"/>
    <s v="とがしさと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1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520"/>
    <n v="31"/>
    <m/>
    <m/>
    <m/>
    <n v="1002004166"/>
    <s v="神奈川県川崎市多摩区東三田"/>
    <n v="35.612651999999997"/>
    <n v="139.54901100000001"/>
  </r>
  <r>
    <m/>
    <s v="C-00029910"/>
    <s v="O-00045160"/>
    <x v="2851"/>
    <s v="芦刈美代"/>
    <s v="あしかりみよ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55"/>
    <n v="15"/>
    <m/>
    <m/>
    <m/>
    <n v="1002843448"/>
    <s v="大分県大分市公園通り"/>
    <n v="33.188915000000001"/>
    <n v="131.65512100000001"/>
  </r>
  <r>
    <m/>
    <s v="C-00029406"/>
    <s v="O-00045159"/>
    <x v="2851"/>
    <s v="江里川雅一"/>
    <s v="えりかわまさかず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116500"/>
    <n v="11"/>
    <m/>
    <m/>
    <m/>
    <n v="1002472250"/>
    <s v="栃木県大田原市実取"/>
    <n v="36.834735999999999"/>
    <n v="139.99533099999999"/>
  </r>
  <r>
    <m/>
    <s v="C-00029079"/>
    <s v="O-00045158"/>
    <x v="2851"/>
    <s v="伊藤真基"/>
    <s v="いとうま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49000"/>
    <n v="20"/>
    <m/>
    <m/>
    <m/>
    <n v="1002481031"/>
    <s v="岩手県陸前高田市"/>
    <n v="39.027943"/>
    <n v="141.62541200000001"/>
  </r>
  <r>
    <m/>
    <s v="C-00028563"/>
    <s v="O-00045157"/>
    <x v="2852"/>
    <s v="木浪俊治"/>
    <s v="きなみとしは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4458"/>
    <s v="青森県青森市羽白字沢田"/>
    <n v="40.857849000000002"/>
    <n v="140.67884799999999"/>
  </r>
  <r>
    <m/>
    <s v="C-00027938"/>
    <s v="O-00045156"/>
    <x v="2852"/>
    <s v="堀之内千秋"/>
    <s v="ほりのうちちあ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0837"/>
    <s v="鹿児島県鹿児島市"/>
    <n v="31.596788"/>
    <n v="130.557343"/>
  </r>
  <r>
    <m/>
    <s v="C-00027712"/>
    <s v="O-00045155"/>
    <x v="2852"/>
    <s v="山村三信"/>
    <s v="やまむらみつのぶ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7670"/>
    <n v="6"/>
    <m/>
    <m/>
    <m/>
    <n v="1002462466"/>
    <s v="石川県金沢市尾張町"/>
    <n v="36.570610000000002"/>
    <n v="136.66134600000001"/>
  </r>
  <r>
    <m/>
    <s v="C-00027381"/>
    <s v="O-00045154"/>
    <x v="2852"/>
    <s v="堀内真弓"/>
    <s v="ほりうちまゆ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6520"/>
    <n v="10"/>
    <m/>
    <m/>
    <m/>
    <n v="1002775413"/>
    <s v="長野県須坂市大字福島"/>
    <n v="36.646191000000002"/>
    <n v="138.26513700000001"/>
  </r>
  <r>
    <m/>
    <s v="C-00025023"/>
    <s v="O-00045153"/>
    <x v="2853"/>
    <s v="今津賢二"/>
    <s v="いまづけんじ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m/>
    <m/>
    <n v="783650"/>
    <n v="29"/>
    <m/>
    <m/>
    <m/>
    <n v="1002794583"/>
    <s v="栃木県宇都宮市"/>
    <n v="36.555115000000001"/>
    <n v="139.882812"/>
  </r>
  <r>
    <m/>
    <s v="C-00024581"/>
    <s v="O-00045152"/>
    <x v="2853"/>
    <s v="有田崇徳"/>
    <s v="ありたたかよし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74712"/>
    <s v="東京都杉並区"/>
    <n v="35.699547000000003"/>
    <n v="139.636414"/>
  </r>
  <r>
    <m/>
    <s v="C-00024497"/>
    <s v="O-00045151"/>
    <x v="2853"/>
    <s v="後藤英司"/>
    <s v="ごとうえいじ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8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955"/>
    <n v="31"/>
    <m/>
    <m/>
    <m/>
    <n v="1002463771"/>
    <s v="静岡県浜松市浜名区新原"/>
    <n v="34.81485"/>
    <n v="137.78272999999999"/>
  </r>
  <r>
    <m/>
    <s v="C-00024070"/>
    <s v="O-00045150"/>
    <x v="2854"/>
    <s v="伊藤勝司"/>
    <s v="いとうかつ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7752"/>
    <s v="愛知県弥富市平島東三丁目"/>
    <n v="35.105873000000003"/>
    <n v="136.74546799999999"/>
  </r>
  <r>
    <m/>
    <s v="C-00023673"/>
    <s v="O-00045149"/>
    <x v="2854"/>
    <s v="田中太"/>
    <s v="たなかふ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671870"/>
    <n v="27"/>
    <m/>
    <m/>
    <m/>
    <n v="1002471370"/>
    <s v="兵庫県神戸市兵庫区菊水町10-39-18"/>
    <n v="34.682189999999999"/>
    <n v="135.151794"/>
  </r>
  <r>
    <m/>
    <s v="C-00020864"/>
    <s v="O-00045148"/>
    <x v="2854"/>
    <s v="鈴木友宜"/>
    <s v="すずきともよし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8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m/>
    <m/>
    <n v="846555"/>
    <n v="35"/>
    <m/>
    <m/>
    <m/>
    <n v="1002463982"/>
    <s v="埼玉県北葛飾郡松伏町魚沼"/>
    <n v="35.958393000000001"/>
    <n v="139.82037399999999"/>
  </r>
  <r>
    <m/>
    <s v="C-00020743"/>
    <s v="O-00045147"/>
    <x v="2854"/>
    <s v="中村多都夫"/>
    <s v="なかむらたつ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4T00:00:00"/>
    <s v="ttonkm2723@gmail.com"/>
    <m/>
    <m/>
    <m/>
    <m/>
    <m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315600"/>
    <n v="16"/>
    <m/>
    <m/>
    <m/>
    <n v="1002709133"/>
    <s v="静岡県浜松市中央区中田島町"/>
    <n v="34.668754999999997"/>
    <n v="137.74186700000001"/>
  </r>
  <r>
    <m/>
    <s v="C-00020461"/>
    <s v="O-00045146"/>
    <x v="2854"/>
    <s v="浦山亜紀子"/>
    <s v="うらやまあき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7670"/>
    <n v="6"/>
    <m/>
    <m/>
    <m/>
    <n v="1002466225"/>
    <s v="東京都港区"/>
    <n v="35.658070000000002"/>
    <n v="139.75160199999999"/>
  </r>
  <r>
    <m/>
    <s v="C-00019706"/>
    <s v="O-00045145"/>
    <x v="2855"/>
    <s v="村松淳"/>
    <s v="むらまつじゅ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62521"/>
    <s v="福島県南相馬市原町区仲町"/>
    <n v="37.641891000000001"/>
    <n v="140.949646"/>
  </r>
  <r>
    <m/>
    <s v="C-00019023"/>
    <s v="O-00045144"/>
    <x v="2855"/>
    <s v="伊藤嘉浩"/>
    <s v="いとうよしひ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m/>
    <m/>
    <n v="907955"/>
    <n v="18"/>
    <m/>
    <m/>
    <m/>
    <n v="1002840376"/>
    <s v="愛知県名古屋市中川区愛知町"/>
    <n v="35.154071999999999"/>
    <n v="136.87617499999999"/>
  </r>
  <r>
    <m/>
    <s v="C-00018991"/>
    <s v="O-00045143"/>
    <x v="2856"/>
    <s v="佐伯尚"/>
    <s v="さえきたか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30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m/>
    <m/>
    <n v="987445"/>
    <n v="34"/>
    <m/>
    <m/>
    <m/>
    <n v="1002851815"/>
    <s v="東京都大田区蒲田"/>
    <n v="35.565697"/>
    <n v="139.71984900000001"/>
  </r>
  <r>
    <m/>
    <s v="C-00018166"/>
    <s v="O-00045142"/>
    <x v="2856"/>
    <s v="鈴木隆永"/>
    <s v="すずきたかなが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m/>
    <m/>
    <n v="982400"/>
    <n v="22"/>
    <m/>
    <m/>
    <m/>
    <n v="1002480049"/>
    <s v="東京都国立市西"/>
    <n v="35.697249999999997"/>
    <n v="139.433334"/>
  </r>
  <r>
    <m/>
    <s v="C-00018088"/>
    <s v="O-00045141"/>
    <x v="2856"/>
    <s v="福井雄士"/>
    <s v="ふくいゆうじ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30300"/>
    <n v="7"/>
    <m/>
    <m/>
    <m/>
    <n v="1002475583"/>
    <s v="宮崎県宮崎市広島２丁目"/>
    <n v="31.914477999999999"/>
    <n v="131.42901599999999"/>
  </r>
  <r>
    <m/>
    <s v="C-00017224"/>
    <s v="O-00045140"/>
    <x v="2856"/>
    <s v="五月女真英"/>
    <s v="そうとめまさひで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99945"/>
    <n v="30"/>
    <m/>
    <m/>
    <m/>
    <n v="1002471171"/>
    <s v="栃木県下野市"/>
    <n v="36.387169"/>
    <n v="139.841949"/>
  </r>
  <r>
    <m/>
    <s v="C-00017016"/>
    <s v="O-00045139"/>
    <x v="2857"/>
    <s v="鷲山淳"/>
    <s v="わしやまじゅ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1777"/>
    <s v="東京都世田谷区深沢"/>
    <n v="35.616959000000001"/>
    <n v="139.66244499999999"/>
  </r>
  <r>
    <m/>
    <s v="C-00016159"/>
    <s v="O-00045138"/>
    <x v="2857"/>
    <s v="田中志郎"/>
    <s v="たなかしろ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70374"/>
    <s v="東京都渋谷区代々木"/>
    <n v="35.681885000000001"/>
    <n v="139.70004299999999"/>
  </r>
  <r>
    <m/>
    <s v="C-00014442"/>
    <s v="O-00045136"/>
    <x v="2857"/>
    <s v="西山祐子"/>
    <s v="にしやまゆう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31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0-10T00:00:00"/>
    <s v="lovelyuko@gmail.com"/>
    <m/>
    <m/>
    <m/>
    <m/>
    <m/>
    <m/>
    <m/>
    <m/>
    <m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m/>
    <m/>
    <n v="775655"/>
    <n v="14"/>
    <m/>
    <m/>
    <m/>
    <n v="1002864181"/>
    <s v="神奈川県川崎市宮前区菅生"/>
    <n v="35.599854000000001"/>
    <n v="139.555374"/>
  </r>
  <r>
    <m/>
    <s v="C-00014148"/>
    <s v="O-00045135"/>
    <x v="2858"/>
    <s v="有村規子"/>
    <s v="ありむらのりこ"/>
    <s v="配送不要"/>
    <s v="領収書発行済(全額）"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20530hl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s v="2025年04月28日有村規子O-00045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420"/>
    <n v="15"/>
    <m/>
    <m/>
    <m/>
    <n v="1002463890"/>
    <s v="千葉県富津市佐貫"/>
    <n v="35.264502999999998"/>
    <n v="139.897186"/>
  </r>
  <r>
    <m/>
    <s v="C-00013952"/>
    <s v="O-00045134"/>
    <x v="2858"/>
    <s v="山口恵子"/>
    <s v="やまぐちけい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4824"/>
    <s v="茨城県笠間市土師"/>
    <n v="36.304340000000003"/>
    <n v="140.30110199999999"/>
  </r>
  <r>
    <m/>
    <s v="C-00013919"/>
    <s v="O-00045133"/>
    <x v="2859"/>
    <s v="伊藤久美子"/>
    <s v="いとうくみ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9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m/>
    <m/>
    <n v="911515"/>
    <n v="23"/>
    <m/>
    <m/>
    <m/>
    <n v="1002619683"/>
    <s v="東京都世田谷区等々力"/>
    <n v="35.602623000000001"/>
    <n v="139.64863600000001"/>
  </r>
  <r>
    <m/>
    <s v="C-00013377"/>
    <s v="O-00045132"/>
    <x v="2859"/>
    <s v="大山郁文"/>
    <s v="おおやまいくふ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043500"/>
    <n v="13"/>
    <m/>
    <m/>
    <m/>
    <n v="1002477532"/>
    <s v="東京都新宿区高田馬場"/>
    <n v="35.710979000000002"/>
    <n v="139.70642100000001"/>
  </r>
  <r>
    <m/>
    <s v="C-00012524"/>
    <s v="O-00045131"/>
    <x v="2859"/>
    <s v="東江明子"/>
    <s v="とうえあき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jrls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900"/>
    <n v="6"/>
    <m/>
    <m/>
    <m/>
    <n v="1002462499"/>
    <s v="神奈川県横浜市磯子区洋光台"/>
    <n v="35.385643000000002"/>
    <n v="139.59840399999999"/>
  </r>
  <r>
    <m/>
    <s v="C-00011517"/>
    <s v="O-00045130"/>
    <x v="2860"/>
    <s v="石原澄香"/>
    <s v="いしはらすみ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12-21T00:00:00"/>
    <s v="agashiis@tg.commufa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264250"/>
    <n v="20"/>
    <m/>
    <m/>
    <m/>
    <n v="1002463564"/>
    <s v="三重県北牟婁郡　紀北町　海野"/>
    <n v="34.187404999999998"/>
    <n v="136.32038900000001"/>
  </r>
  <r>
    <m/>
    <s v="C-00011272"/>
    <s v="O-00045129"/>
    <x v="2860"/>
    <s v="山本聖祈"/>
    <s v="やまもとみさ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670"/>
    <n v="11"/>
    <m/>
    <m/>
    <m/>
    <n v="1002751967"/>
    <s v="岡山県岡山市南区新保"/>
    <n v="34.633709000000003"/>
    <n v="133.910965"/>
  </r>
  <r>
    <m/>
    <s v="C-00010724"/>
    <s v="O-00045127"/>
    <x v="2861"/>
    <s v="石井裕介"/>
    <s v="いしいゆうすけ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m/>
    <m/>
    <n v="1137950"/>
    <n v="48"/>
    <m/>
    <m/>
    <m/>
    <n v="1002460312"/>
    <s v="茨城県日立市大みか町"/>
    <n v="36.510334"/>
    <n v="140.62185700000001"/>
  </r>
  <r>
    <m/>
    <s v="C-00010674"/>
    <s v="O-00045126"/>
    <x v="2861"/>
    <s v="澤田又彦"/>
    <s v="さわだやすひ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3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ouyuan0420@yahoo.co.jp"/>
    <m/>
    <m/>
    <m/>
    <m/>
    <m/>
    <m/>
    <m/>
    <m/>
    <m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m/>
    <m/>
    <n v="1106925"/>
    <n v="30"/>
    <m/>
    <m/>
    <m/>
    <n v="1002860491"/>
    <s v="大阪府池田市"/>
    <n v="34.821686"/>
    <n v="135.42855800000001"/>
  </r>
  <r>
    <s v="ブラックリスト"/>
    <s v="C-00010552"/>
    <s v="O-00045125"/>
    <x v="2861"/>
    <s v="小屋原計子"/>
    <s v="こやはらけい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m/>
    <m/>
    <n v="818030"/>
    <n v="22"/>
    <m/>
    <m/>
    <m/>
    <n v="1002779666"/>
    <s v="群馬県佐波郡玉村町角渕"/>
    <n v="36.286991"/>
    <n v="139.117828"/>
  </r>
  <r>
    <m/>
    <s v="C-00010450"/>
    <s v="O-00045124"/>
    <x v="2861"/>
    <s v="川野辺淳"/>
    <s v="かわのべじゅ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m/>
    <m/>
    <n v="1428980"/>
    <n v="52"/>
    <m/>
    <m/>
    <m/>
    <n v="1002448670"/>
    <s v="東京都練馬区中村北"/>
    <n v="35.735835999999999"/>
    <n v="139.64724699999999"/>
  </r>
  <r>
    <m/>
    <s v="C-00010399"/>
    <s v="O-00045123"/>
    <x v="2861"/>
    <s v="坂上玉枝"/>
    <s v="さかうえたまえ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152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m/>
    <m/>
    <n v="980990"/>
    <n v="47"/>
    <m/>
    <m/>
    <m/>
    <n v="1002734150"/>
    <s v="東京都品川区八潮"/>
    <n v="35.611843"/>
    <n v="139.75398300000001"/>
  </r>
  <r>
    <m/>
    <s v="C-00010370"/>
    <s v="O-00045122"/>
    <x v="2861"/>
    <s v="小田弘明"/>
    <s v="おだひろあ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9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m/>
    <m/>
    <n v="982405"/>
    <n v="23"/>
    <m/>
    <m/>
    <m/>
    <n v="1002618272"/>
    <s v="千葉県流山市南流山"/>
    <n v="35.837893999999999"/>
    <n v="139.90644800000001"/>
  </r>
  <r>
    <m/>
    <s v="C-00010310"/>
    <s v="O-00045120"/>
    <x v="2862"/>
    <s v="渋谷政広"/>
    <s v="しぶやまさひ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m/>
    <m/>
    <n v="820830"/>
    <n v="48"/>
    <m/>
    <m/>
    <m/>
    <n v="1002464764"/>
    <s v="神奈川県逗子市"/>
    <n v="35.295592999999997"/>
    <n v="139.58041399999999"/>
  </r>
  <r>
    <m/>
    <s v="C-00010170"/>
    <s v="O-00045119"/>
    <x v="2862"/>
    <s v="堤則一"/>
    <s v="つつみのりかず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m/>
    <m/>
    <n v="1176770"/>
    <n v="38"/>
    <m/>
    <m/>
    <m/>
    <n v="1002460548"/>
    <s v="兵庫県西宮市段上町"/>
    <n v="34.767487000000003"/>
    <n v="135.36445599999999"/>
  </r>
  <r>
    <m/>
    <s v="C-00010084"/>
    <s v="O-00045118"/>
    <x v="2863"/>
    <s v="池元俊士"/>
    <s v="いけもとたかし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9-21T00:00:00"/>
    <s v="ae86apex13@hotmail.com"/>
    <m/>
    <m/>
    <m/>
    <m/>
    <m/>
    <m/>
    <m/>
    <m/>
    <m/>
    <m/>
    <m/>
    <m/>
    <n v="0"/>
    <s v="901-2222"/>
    <s v="沖縄県"/>
    <s v="宜野湾市喜友名"/>
    <d v="2001-08-10T00:00:00"/>
    <n v="9088333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72370"/>
    <n v="16"/>
    <m/>
    <m/>
    <m/>
    <n v="1002452697"/>
    <s v="沖縄県宜野湾市喜友名"/>
    <n v="26.285404"/>
    <n v="127.76449599999999"/>
  </r>
  <r>
    <m/>
    <s v="C-00010050"/>
    <s v="O-00045117"/>
    <x v="2863"/>
    <s v="後藤安史"/>
    <s v="ごとうやす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1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1089710"/>
    <n v="50"/>
    <m/>
    <m/>
    <m/>
    <n v="1002496009"/>
    <s v="山形県山形市十日町"/>
    <n v="38.247795000000004"/>
    <n v="140.33479299999999"/>
  </r>
  <r>
    <m/>
    <s v="C-00010041"/>
    <s v="O-00045116"/>
    <x v="2863"/>
    <s v="三木基嗣"/>
    <s v="みきもとつぐ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905710"/>
    <n v="53"/>
    <m/>
    <m/>
    <m/>
    <n v="1002451551"/>
    <s v="東京都港区高輪"/>
    <n v="35.640555999999997"/>
    <n v="139.73516799999999"/>
  </r>
  <r>
    <m/>
    <s v="C-00010030"/>
    <s v="O-00045115"/>
    <x v="2863"/>
    <s v="松村充真"/>
    <s v="まつむらみつまさ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1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85590"/>
    <n v="49"/>
    <m/>
    <m/>
    <m/>
    <n v="1002842457"/>
    <s v="京都府京田辺市"/>
    <n v="34.814442"/>
    <n v="135.76783800000001"/>
  </r>
  <r>
    <m/>
    <s v="C-00010028"/>
    <s v="O-00045114"/>
    <x v="2863"/>
    <s v="大久保公博"/>
    <s v="おおくぼきみひ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07"/>
    <s v="大阪府"/>
    <s v="高槻市"/>
    <s v="別所中ノ町4-1 イトーピア高槻911"/>
    <n v="909628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12210"/>
    <n v="53"/>
    <m/>
    <m/>
    <m/>
    <n v="1002448741"/>
    <s v="大阪府高槻市"/>
    <n v="34.8461"/>
    <n v="135.61721800000001"/>
  </r>
  <r>
    <m/>
    <s v="C-00010027"/>
    <s v="O-00045113"/>
    <x v="2863"/>
    <s v="落合さゆり"/>
    <s v="おちあいさゆり"/>
    <s v="配送不要"/>
    <m/>
    <s v="課金済"/>
    <m/>
    <s v="クレジットカード"/>
    <x v="1"/>
    <d v="2025-04-28T00:00:00"/>
    <s v="5月分"/>
    <s v="JIM-MRK-06-03"/>
    <m/>
    <s v="CLEARTRADEコミュニテイ 【ライトコース】課金用"/>
    <n v="578779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7530"/>
    <n v="48"/>
    <m/>
    <m/>
    <m/>
    <m/>
    <s v="広島県東広島市"/>
    <n v="34.426788000000002"/>
    <n v="132.74374399999999"/>
  </r>
  <r>
    <m/>
    <s v="C-00010024"/>
    <s v="O-00045112"/>
    <x v="2864"/>
    <s v="荒巻俊之"/>
    <s v="あらまきとしゆき"/>
    <s v="配送不要"/>
    <s v="領収書発行済(全額）"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4月30日株式会社朝倉デバイスO-0004511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4810"/>
    <n v="54"/>
    <m/>
    <m/>
    <m/>
    <n v="1002449933"/>
    <s v="三重県伊勢市宮後"/>
    <n v="34.491866999999999"/>
    <n v="136.706985"/>
  </r>
  <r>
    <m/>
    <s v="C-00010021"/>
    <s v="O-00045111"/>
    <x v="2864"/>
    <s v="諸戸芳雄"/>
    <s v="もろとよしお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5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1-02T00:00:00"/>
    <s v="u36015@i.softbank.jp"/>
    <m/>
    <m/>
    <m/>
    <m/>
    <m/>
    <m/>
    <m/>
    <m/>
    <m/>
    <m/>
    <m/>
    <m/>
    <n v="0"/>
    <s v="493-0002"/>
    <s v="愛知県"/>
    <s v="一宮市木曽川町門間"/>
    <s v="字郷前48-3シエルクレール305号室"/>
    <n v="9060863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82360"/>
    <n v="39"/>
    <m/>
    <m/>
    <m/>
    <n v="1002449679"/>
    <s v="愛知県一宮市木曽川町門間"/>
    <n v="35.335284999999999"/>
    <n v="136.791"/>
  </r>
  <r>
    <m/>
    <s v="C-00010013"/>
    <s v="O-00045110"/>
    <x v="2864"/>
    <s v="高木友美子"/>
    <s v="たかぎゆみ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03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1"/>
    <m/>
    <m/>
    <m/>
    <n v="1002651059"/>
    <s v="北海道札幌市中央区南１条西28丁目"/>
    <n v="43.054718000000001"/>
    <n v="141.31532300000001"/>
  </r>
  <r>
    <m/>
    <s v="C-00010012"/>
    <s v="O-00045109"/>
    <x v="2864"/>
    <s v="佐藤照久"/>
    <s v="さとうてるひさ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1"/>
    <m/>
    <m/>
    <m/>
    <n v="1002449616"/>
    <s v="大阪府茨木市新中条町"/>
    <n v="34.809502000000002"/>
    <n v="135.56582599999999"/>
  </r>
  <r>
    <m/>
    <s v="C-00010010"/>
    <s v="O-00045108"/>
    <x v="2864"/>
    <s v="福岡克好"/>
    <s v="ふくおかかつよ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8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05710"/>
    <n v="54"/>
    <m/>
    <m/>
    <m/>
    <n v="1002836240"/>
    <s v="東京都江戸川区南篠崎町"/>
    <n v="35.694817"/>
    <n v="139.906204"/>
  </r>
  <r>
    <m/>
    <s v="C-00010009"/>
    <s v="O-00045107"/>
    <x v="2865"/>
    <s v="髙橋博"/>
    <s v="たかはしひろ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48727"/>
    <s v="奈良県奈良市"/>
    <n v="34.685116000000001"/>
    <n v="135.804993"/>
  </r>
  <r>
    <m/>
    <s v="C-00009995"/>
    <s v="O-00045106"/>
    <x v="2865"/>
    <s v="中川晶子"/>
    <s v="なかがわあき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4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m/>
    <m/>
    <n v="934360"/>
    <n v="48"/>
    <m/>
    <m/>
    <m/>
    <n v="1002804334"/>
    <s v="愛知県豊明市前後町仙人塚"/>
    <n v="35.057383999999999"/>
    <n v="136.99423200000001"/>
  </r>
  <r>
    <m/>
    <s v="C-00009994"/>
    <s v="O-00045105"/>
    <x v="2865"/>
    <s v="品川未貴"/>
    <s v="しながわみ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0"/>
    <m/>
    <m/>
    <m/>
    <n v="1002449115"/>
    <s v="福岡県福岡市中央区警固"/>
    <n v="33.583992000000002"/>
    <n v="130.39419599999999"/>
  </r>
  <r>
    <m/>
    <s v="C-00009992"/>
    <s v="O-00045104"/>
    <x v="2865"/>
    <s v="根木和加子"/>
    <s v="ねぎわか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782750"/>
    <n v="30"/>
    <m/>
    <m/>
    <m/>
    <n v="1002501922"/>
    <s v="愛知県名古屋市天白区高島"/>
    <n v="35.108009000000003"/>
    <n v="136.998108"/>
  </r>
  <r>
    <m/>
    <s v="C-00009990"/>
    <s v="O-00045103"/>
    <x v="2865"/>
    <s v="寺田大樹"/>
    <s v="てらだだいき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4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5-31T00:00:00"/>
    <s v="zwu10716@gmail.com"/>
    <m/>
    <m/>
    <m/>
    <m/>
    <m/>
    <m/>
    <m/>
    <m/>
    <m/>
    <m/>
    <m/>
    <m/>
    <n v="0"/>
    <s v="061-0233"/>
    <s v="北海道"/>
    <s v="石狩郡当別町"/>
    <s v="白樺町59-27"/>
    <n v="9013899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981360"/>
    <n v="38"/>
    <m/>
    <m/>
    <m/>
    <n v="1002448836"/>
    <s v="北海道石狩郡当別町"/>
    <n v="43.223636999999997"/>
    <n v="141.516998"/>
  </r>
  <r>
    <m/>
    <s v="C-00009984"/>
    <s v="O-00045102"/>
    <x v="2865"/>
    <s v="阿部卓矢"/>
    <s v="あべたくや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0"/>
    <m/>
    <m/>
    <m/>
    <n v="1002449956"/>
    <s v="東京都世田谷区"/>
    <n v="35.646481000000001"/>
    <n v="139.65321399999999"/>
  </r>
  <r>
    <m/>
    <s v="C-00009983"/>
    <s v="O-00045101"/>
    <x v="2866"/>
    <s v="小池泰子"/>
    <s v="こいけやす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5710"/>
    <n v="54"/>
    <m/>
    <m/>
    <m/>
    <n v="1002448791"/>
    <s v="神奈川県横浜市港北区新羽町"/>
    <n v="35.527622000000001"/>
    <n v="139.60934399999999"/>
  </r>
  <r>
    <m/>
    <s v="C-00009980"/>
    <s v="O-00045100"/>
    <x v="2866"/>
    <s v="本多史典"/>
    <s v="ほんだふみの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4200"/>
    <n v="48"/>
    <m/>
    <m/>
    <m/>
    <n v="1002494959"/>
    <s v="東京都府中市宮町"/>
    <n v="35.671230000000001"/>
    <n v="139.481461"/>
  </r>
  <r>
    <m/>
    <s v="C-00009974"/>
    <s v="O-00045099"/>
    <x v="2866"/>
    <s v="辻カズ子"/>
    <s v="つじかずこ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7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7-11-13T00:00:00"/>
    <s v="fortuna783kaichan@ezweb.ne.jp"/>
    <m/>
    <m/>
    <m/>
    <m/>
    <m/>
    <m/>
    <m/>
    <m/>
    <m/>
    <m/>
    <m/>
    <m/>
    <n v="0"/>
    <s v="158-0084"/>
    <s v="東京都"/>
    <s v="世田谷区東玉川"/>
    <s v="2-18-2"/>
    <n v="337269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38110"/>
    <n v="23"/>
    <m/>
    <m/>
    <m/>
    <n v="1002452998"/>
    <s v="東京都世田谷区東玉川"/>
    <n v="35.596493000000002"/>
    <n v="139.67825300000001"/>
  </r>
  <r>
    <m/>
    <s v="C-00009972"/>
    <s v="O-00045098"/>
    <x v="2866"/>
    <s v="福本智恵子"/>
    <s v="ふくもとちえ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5710"/>
    <n v="54"/>
    <m/>
    <m/>
    <m/>
    <n v="1002465058"/>
    <s v="岡山県岡山市北区御津野々口"/>
    <n v="34.766865000000003"/>
    <n v="133.931961"/>
  </r>
  <r>
    <m/>
    <s v="C-00009954"/>
    <s v="O-00045097"/>
    <x v="2867"/>
    <s v="高浪英二"/>
    <s v="たかなみえいじ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7-06-14T00:00:00"/>
    <s v="takanami007731@i.softbank.jp"/>
    <m/>
    <m/>
    <m/>
    <m/>
    <m/>
    <m/>
    <m/>
    <m/>
    <m/>
    <m/>
    <m/>
    <m/>
    <n v="0"/>
    <s v="187-0043"/>
    <s v="東京都"/>
    <s v="小平市学園東町"/>
    <s v="560-100"/>
    <n v="9013492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65390"/>
    <n v="38"/>
    <m/>
    <m/>
    <m/>
    <n v="1002449963"/>
    <s v="東京都小平市学園東町"/>
    <n v="35.724556"/>
    <n v="139.480682"/>
  </r>
  <r>
    <m/>
    <s v="C-00009948"/>
    <s v="O-00045096"/>
    <x v="2867"/>
    <s v="中澤和則"/>
    <s v="なかざわかずの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01710"/>
    <n v="50"/>
    <m/>
    <m/>
    <m/>
    <n v="1002452332"/>
    <s v="北海道札幌市中央区北2条西21丁目"/>
    <n v="43.060093000000002"/>
    <n v="141.32414199999999"/>
  </r>
  <r>
    <m/>
    <s v="C-00009872"/>
    <s v="O-00045094"/>
    <x v="2867"/>
    <s v="間島邦夫"/>
    <s v="まじまくに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42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5-03-28T00:00:00"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m/>
    <m/>
    <n v="1307160"/>
    <n v="103"/>
    <m/>
    <m/>
    <m/>
    <n v="1002910509"/>
    <s v="東京都足立区加平"/>
    <n v="35.775902000000002"/>
    <n v="139.82685900000001"/>
  </r>
  <r>
    <m/>
    <s v="C-00009867"/>
    <s v="O-00045093"/>
    <x v="2868"/>
    <s v="長坂泰光"/>
    <s v="ながさかやすみつ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m/>
    <m/>
    <n v="1062020"/>
    <n v="32"/>
    <m/>
    <m/>
    <m/>
    <n v="1002469640"/>
    <s v="大阪府吹田市千里山東"/>
    <n v="34.773724000000001"/>
    <n v="135.507339"/>
  </r>
  <r>
    <m/>
    <s v="C-00009835"/>
    <s v="O-00045092"/>
    <x v="2868"/>
    <s v="後藤功平"/>
    <s v="ごとうこうへい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m/>
    <m/>
    <n v="1043675"/>
    <n v="51"/>
    <m/>
    <m/>
    <m/>
    <n v="1002845332"/>
    <s v="和歌山県海南市"/>
    <n v="34.155312000000002"/>
    <n v="135.209183"/>
  </r>
  <r>
    <m/>
    <s v="C-00009792"/>
    <s v="O-00045091"/>
    <x v="2868"/>
    <s v="角田芳明"/>
    <s v="つのだよしあ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m/>
    <m/>
    <n v="1241445"/>
    <n v="47"/>
    <m/>
    <m/>
    <m/>
    <n v="1002783822"/>
    <s v="東京都品川区"/>
    <n v="35.609065999999999"/>
    <n v="139.730255"/>
  </r>
  <r>
    <m/>
    <s v="C-00009718"/>
    <s v="O-00045090"/>
    <x v="2869"/>
    <s v="向根賢次"/>
    <s v="むかいねけんじ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m/>
    <m/>
    <n v="924710"/>
    <n v="54"/>
    <m/>
    <m/>
    <m/>
    <n v="1002448852"/>
    <s v="鳥取県鳥取市西町"/>
    <n v="35.503563"/>
    <n v="134.23541299999999"/>
  </r>
  <r>
    <m/>
    <s v="C-00008001"/>
    <s v="O-00045089"/>
    <x v="2869"/>
    <s v="黒河内健"/>
    <s v="くろこうちたけし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885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jim_opt"/>
    <d v="2021-01-16T00:00:00"/>
    <s v="tkskurokochi@gmail.com"/>
    <m/>
    <m/>
    <m/>
    <m/>
    <m/>
    <m/>
    <m/>
    <m/>
    <m/>
    <m/>
    <m/>
    <m/>
    <n v="0"/>
    <s v="399-0703"/>
    <s v="長野県"/>
    <s v="塩尻市"/>
    <s v="広丘高出1794-3"/>
    <n v="9061040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36880"/>
    <n v="39"/>
    <m/>
    <m/>
    <m/>
    <n v="1002466457"/>
    <s v="長野県塩尻市"/>
    <n v="36.115020999999999"/>
    <n v="137.953384"/>
  </r>
  <r>
    <m/>
    <s v="C-00007952"/>
    <s v="O-00045088"/>
    <x v="2869"/>
    <s v="伊藤照雄"/>
    <s v="いとうてる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5586"/>
    <s v="東京都大田区大森東"/>
    <n v="35.576500000000003"/>
    <n v="139.73864699999999"/>
  </r>
  <r>
    <m/>
    <s v="C-00007868"/>
    <s v="O-00045087"/>
    <x v="2869"/>
    <s v="小野敦"/>
    <s v="おのあつ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m/>
    <m/>
    <n v="1249100"/>
    <n v="58"/>
    <m/>
    <m/>
    <m/>
    <n v="1002451904"/>
    <s v="東京都大田区大森西"/>
    <n v="35.577537999999997"/>
    <n v="139.72467"/>
  </r>
  <r>
    <m/>
    <s v="C-00007624"/>
    <s v="O-00045086"/>
    <x v="2869"/>
    <s v="長井徹"/>
    <s v="ながいとおる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1180"/>
    <n v="55"/>
    <m/>
    <m/>
    <m/>
    <n v="1002458983"/>
    <s v="兵庫県川西市大和東"/>
    <n v="34.884841999999999"/>
    <n v="135.42190600000001"/>
  </r>
  <r>
    <m/>
    <s v="C-00006803"/>
    <s v="O-00045085"/>
    <x v="2869"/>
    <s v="大川雅樹"/>
    <s v="おおかわまさ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006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817935"/>
    <n v="30"/>
    <m/>
    <m/>
    <m/>
    <n v="1002635160"/>
    <s v="東京都町田市西成瀬"/>
    <n v="35.545386999999998"/>
    <n v="139.46717799999999"/>
  </r>
  <r>
    <m/>
    <s v="C-00005960"/>
    <s v="O-00045084"/>
    <x v="2870"/>
    <s v="竹下隆幸"/>
    <s v="たけしたたかゆ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7410"/>
    <n v="55"/>
    <m/>
    <m/>
    <m/>
    <n v="1002448736"/>
    <s v="東京都北区"/>
    <n v="35.752803999999998"/>
    <n v="139.73365799999999"/>
  </r>
  <r>
    <m/>
    <s v="C-00001167"/>
    <s v="O-00045082"/>
    <x v="2870"/>
    <s v="清水俊男"/>
    <s v="しみずとし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01710"/>
    <n v="50"/>
    <m/>
    <m/>
    <m/>
    <n v="1002448814"/>
    <s v="東京都北区赤羽南"/>
    <n v="35.776474"/>
    <n v="139.72380100000001"/>
  </r>
  <r>
    <m/>
    <s v="C-00074612"/>
    <s v="O-00045081"/>
    <x v="2871"/>
    <s v="石川康博"/>
    <s v="いしかわやすひ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11"/>
    <m/>
    <m/>
    <m/>
    <n v="1002794437"/>
    <s v="愛知県西尾市山下町"/>
    <n v="34.864384000000001"/>
    <n v="137.04226700000001"/>
  </r>
  <r>
    <m/>
    <s v="C-00072425"/>
    <s v="O-00045080"/>
    <x v="2872"/>
    <s v="東恭輔"/>
    <s v="あずまきょうすけ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0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11"/>
    <m/>
    <m/>
    <m/>
    <n v="1002774627"/>
    <s v="神奈川県足柄上郡開成町"/>
    <n v="35.33643"/>
    <n v="139.12318400000001"/>
  </r>
  <r>
    <m/>
    <s v="C-00068376"/>
    <s v="O-00045079"/>
    <x v="2872"/>
    <s v="若林久子"/>
    <s v="わかばやしひさ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19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73873"/>
    <s v="沖縄県国頭郡東村"/>
    <n v="26.633284"/>
    <n v="128.15687600000001"/>
  </r>
  <r>
    <m/>
    <s v="C-00068328"/>
    <s v="O-00045078"/>
    <x v="2872"/>
    <s v="永田さとみ"/>
    <s v="ながたさとみ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94634"/>
    <s v="京都府京都市伏見区横大路六反畑"/>
    <n v="34.917529999999999"/>
    <n v="135.730301"/>
  </r>
  <r>
    <m/>
    <s v="C-00068150"/>
    <s v="O-00045077"/>
    <x v="2872"/>
    <s v="長谷川裕也"/>
    <s v="はせがわゆうや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791407"/>
    <s v="秋田県北秋田市鷹巣字下家下"/>
    <n v="40.230370000000001"/>
    <n v="140.35974100000001"/>
  </r>
  <r>
    <m/>
    <s v="C-00068109"/>
    <s v="O-00045076"/>
    <x v="2872"/>
    <s v="鈴木満春"/>
    <s v="すずきみつは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9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87980"/>
    <s v="長野県上水内郡信濃町大字柏原"/>
    <n v="36.801845999999998"/>
    <n v="138.15112300000001"/>
  </r>
  <r>
    <m/>
    <s v="C-00068017"/>
    <s v="O-00045075"/>
    <x v="2873"/>
    <s v="上野貴博"/>
    <s v="うえのたかひ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22500"/>
    <n v="7"/>
    <m/>
    <m/>
    <m/>
    <n v="1002780216"/>
    <s v="愛知県小牧市上末"/>
    <n v="35.297156999999999"/>
    <n v="136.96627799999999"/>
  </r>
  <r>
    <m/>
    <s v="C-00065883"/>
    <s v="O-00045074"/>
    <x v="2873"/>
    <s v="中村知佳子"/>
    <s v="なかむらちか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4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79581"/>
    <s v="北海道札幌市厚別区厚別中央2条6丁目"/>
    <n v="43.041697999999997"/>
    <n v="141.475616"/>
  </r>
  <r>
    <m/>
    <s v="C-00064483"/>
    <s v="O-00045073"/>
    <x v="2873"/>
    <s v="天城陽子"/>
    <s v="あまぎよう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5840"/>
    <n v="15"/>
    <m/>
    <m/>
    <m/>
    <n v="1002779597"/>
    <s v="東京都中目黒中目黒"/>
    <n v="35.670586"/>
    <n v="139.77200300000001"/>
  </r>
  <r>
    <m/>
    <s v="C-00061159"/>
    <s v="O-00045072"/>
    <x v="2873"/>
    <s v="岩野大輔"/>
    <s v="いわのだいすけ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42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812-0018"/>
    <s v="福岡県"/>
    <s v="福岡市博多区住吉4丁目"/>
    <s v="17-22レジデンスマヒナ5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200"/>
    <n v="8"/>
    <m/>
    <m/>
    <m/>
    <n v="1002908443"/>
    <s v="福岡県福岡市博多区住吉4丁目"/>
    <n v="33.583351"/>
    <n v="130.41287199999999"/>
  </r>
  <r>
    <m/>
    <s v="C-00061018"/>
    <s v="O-00045071"/>
    <x v="2873"/>
    <s v="雜賀英之"/>
    <s v="さいかひでゆ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794752"/>
    <s v="大阪府堺市堺区田出井町"/>
    <n v="34.580157999999997"/>
    <n v="135.49345400000001"/>
  </r>
  <r>
    <m/>
    <s v="C-00060227"/>
    <s v="O-00045070"/>
    <x v="2873"/>
    <s v="大富嘉人"/>
    <s v="おおとみよしひと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19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46270"/>
    <n v="7"/>
    <m/>
    <m/>
    <m/>
    <n v="1002773135"/>
    <s v="兵庫県加東市多井田"/>
    <n v="34.948127999999997"/>
    <n v="134.96757500000001"/>
  </r>
  <r>
    <m/>
    <s v="C-00060215"/>
    <s v="O-00045069"/>
    <x v="2873"/>
    <s v="平野和子"/>
    <s v="ひらのかず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51160"/>
    <n v="8"/>
    <m/>
    <m/>
    <m/>
    <n v="1002774569"/>
    <s v="埼玉県川越市山田"/>
    <n v="35.944225000000003"/>
    <n v="139.477859"/>
  </r>
  <r>
    <m/>
    <s v="C-00057422"/>
    <s v="O-00045068"/>
    <x v="2873"/>
    <s v="小田浩明"/>
    <s v="おだひろあ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58270"/>
    <n v="8"/>
    <m/>
    <m/>
    <m/>
    <n v="1002793624"/>
    <s v="東京都中央区佃"/>
    <n v="35.668864999999997"/>
    <n v="139.783356"/>
  </r>
  <r>
    <m/>
    <s v="C-00056631"/>
    <s v="O-00045067"/>
    <x v="2873"/>
    <s v="藤田博史"/>
    <s v="ふじたひろし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3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800707"/>
    <s v="東京都中野区中央"/>
    <n v="35.698993999999999"/>
    <n v="139.685654"/>
  </r>
  <r>
    <m/>
    <s v="C-00055192"/>
    <s v="O-00045066"/>
    <x v="2873"/>
    <s v="中川大輔"/>
    <s v="なかがわだいすけ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793235"/>
    <s v="東京都江戸川区"/>
    <n v="35.706650000000003"/>
    <n v="139.86831699999999"/>
  </r>
  <r>
    <m/>
    <s v="C-00038061"/>
    <s v="O-00045065"/>
    <x v="2874"/>
    <s v="佐竹公一"/>
    <s v="さたけこういち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34500"/>
    <n v="7"/>
    <m/>
    <m/>
    <m/>
    <n v="1002774592"/>
    <s v="愛知県神田町"/>
    <n v="35.181435"/>
    <n v="136.906418"/>
  </r>
  <r>
    <m/>
    <s v="C-00030727"/>
    <s v="O-00045064"/>
    <x v="2874"/>
    <s v="松野康晴"/>
    <s v="まつのやすは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06000"/>
    <n v="29"/>
    <m/>
    <m/>
    <m/>
    <n v="1001888948"/>
    <s v="山口県長門市三隅下"/>
    <n v="34.363852999999999"/>
    <n v="131.22349500000001"/>
  </r>
  <r>
    <m/>
    <s v="C-00030716"/>
    <s v="O-00045063"/>
    <x v="2874"/>
    <s v="中西賢司"/>
    <s v="なかにしけんじ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63500"/>
    <n v="53"/>
    <m/>
    <m/>
    <m/>
    <n v="1001888832"/>
    <s v="大阪府八尾市南久宝寺"/>
    <n v="34.624397000000002"/>
    <n v="135.58819600000001"/>
  </r>
  <r>
    <m/>
    <s v="C-00030656"/>
    <s v="O-00045062"/>
    <x v="2874"/>
    <s v="大塚正博"/>
    <s v="おおつかまさひ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06000"/>
    <n v="29"/>
    <m/>
    <m/>
    <m/>
    <n v="1001888318"/>
    <s v="京都府京都市西京区川島流田町"/>
    <n v="34.966633000000002"/>
    <n v="135.700378"/>
  </r>
  <r>
    <m/>
    <s v="C-00030142"/>
    <s v="O-00045061"/>
    <x v="2874"/>
    <s v="牛島得光"/>
    <s v="うしじまのりみつ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0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50770"/>
    <n v="29"/>
    <m/>
    <m/>
    <m/>
    <n v="1001993596"/>
    <s v="福岡県みやま市高田町濃施"/>
    <n v="33.100605000000002"/>
    <n v="130.45863299999999"/>
  </r>
  <r>
    <m/>
    <s v="C-00029253"/>
    <s v="O-00045060"/>
    <x v="2874"/>
    <s v="髙橋聡"/>
    <s v="たかはしさとし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93199"/>
    <s v="岩手県花巻市二枚橋町南"/>
    <n v="39.439838000000002"/>
    <n v="141.13052400000001"/>
  </r>
  <r>
    <m/>
    <s v="C-00025697"/>
    <s v="O-00045059"/>
    <x v="2875"/>
    <s v="牛嶋大"/>
    <s v="うしじままさ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36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700"/>
    <n v="30"/>
    <m/>
    <m/>
    <m/>
    <n v="1002097156"/>
    <s v="東京都文京区千石"/>
    <n v="35.725833999999999"/>
    <n v="139.74362199999999"/>
  </r>
  <r>
    <m/>
    <s v="C-00020108"/>
    <s v="O-00045058"/>
    <x v="2875"/>
    <s v="鈴木加洋子"/>
    <s v="すずきかよ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14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000"/>
    <n v="30"/>
    <m/>
    <m/>
    <m/>
    <n v="1002726654"/>
    <s v="三重県津市柳山津興"/>
    <n v="34.707766999999997"/>
    <n v="136.517731"/>
  </r>
  <r>
    <m/>
    <s v="C-00020016"/>
    <s v="O-00045057"/>
    <x v="2875"/>
    <s v="鬼頭香里"/>
    <s v="きとうかおり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351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61970"/>
    <n v="30"/>
    <m/>
    <m/>
    <m/>
    <n v="1002871056"/>
    <s v="愛知県名古屋市中川区二女子町"/>
    <n v="35.146191000000002"/>
    <n v="136.87998999999999"/>
  </r>
  <r>
    <m/>
    <s v="C-00019880"/>
    <s v="O-00045056"/>
    <x v="2875"/>
    <s v="新妻祐一"/>
    <s v="にいつまゆういち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15890"/>
    <n v="33"/>
    <m/>
    <m/>
    <m/>
    <m/>
    <s v="神奈川県横浜市神奈川区西神奈川"/>
    <n v="35.479838999999998"/>
    <n v="139.63147000000001"/>
  </r>
  <r>
    <m/>
    <s v="C-00019111"/>
    <s v="O-00045055"/>
    <x v="2875"/>
    <s v="猪又佳子"/>
    <s v="いのまたけいこ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67200"/>
    <n v="33"/>
    <m/>
    <m/>
    <m/>
    <m/>
    <s v="大阪府吹田市桃山台"/>
    <n v="34.791454000000002"/>
    <n v="135.505402"/>
  </r>
  <r>
    <m/>
    <s v="C-00019026"/>
    <s v="O-00045054"/>
    <x v="2875"/>
    <s v="奥栄二"/>
    <s v="おくえいじ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78500"/>
    <n v="34"/>
    <m/>
    <m/>
    <m/>
    <n v="1001959655"/>
    <s v="兵庫県川辺郡猪名川町伏見台"/>
    <n v="34.908974000000001"/>
    <n v="135.390366"/>
  </r>
  <r>
    <m/>
    <s v="C-00018999"/>
    <s v="O-00045053"/>
    <x v="2875"/>
    <s v="廣瀬亜矢子"/>
    <s v="ひろせあやこ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49500"/>
    <n v="30"/>
    <m/>
    <m/>
    <m/>
    <m/>
    <s v="東京都世田谷区"/>
    <n v="35.646481000000001"/>
    <n v="139.65321399999999"/>
  </r>
  <r>
    <m/>
    <s v="C-00017863"/>
    <s v="O-00045052"/>
    <x v="2875"/>
    <s v="五味由高"/>
    <s v="ごみよした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700"/>
    <n v="30"/>
    <m/>
    <m/>
    <m/>
    <n v="1001890705"/>
    <s v="埼玉県上尾市"/>
    <n v="35.977409000000002"/>
    <n v="139.59320099999999"/>
  </r>
  <r>
    <m/>
    <s v="C-00013823"/>
    <s v="O-00045051"/>
    <x v="2875"/>
    <s v="木幡翔"/>
    <s v="こわたしょう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22000"/>
    <n v="36"/>
    <m/>
    <m/>
    <m/>
    <m/>
    <s v="東京都三鷹市"/>
    <n v="35.683307999999997"/>
    <n v="139.55987500000001"/>
  </r>
  <r>
    <m/>
    <s v="C-00013820"/>
    <s v="O-00045050"/>
    <x v="2876"/>
    <s v="浜添正博"/>
    <s v="はまぞえまさひろ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63470"/>
    <n v="37"/>
    <m/>
    <m/>
    <m/>
    <m/>
    <s v="石川県加賀市"/>
    <n v="36.302669999999999"/>
    <n v="136.314682"/>
  </r>
  <r>
    <m/>
    <s v="C-00013817"/>
    <s v="O-00045049"/>
    <x v="2876"/>
    <s v="佐々木千春"/>
    <s v="ささきちはる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22000"/>
    <n v="36"/>
    <m/>
    <m/>
    <m/>
    <m/>
    <s v="三重県鈴鹿市岸岡町"/>
    <n v="34.854336000000004"/>
    <n v="136.60240200000001"/>
  </r>
  <r>
    <m/>
    <s v="C-00013374"/>
    <s v="O-00045048"/>
    <x v="2876"/>
    <s v="相宮ひろ子"/>
    <s v="あいみやひろ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91000"/>
    <n v="40"/>
    <m/>
    <m/>
    <m/>
    <n v="1001979284"/>
    <s v="愛知県名古屋市中川区万場"/>
    <n v="35.156281"/>
    <n v="136.83461"/>
  </r>
  <r>
    <m/>
    <s v="C-00012354"/>
    <s v="O-00045047"/>
    <x v="2876"/>
    <s v="井保國治"/>
    <s v="いほくにはる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77970"/>
    <n v="39"/>
    <m/>
    <m/>
    <m/>
    <m/>
    <s v="滋賀県高島市鴨"/>
    <n v="35.313828000000001"/>
    <n v="136.01812699999999"/>
  </r>
  <r>
    <m/>
    <s v="C-00011337"/>
    <s v="O-00045046"/>
    <x v="2876"/>
    <s v="吉原隆"/>
    <s v="よしはらたかし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m/>
    <m/>
    <n v="640300"/>
    <n v="41"/>
    <m/>
    <m/>
    <m/>
    <m/>
    <s v="兵庫県西宮市名塩南台"/>
    <n v="34.825428000000002"/>
    <n v="135.30084199999999"/>
  </r>
  <r>
    <m/>
    <s v="C-00010740"/>
    <s v="O-00045045"/>
    <x v="2876"/>
    <s v="柳澤雅美"/>
    <s v="やなぎさわまさみ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03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09000"/>
    <n v="43"/>
    <m/>
    <m/>
    <m/>
    <n v="1002651704"/>
    <s v="千葉県印西市"/>
    <n v="35.832332999999998"/>
    <n v="140.14576700000001"/>
  </r>
  <r>
    <m/>
    <s v="C-00010456"/>
    <s v="O-00045044"/>
    <x v="2876"/>
    <s v="加藤大樹"/>
    <s v="かとうひろき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5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72100"/>
    <n v="48"/>
    <m/>
    <m/>
    <m/>
    <m/>
    <s v="千葉県松戸市東松戸"/>
    <n v="35.772781000000002"/>
    <n v="139.946136"/>
  </r>
  <r>
    <m/>
    <s v="C-00010435"/>
    <s v="O-00045043"/>
    <x v="2877"/>
    <s v="坪井当彦"/>
    <s v="つぼいまさひこ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5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500"/>
    <n v="46"/>
    <m/>
    <m/>
    <m/>
    <m/>
    <s v="神奈川県川崎市宮前区宮崎"/>
    <n v="35.584750999999997"/>
    <n v="139.593445"/>
  </r>
  <r>
    <m/>
    <s v="C-00010430"/>
    <s v="O-00045042"/>
    <x v="2877"/>
    <s v="伊藤忠昭"/>
    <s v="いとうただあ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0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96000"/>
    <n v="49"/>
    <m/>
    <m/>
    <m/>
    <n v="1001997236"/>
    <s v="愛媛県西条市"/>
    <n v="33.919617000000002"/>
    <n v="133.181183"/>
  </r>
  <r>
    <m/>
    <s v="C-00010421"/>
    <s v="O-00045041"/>
    <x v="2877"/>
    <s v="加藤恭子"/>
    <s v="かとうきょう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86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81500"/>
    <n v="48"/>
    <m/>
    <m/>
    <m/>
    <n v="1002440111"/>
    <s v="兵庫県宝塚市中山桜台"/>
    <n v="34.829856999999997"/>
    <n v="135.36743200000001"/>
  </r>
  <r>
    <m/>
    <s v="C-00010330"/>
    <s v="O-00045040"/>
    <x v="2877"/>
    <s v="河原大也"/>
    <s v="かわはらひろなり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594000"/>
    <n v="46"/>
    <m/>
    <m/>
    <m/>
    <m/>
    <s v="兵庫県神戸市長田区五位ノ池町"/>
    <n v="34.663651000000002"/>
    <n v="135.13793899999999"/>
  </r>
  <r>
    <m/>
    <s v="C-00010288"/>
    <s v="O-00045039"/>
    <x v="2877"/>
    <s v="土志田武"/>
    <s v="としだたけし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839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n v="1002382366"/>
    <s v="兵庫県神戸市西区王塚台７の２８"/>
    <n v="34.673462000000001"/>
    <n v="134.98017899999999"/>
  </r>
  <r>
    <m/>
    <s v="C-00010172"/>
    <s v="O-00045038"/>
    <x v="2877"/>
    <s v="光瀬政幸"/>
    <s v="みつせまさゆき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884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88270"/>
    <n v="49"/>
    <m/>
    <m/>
    <m/>
    <n v="1002463075"/>
    <s v="兵庫県神戸市須磨区多井畑南町"/>
    <n v="34.657131"/>
    <n v="135.09435999999999"/>
  </r>
  <r>
    <m/>
    <s v="C-00010166"/>
    <s v="O-00045037"/>
    <x v="2877"/>
    <s v="久保武範"/>
    <s v="くぼたけのり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5099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17670"/>
    <n v="53"/>
    <m/>
    <m/>
    <m/>
    <n v="1002691624"/>
    <s v="大阪府守口市橋波東之町"/>
    <n v="34.736809000000001"/>
    <n v="135.57510400000001"/>
  </r>
  <r>
    <m/>
    <s v="C-00009964"/>
    <s v="O-00045036"/>
    <x v="2877"/>
    <s v="古村和圭子"/>
    <s v="こむらわか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5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927130"/>
    <n v="52"/>
    <m/>
    <m/>
    <m/>
    <n v="1002178697"/>
    <s v="京都府伏見区深草石橋町"/>
    <n v="34.9482"/>
    <n v="135.771469"/>
  </r>
  <r>
    <m/>
    <s v="C-00009833"/>
    <s v="O-00045035"/>
    <x v="2878"/>
    <s v="笈川孝経"/>
    <s v="おいかわたかつね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750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1"/>
    <m/>
    <m/>
    <m/>
    <n v="1002139269"/>
    <s v="愛知県名古屋市千種区田代本通2-22"/>
    <n v="35.163071000000002"/>
    <n v="136.95600899999999"/>
  </r>
  <r>
    <m/>
    <s v="C-00009822"/>
    <s v="O-00045034"/>
    <x v="2878"/>
    <s v="北林育明"/>
    <s v="きたばやしいくあき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867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退会済"/>
    <d v="2025-02-20T00:00:00"/>
    <m/>
    <m/>
    <m/>
    <m/>
    <m/>
    <m/>
    <m/>
    <n v="735300"/>
    <n v="54"/>
    <m/>
    <m/>
    <m/>
    <n v="1002439699"/>
    <s v="長野県松本市"/>
    <n v="36.238093999999997"/>
    <n v="137.97198499999999"/>
  </r>
  <r>
    <m/>
    <s v="C-00009819"/>
    <s v="O-00045033"/>
    <x v="2878"/>
    <s v="加藤隆幸"/>
    <s v="かとうたかゆき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愛知県新城市庭野松本"/>
    <n v="34.894298999999997"/>
    <n v="137.502197"/>
  </r>
  <r>
    <m/>
    <s v="C-00009817"/>
    <s v="O-00045032"/>
    <x v="2878"/>
    <s v="三瓶晃太郎"/>
    <s v="さんぺいこうたろう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埼玉県川口市"/>
    <n v="35.807738999999998"/>
    <n v="139.72416699999999"/>
  </r>
  <r>
    <m/>
    <s v="C-00009807"/>
    <s v="O-00045031"/>
    <x v="2878"/>
    <s v="玉越和雄"/>
    <s v="たまこしかずお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697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86400"/>
    <n v="53"/>
    <m/>
    <m/>
    <m/>
    <n v="1001961882"/>
    <s v="兵庫県姫路市林田町下伊勢"/>
    <n v="34.890864999999998"/>
    <n v="134.60691800000001"/>
  </r>
  <r>
    <m/>
    <s v="C-00009790"/>
    <s v="O-00045030"/>
    <x v="2878"/>
    <s v="池谷明大"/>
    <s v="いけやあきひろ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静岡県浜松市中区神田町"/>
    <n v="34.710864999999998"/>
    <n v="137.72612000000001"/>
  </r>
  <r>
    <m/>
    <s v="C-00009783"/>
    <s v="O-00045029"/>
    <x v="2878"/>
    <s v="上妻弘義"/>
    <s v="こうづまひろよし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6600"/>
    <n v="50"/>
    <m/>
    <m/>
    <m/>
    <m/>
    <s v="東京都中央区晴海"/>
    <n v="35.659523"/>
    <n v="139.78616299999999"/>
  </r>
  <r>
    <m/>
    <s v="C-00009781"/>
    <s v="O-00045028"/>
    <x v="2878"/>
    <s v="澤比三師"/>
    <s v="さわひさし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06600"/>
    <n v="51"/>
    <m/>
    <m/>
    <m/>
    <m/>
    <s v="神奈川県秦野市"/>
    <n v="35.374802000000003"/>
    <n v="139.21994000000001"/>
  </r>
  <r>
    <m/>
    <s v="C-00009779"/>
    <s v="O-00045027"/>
    <x v="2879"/>
    <s v="青木周作"/>
    <s v="あおきしゅうさく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千葉県野田市花井"/>
    <n v="35.946055999999999"/>
    <n v="139.881866"/>
  </r>
  <r>
    <s v="コツコツ現役客"/>
    <s v="C-00009778"/>
    <s v="O-00045026"/>
    <x v="2879"/>
    <s v="萩迫隆弘"/>
    <s v="はぎさこたかひろ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79500"/>
    <n v="52"/>
    <m/>
    <m/>
    <m/>
    <m/>
    <s v="兵庫県西宮市津門宝津町"/>
    <n v="34.732799999999997"/>
    <n v="135.350876"/>
  </r>
  <r>
    <m/>
    <s v="C-00009776"/>
    <s v="O-00045025"/>
    <x v="2879"/>
    <s v="服部愛"/>
    <s v="はつとりめぐみ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49"/>
    <m/>
    <m/>
    <m/>
    <m/>
    <s v="東京都世田谷区粕谷"/>
    <n v="35.661037"/>
    <n v="139.61114499999999"/>
  </r>
  <r>
    <m/>
    <s v="C-00009772"/>
    <s v="O-00045023"/>
    <x v="2879"/>
    <s v="幕田和秀"/>
    <s v="まくたかずひで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東京都小金井市貫井南町"/>
    <n v="35.690227999999998"/>
    <n v="139.49568199999999"/>
  </r>
  <r>
    <m/>
    <s v="C-00009734"/>
    <s v="O-00045022"/>
    <x v="2879"/>
    <s v="永野道生"/>
    <s v="ながのみちお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m/>
    <m/>
    <n v="824690"/>
    <n v="77"/>
    <m/>
    <m/>
    <m/>
    <m/>
    <s v="神奈川県横浜市青葉区新石川"/>
    <n v="35.567936000000003"/>
    <n v="139.55787699999999"/>
  </r>
  <r>
    <m/>
    <s v="C-00009726"/>
    <s v="O-00045021"/>
    <x v="2879"/>
    <s v="田村英明"/>
    <s v="たむらひであき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5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63790"/>
    <n v="129"/>
    <m/>
    <m/>
    <m/>
    <m/>
    <s v="東京都福生市"/>
    <n v="35.738602"/>
    <n v="139.32673600000001"/>
  </r>
  <r>
    <m/>
    <s v="C-00008163"/>
    <s v="O-00045020"/>
    <x v="2880"/>
    <s v="稲本剛士"/>
    <s v="いなもとたけし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"/>
    <s v="北山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36300"/>
    <n v="40"/>
    <m/>
    <m/>
    <m/>
    <m/>
    <s v="三重県伊賀市"/>
    <n v="34.768828999999997"/>
    <n v="136.12991299999999"/>
  </r>
  <r>
    <m/>
    <s v="C-00008156"/>
    <s v="O-00045019"/>
    <x v="2880"/>
    <s v="石井勝江"/>
    <s v="いしいかつえ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m/>
    <m/>
    <n v="728970"/>
    <n v="45"/>
    <m/>
    <m/>
    <m/>
    <n v="1001962334"/>
    <s v="岡山県岡山市南区立川町"/>
    <n v="34.608494"/>
    <n v="133.947205"/>
  </r>
  <r>
    <m/>
    <s v="C-00007752"/>
    <s v="O-00045018"/>
    <x v="2880"/>
    <s v="宇川和子"/>
    <s v="うがわかず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退会済"/>
    <d v="2025-04-09T00:00:00"/>
    <m/>
    <m/>
    <m/>
    <m/>
    <m/>
    <m/>
    <m/>
    <n v="1320100"/>
    <n v="77"/>
    <m/>
    <m/>
    <m/>
    <n v="1001963719"/>
    <s v="広島県広島市中区富士見町9-15-1301"/>
    <n v="34.386654"/>
    <n v="132.461502"/>
  </r>
  <r>
    <m/>
    <s v="C-00006853"/>
    <s v="O-00045017"/>
    <x v="2880"/>
    <s v="今成貴生"/>
    <s v="いまなりたかお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189740"/>
    <n v="47"/>
    <m/>
    <m/>
    <m/>
    <n v="1002836966"/>
    <s v="埼玉県加須市細間"/>
    <n v="36.157134999999997"/>
    <n v="139.650452"/>
  </r>
  <r>
    <m/>
    <s v="C-00005932"/>
    <s v="O-00045016"/>
    <x v="2880"/>
    <s v="寺尾みち代"/>
    <s v="てらおみちよ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d v="2020-06-30T00:00:00"/>
    <m/>
    <n v="1312890"/>
    <n v="44"/>
    <m/>
    <m/>
    <m/>
    <n v="1001962222"/>
    <s v="東京都千代田区富士見"/>
    <n v="35.697871999999997"/>
    <n v="139.74697900000001"/>
  </r>
  <r>
    <m/>
    <s v="C-00086900"/>
    <s v="O-00045015"/>
    <x v="2881"/>
    <s v="小松清子"/>
    <s v="こまつきよ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5-02-02T00:00:00"/>
    <s v="koma21018@gmail.com"/>
    <m/>
    <m/>
    <m/>
    <m/>
    <m/>
    <m/>
    <m/>
    <m/>
    <m/>
    <m/>
    <m/>
    <m/>
    <n v="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5770"/>
    <n v="4"/>
    <m/>
    <m/>
    <m/>
    <n v="1002880442"/>
    <s v="東京都練馬区関町北"/>
    <n v="35.725349000000001"/>
    <n v="139.57894899999999"/>
  </r>
  <r>
    <m/>
    <s v="C-00085020"/>
    <s v="O-00045014"/>
    <x v="2881"/>
    <s v="永井守"/>
    <s v="ながいまもる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"/>
    <s v="桑原1丁目4番50号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10900"/>
    <n v="5"/>
    <m/>
    <m/>
    <m/>
    <n v="1002881928"/>
    <s v="愛媛県松山市"/>
    <n v="33.839157"/>
    <n v="132.76554899999999"/>
  </r>
  <r>
    <m/>
    <s v="C-00079022"/>
    <s v="O-00045013"/>
    <x v="2881"/>
    <s v="ＫＡＺＵＹＯＳＨＩＳＡＫＵＭＡ"/>
    <s v="さくまかずよし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0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5200"/>
    <n v="8"/>
    <m/>
    <m/>
    <m/>
    <n v="1002663599"/>
    <s v="北海道札幌市南区南沢4－3－8-48"/>
    <n v="42.987675000000003"/>
    <n v="141.314301"/>
  </r>
  <r>
    <m/>
    <s v="C-00070165"/>
    <s v="O-00045012"/>
    <x v="2881"/>
    <s v="原田恵美"/>
    <s v="はらだめぐみ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85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0400"/>
    <n v="16"/>
    <m/>
    <m/>
    <m/>
    <n v="1002408699"/>
    <s v="神奈川県南区永田東"/>
    <n v="35.530341999999997"/>
    <n v="139.43009900000001"/>
  </r>
  <r>
    <m/>
    <s v="C-00052869"/>
    <s v="O-00045011"/>
    <x v="2882"/>
    <s v="越智広昭"/>
    <s v="おちひろあ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293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0-07T00:00:00"/>
    <s v="hiroakiochi0719@gmail.com"/>
    <m/>
    <m/>
    <m/>
    <m/>
    <m/>
    <m/>
    <m/>
    <m/>
    <m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81950"/>
    <n v="7"/>
    <m/>
    <m/>
    <m/>
    <n v="1002843831"/>
    <s v="東京都国立市西"/>
    <n v="35.697249999999997"/>
    <n v="139.433334"/>
  </r>
  <r>
    <m/>
    <s v="C-00048244"/>
    <s v="O-00045010"/>
    <x v="2882"/>
    <s v="野上研一郎"/>
    <s v="のがみけんいちろう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9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03700"/>
    <n v="28"/>
    <m/>
    <m/>
    <m/>
    <n v="1002250573"/>
    <s v="東京都新宿区西新宿"/>
    <n v="35.690384000000002"/>
    <n v="139.697495"/>
  </r>
  <r>
    <m/>
    <s v="C-00048213"/>
    <s v="O-00045009"/>
    <x v="2882"/>
    <s v="屋敷紀史"/>
    <s v="やしきのりふみ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58950"/>
    <n v="42"/>
    <m/>
    <m/>
    <m/>
    <m/>
    <s v="北海道札幌市中央区北六条西12丁目"/>
    <n v="43.066650000000003"/>
    <n v="141.33682300000001"/>
  </r>
  <r>
    <m/>
    <s v="C-00046242"/>
    <s v="O-00045008"/>
    <x v="2882"/>
    <s v="林美之"/>
    <s v="はやしよしゆ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0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7-11T00:00:00"/>
    <s v="yoshi71@mc.ccnw.ne.jp"/>
    <m/>
    <m/>
    <m/>
    <m/>
    <m/>
    <m/>
    <m/>
    <m/>
    <m/>
    <m/>
    <m/>
    <m/>
    <n v="0"/>
    <s v="458-0803"/>
    <s v="愛知県"/>
    <s v="名古屋市緑区鏡田"/>
    <s v="206番地"/>
    <n v="528765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"/>
    <n v="2"/>
    <m/>
    <m/>
    <m/>
    <n v="1002878905"/>
    <s v="愛知県名古屋市緑区鏡田"/>
    <n v="35.092872999999997"/>
    <n v="137.013138"/>
  </r>
  <r>
    <m/>
    <s v="C-00045223"/>
    <s v="O-00045007"/>
    <x v="2882"/>
    <s v="清水やよひ"/>
    <s v="しみずやよい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6-24T00:00:00"/>
    <s v="smz.de845@gmail.com"/>
    <m/>
    <m/>
    <m/>
    <m/>
    <m/>
    <m/>
    <m/>
    <m/>
    <m/>
    <m/>
    <m/>
    <m/>
    <n v="0"/>
    <s v="338-0837"/>
    <s v="埼玉県"/>
    <s v="さいたま市桜区"/>
    <s v="田島6-1-7-203"/>
    <n v="9072780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"/>
    <n v="2"/>
    <m/>
    <m/>
    <m/>
    <n v="1002879725"/>
    <s v="埼玉県さいたま市桜区"/>
    <n v="35.855877"/>
    <n v="139.60977199999999"/>
  </r>
  <r>
    <m/>
    <s v="C-00045158"/>
    <s v="O-00045006"/>
    <x v="2882"/>
    <s v="野田晃子"/>
    <s v="のだてる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23T00:00:00"/>
    <s v="dflawless@k8.dion.ne.jp"/>
    <m/>
    <m/>
    <m/>
    <m/>
    <m/>
    <m/>
    <m/>
    <m/>
    <m/>
    <m/>
    <m/>
    <m/>
    <n v="0"/>
    <s v="108-0073"/>
    <s v="東京都"/>
    <s v="港区三田"/>
    <s v="5-2-22-1311"/>
    <n v="901404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8300"/>
    <n v="3"/>
    <m/>
    <m/>
    <m/>
    <n v="1002880172"/>
    <s v="東京都港区三田"/>
    <n v="35.653812000000002"/>
    <n v="139.741333"/>
  </r>
  <r>
    <m/>
    <s v="C-00040942"/>
    <s v="O-00045005"/>
    <x v="2882"/>
    <s v="木村昭仁"/>
    <s v="きむらあきひと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3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8750"/>
    <n v="26"/>
    <m/>
    <m/>
    <m/>
    <n v="1002096004"/>
    <s v="東京都板橋区徳丸"/>
    <n v="35.771675000000002"/>
    <n v="139.66551200000001"/>
  </r>
  <r>
    <m/>
    <s v="C-00038885"/>
    <s v="O-00045004"/>
    <x v="2882"/>
    <s v="北川日出夫"/>
    <s v="きたがわひでお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s v="広島県福山市"/>
    <n v="34.485928000000001"/>
    <n v="133.362335"/>
  </r>
  <r>
    <m/>
    <s v="C-00031127"/>
    <s v="O-00045003"/>
    <x v="2883"/>
    <s v="山口由美"/>
    <s v="やまぐちゆみ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退会済"/>
    <d v="2025-01-28T00:00:00"/>
    <m/>
    <m/>
    <m/>
    <m/>
    <m/>
    <m/>
    <m/>
    <n v="87000"/>
    <n v="21"/>
    <m/>
    <m/>
    <m/>
    <n v="1002880445"/>
    <s v="大阪府岸和田市並松町"/>
    <n v="34.467650999999996"/>
    <n v="135.37519800000001"/>
  </r>
  <r>
    <m/>
    <s v="C-00030716"/>
    <s v="O-00045002"/>
    <x v="2883"/>
    <s v="中西賢司"/>
    <s v="なかにしけんじ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9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63500"/>
    <n v="53"/>
    <m/>
    <m/>
    <m/>
    <n v="1002249809"/>
    <s v="大阪府八尾市南久宝寺"/>
    <n v="34.624397000000002"/>
    <n v="135.58819600000001"/>
  </r>
  <r>
    <m/>
    <s v="C-00028267"/>
    <s v="O-00045001"/>
    <x v="2883"/>
    <s v="池田浩美"/>
    <s v="いけだひろみ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5050"/>
    <n v="27"/>
    <m/>
    <m/>
    <m/>
    <m/>
    <s v="兵庫県西宮市津門大塚町"/>
    <n v="34.737487999999999"/>
    <n v="135.354736"/>
  </r>
  <r>
    <m/>
    <s v="C-00018725"/>
    <s v="O-00045000"/>
    <x v="2883"/>
    <s v="太田成一"/>
    <s v="おおたしげかず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7350"/>
    <n v="32"/>
    <m/>
    <m/>
    <m/>
    <m/>
    <s v="石川県金沢市小坂町"/>
    <n v="36.590164000000001"/>
    <n v="136.67825300000001"/>
  </r>
  <r>
    <m/>
    <s v="C-00018121"/>
    <s v="O-00044999"/>
    <x v="2883"/>
    <s v="上口英敏"/>
    <s v="うえぐちひでとし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7350"/>
    <n v="48"/>
    <m/>
    <m/>
    <m/>
    <m/>
    <s v="広島県広島市佐伯区五日市中央"/>
    <n v="34.366348000000002"/>
    <n v="132.35261499999999"/>
  </r>
  <r>
    <m/>
    <s v="C-00014057"/>
    <s v="O-00044998"/>
    <x v="2883"/>
    <s v="吉岡祥子"/>
    <s v="よしおかしょう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2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60250"/>
    <n v="53"/>
    <m/>
    <m/>
    <m/>
    <n v="1002820613"/>
    <s v="神奈川県横浜市港北区仲手原"/>
    <n v="35.495403000000003"/>
    <n v="139.63493299999999"/>
  </r>
  <r>
    <m/>
    <s v="C-00013865"/>
    <s v="O-00044997"/>
    <x v="2883"/>
    <s v="宮原慶介"/>
    <s v="みやはらけいすけ"/>
    <s v="配送不要"/>
    <m/>
    <s v="課金済"/>
    <m/>
    <s v="クレジットカード"/>
    <x v="1"/>
    <d v="2025-04-28T00:00:00"/>
    <s v="5月分"/>
    <s v="JIM-OMH-12-06"/>
    <m/>
    <s v="奥村尚の金融リテラシー向上委員会(モニター価格)（継続課金）"/>
    <n v="578778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m/>
    <m/>
    <n v="179280"/>
    <n v="36"/>
    <m/>
    <m/>
    <m/>
    <m/>
    <s v="石川県金沢市"/>
    <n v="36.561050000000002"/>
    <n v="136.656631"/>
  </r>
  <r>
    <m/>
    <s v="C-00011652"/>
    <s v="O-00044996"/>
    <x v="2884"/>
    <s v="斎藤孝"/>
    <s v="さいとうたかし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mrk"/>
    <d v="2022-01-03T00:00:00"/>
    <s v="Takamass@outlook.com"/>
    <m/>
    <m/>
    <m/>
    <m/>
    <m/>
    <m/>
    <m/>
    <m/>
    <m/>
    <m/>
    <m/>
    <m/>
    <n v="0"/>
    <s v="227-0036"/>
    <s v="神奈川県"/>
    <s v="横浜市青葉区奈良町1566-123"/>
    <s v="岩崎ビル202号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m/>
    <m/>
    <n v="216200"/>
    <n v="12"/>
    <m/>
    <m/>
    <m/>
    <n v="1002880487"/>
    <s v="神奈川県横浜市青葉区奈良町1566-123"/>
    <n v="35.564982999999998"/>
    <n v="139.47674599999999"/>
  </r>
  <r>
    <m/>
    <s v="C-00010248"/>
    <s v="O-00044995"/>
    <x v="2884"/>
    <s v="川南正枝"/>
    <s v="かわみなみまさえ"/>
    <s v="配送不要"/>
    <m/>
    <s v="課金済"/>
    <m/>
    <s v="クレジットカード"/>
    <x v="1"/>
    <d v="2025-04-28T00:00:00"/>
    <s v="5月分"/>
    <s v="JIM-OMH-12-06"/>
    <m/>
    <s v="奥村尚の金融リテラシー向上委員会(モニター価格)（継続課金）"/>
    <n v="578778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m/>
    <m/>
    <n v="449200"/>
    <n v="56"/>
    <m/>
    <m/>
    <m/>
    <m/>
    <s v="北海道伊達市元町"/>
    <n v="42.468699999999998"/>
    <n v="140.869675"/>
  </r>
  <r>
    <m/>
    <s v="C-00010247"/>
    <s v="O-00044994"/>
    <x v="2884"/>
    <s v="成宮裕司"/>
    <s v="なるみやゆうじ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s v="東京都練馬区早宮"/>
    <n v="35.751559999999998"/>
    <n v="139.65885900000001"/>
  </r>
  <r>
    <m/>
    <s v="C-00010195"/>
    <s v="O-00044993"/>
    <x v="2884"/>
    <s v="鈴木明美"/>
    <s v="すずきあけみ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s v="神奈川県横浜市南区大岡"/>
    <n v="35.422736999999998"/>
    <n v="139.60803200000001"/>
  </r>
  <r>
    <m/>
    <s v="C-00010146"/>
    <s v="O-00044992"/>
    <x v="2884"/>
    <s v="櫻井敏子"/>
    <s v="さくらいとし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1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0"/>
    <m/>
    <m/>
    <m/>
    <n v="1002009901"/>
    <s v="石川県金沢市泉が丘2-9-17"/>
    <n v="36.542999000000002"/>
    <n v="136.646545"/>
  </r>
  <r>
    <m/>
    <s v="C-00009931"/>
    <s v="O-00044991"/>
    <x v="2884"/>
    <s v="巽雄三"/>
    <s v="たつみゆうぞう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0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m/>
    <m/>
    <n v="437820"/>
    <n v="69"/>
    <m/>
    <m/>
    <m/>
    <n v="1001964226"/>
    <s v="大阪府堺市西区浜寺石津町中"/>
    <n v="34.561988999999997"/>
    <n v="135.45713799999999"/>
  </r>
  <r>
    <m/>
    <s v="C-00009926"/>
    <s v="O-00044990"/>
    <x v="2884"/>
    <s v="中村幸正"/>
    <s v="なかむらゆきまさ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奈良県高市郡高取町丹生谷"/>
    <n v="34.428516000000002"/>
    <n v="135.76663199999999"/>
  </r>
  <r>
    <m/>
    <s v="C-00009922"/>
    <s v="O-00044989"/>
    <x v="2885"/>
    <s v="扇和洋"/>
    <s v="おうぎかずひろ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038625"/>
    <n v="69"/>
    <m/>
    <m/>
    <m/>
    <m/>
    <s v="長崎県対馬市上対馬町比田勝"/>
    <n v="34.653790000000001"/>
    <n v="129.45622299999999"/>
  </r>
  <r>
    <m/>
    <s v="C-00009921"/>
    <s v="O-00044988"/>
    <x v="2885"/>
    <s v="志賀弘元"/>
    <s v="しがひろもと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東京都江東区"/>
    <n v="35.672859000000003"/>
    <n v="139.81736799999999"/>
  </r>
  <r>
    <m/>
    <s v="C-00009918"/>
    <s v="O-00044987"/>
    <x v="2885"/>
    <s v="緒方朋子"/>
    <s v="おがたとも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m/>
    <m/>
    <n v="154350"/>
    <n v="48"/>
    <m/>
    <m/>
    <m/>
    <m/>
    <s v="大阪府大阪市北区"/>
    <n v="34.700561999999998"/>
    <n v="135.497513"/>
  </r>
  <r>
    <m/>
    <s v="C-00009914"/>
    <s v="O-00044986"/>
    <x v="2885"/>
    <s v="三上千津子"/>
    <s v="みかみちづ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東京都世田谷区"/>
    <n v="35.646481000000001"/>
    <n v="139.65321399999999"/>
  </r>
  <r>
    <m/>
    <s v="C-00009895"/>
    <s v="O-00044985"/>
    <x v="2885"/>
    <s v="中村太一"/>
    <s v="なかむらたいち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697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1"/>
    <m/>
    <m/>
    <m/>
    <n v="1001963150"/>
    <s v="東京都千代田区"/>
    <n v="35.694004"/>
    <n v="139.75363200000001"/>
  </r>
  <r>
    <m/>
    <s v="C-00009876"/>
    <s v="O-00044984"/>
    <x v="2885"/>
    <s v="近藤晶子"/>
    <s v="こんどうあきこ"/>
    <s v="配送不要"/>
    <m/>
    <s v="課金済"/>
    <m/>
    <s v="以前決済したクレジットカード"/>
    <x v="1"/>
    <d v="2025-04-28T00:00:00"/>
    <s v="5月分"/>
    <s v="JIM-OMH-12-03"/>
    <m/>
    <s v="奥村尚の金融リテラシー向上委員会(モニター価格)（継続課金）"/>
    <n v="57877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群馬県安中市古屋"/>
    <n v="36.325642000000002"/>
    <n v="138.869675"/>
  </r>
  <r>
    <m/>
    <s v="C-00009875"/>
    <s v="O-00044983"/>
    <x v="2885"/>
    <s v="松本千珠子"/>
    <s v="まつもとちづ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m/>
    <m/>
    <n v="273150"/>
    <n v="57"/>
    <m/>
    <m/>
    <m/>
    <m/>
    <s v="和歌山県和歌山市中之島"/>
    <n v="34.241875"/>
    <n v="135.187805"/>
  </r>
  <r>
    <m/>
    <s v="C-00009868"/>
    <s v="O-00044982"/>
    <x v="2885"/>
    <s v="梅本健宏"/>
    <s v="うめもとたけひろ"/>
    <s v="配送不要"/>
    <m/>
    <s v="課金済"/>
    <m/>
    <s v="以前決済したクレジットカード"/>
    <x v="1"/>
    <d v="2025-04-28T00:00:00"/>
    <s v="5月分"/>
    <s v="JIM-OMH-12-03"/>
    <m/>
    <s v="奥村尚の金融リテラシー向上委員会(モニター価格)（継続課金）"/>
    <n v="57877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千葉県習志野市津田沼"/>
    <n v="35.689048999999997"/>
    <n v="140.02499399999999"/>
  </r>
  <r>
    <m/>
    <s v="C-00009863"/>
    <s v="O-00044981"/>
    <x v="2886"/>
    <s v="いしお博晶"/>
    <s v="いしおひろあ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2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1"/>
    <m/>
    <m/>
    <m/>
    <n v="1002055106"/>
    <s v="東京都渋谷区桜丘町"/>
    <n v="35.655642999999998"/>
    <n v="139.700638"/>
  </r>
  <r>
    <m/>
    <s v="C-00009861"/>
    <s v="O-00044980"/>
    <x v="2886"/>
    <s v="鈴木淑雄"/>
    <s v="すずきよしお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鳥取県鳥取市"/>
    <n v="35.501133000000003"/>
    <n v="134.23509200000001"/>
  </r>
  <r>
    <m/>
    <s v="C-00009857"/>
    <s v="O-00044979"/>
    <x v="2886"/>
    <s v="本田育子"/>
    <s v="ほんだいく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千葉県市川市東菅野"/>
    <n v="35.728287000000002"/>
    <n v="139.930893"/>
  </r>
  <r>
    <m/>
    <s v="C-00009851"/>
    <s v="O-00044978"/>
    <x v="2886"/>
    <s v="西義浩"/>
    <s v="にしよしひ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0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51850"/>
    <n v="74"/>
    <m/>
    <m/>
    <m/>
    <n v="1001992194"/>
    <s v="青森県八戸市"/>
    <n v="40.512279999999997"/>
    <n v="141.48840300000001"/>
  </r>
  <r>
    <m/>
    <s v="C-00009849"/>
    <s v="O-00044977"/>
    <x v="2886"/>
    <s v="松下敬子"/>
    <s v="まつしたのり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0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60650"/>
    <n v="52"/>
    <m/>
    <m/>
    <m/>
    <n v="1001995159"/>
    <s v="兵庫県明石市大久保町"/>
    <n v="34.684348999999997"/>
    <n v="134.93396000000001"/>
  </r>
  <r>
    <m/>
    <s v="C-00009794"/>
    <s v="O-00044976"/>
    <x v="2886"/>
    <s v="小柳翼"/>
    <s v="こやなぎつばさ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m/>
    <m/>
    <n v="348650"/>
    <n v="55"/>
    <m/>
    <m/>
    <m/>
    <m/>
    <s v="東京都江戸川区東葛西6"/>
    <n v="35.661366000000001"/>
    <n v="139.877365"/>
  </r>
  <r>
    <m/>
    <s v="C-00009726"/>
    <s v="O-00044975"/>
    <x v="2886"/>
    <s v="田村英明"/>
    <s v="たむらひであき"/>
    <s v="配送不要"/>
    <m/>
    <s v="課金済"/>
    <m/>
    <s v="以前決済したクレジットカード"/>
    <x v="1"/>
    <d v="2025-04-28T00:00:00"/>
    <s v="5月分"/>
    <s v="JIM-OMH-12-03"/>
    <m/>
    <s v="奥村尚の金融リテラシー向上委員会(モニター価格)（継続課金）"/>
    <n v="578778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63790"/>
    <n v="129"/>
    <m/>
    <m/>
    <m/>
    <m/>
    <s v="東京都福生市"/>
    <n v="35.738602"/>
    <n v="139.32673600000001"/>
  </r>
  <r>
    <m/>
    <s v="C-00008911"/>
    <s v="O-00044974"/>
    <x v="2887"/>
    <s v="奥眞弓"/>
    <s v="おくまゆみ"/>
    <s v="配送不要"/>
    <m/>
    <s v="課金済"/>
    <m/>
    <s v="クレジットカード"/>
    <x v="1"/>
    <d v="2025-04-28T00:00:00"/>
    <s v="5月分"/>
    <s v="JIM-OMH-12-06"/>
    <m/>
    <s v="奥村尚の金融リテラシー向上委員会(モニター価格)（継続課金）"/>
    <n v="578778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m/>
    <m/>
    <n v="1968540"/>
    <n v="64"/>
    <m/>
    <m/>
    <m/>
    <m/>
    <s v="和歌山県紀の川市黒土"/>
    <n v="34.232731000000001"/>
    <n v="135.41021699999999"/>
  </r>
  <r>
    <m/>
    <s v="C-00008072"/>
    <s v="O-00044973"/>
    <x v="2887"/>
    <s v="上田剛弘"/>
    <s v="うえだたけひろ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愛知県知多郡南知多町"/>
    <n v="34.715167999999998"/>
    <n v="136.92993200000001"/>
  </r>
  <r>
    <m/>
    <s v="C-00007970"/>
    <s v="O-00044972"/>
    <x v="2887"/>
    <s v="吉田雅代"/>
    <s v="よしだまさよ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16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89990"/>
    <n v="48"/>
    <m/>
    <m/>
    <m/>
    <n v="1002007998"/>
    <s v="大阪府堺市西区上野芝町"/>
    <n v="34.553325999999998"/>
    <n v="135.48031599999999"/>
  </r>
  <r>
    <m/>
    <s v="C-00007796"/>
    <s v="O-00044971"/>
    <x v="2887"/>
    <s v="津田寿子"/>
    <s v="つだひさ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0"/>
    <n v="21"/>
    <m/>
    <m/>
    <m/>
    <n v="1002248378"/>
    <s v="熊本県熊本市中央区新屋敷"/>
    <n v="32.803108000000002"/>
    <n v="130.71800200000001"/>
  </r>
  <r>
    <m/>
    <s v="C-00007657"/>
    <s v="O-00044970"/>
    <x v="2887"/>
    <s v="星野千代江"/>
    <s v="ほしのちよえ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012520"/>
    <n v="53"/>
    <m/>
    <m/>
    <m/>
    <m/>
    <s v="神奈川県横浜市青葉区新石川1丁目"/>
    <n v="35.567936000000003"/>
    <n v="139.55787699999999"/>
  </r>
  <r>
    <m/>
    <s v="C-00006790"/>
    <s v="O-00044969"/>
    <x v="2887"/>
    <s v="椎野幸子"/>
    <s v="しいのさち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16720"/>
    <n v="59"/>
    <m/>
    <m/>
    <m/>
    <m/>
    <s v="東京都文京区"/>
    <n v="35.707977"/>
    <n v="139.75247200000001"/>
  </r>
  <r>
    <m/>
    <s v="C-00005411"/>
    <s v="O-00044968"/>
    <x v="2887"/>
    <s v="野口剛"/>
    <s v="のぐちたけし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m/>
    <m/>
    <n v="154350"/>
    <n v="50"/>
    <m/>
    <m/>
    <m/>
    <m/>
    <s v="東京都新宿区四谷"/>
    <n v="35.685921"/>
    <n v="139.72860700000001"/>
  </r>
  <r>
    <m/>
    <s v="C-00004918"/>
    <s v="O-00044967"/>
    <x v="2888"/>
    <s v="木住野貴嗣"/>
    <s v="きしのたかし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1-15T00:00:00"/>
    <s v="takashikishino6387@gmail.com"/>
    <m/>
    <m/>
    <m/>
    <m/>
    <m/>
    <m/>
    <m/>
    <m/>
    <m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s v="月額会員(3,000円）"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m/>
    <m/>
    <n v="2672590"/>
    <n v="31"/>
    <m/>
    <m/>
    <m/>
    <n v="1002880453"/>
    <s v="東京都世田谷区松原"/>
    <n v="35.668163"/>
    <n v="139.65330499999999"/>
  </r>
  <r>
    <m/>
    <s v="C-00087525"/>
    <s v="O-00044966"/>
    <x v="2889"/>
    <s v="矢田目義裕"/>
    <s v="やためよしひろ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d1143e46799ccce0a0e29a7b39ce9f8f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m/>
    <d v="2025-02-18T00:00:00"/>
    <s v="arrowino747@gmail.com"/>
    <m/>
    <m/>
    <m/>
    <m/>
    <m/>
    <m/>
    <m/>
    <m/>
    <m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8900"/>
    <n v="3"/>
    <m/>
    <m/>
    <m/>
    <s v="Omt5mREq00000073"/>
    <s v="埼玉県八潮市伊勢野215-1"/>
    <n v="35.808627999999999"/>
    <n v="139.85348500000001"/>
  </r>
  <r>
    <m/>
    <s v="C-00086689"/>
    <s v="O-00044965"/>
    <x v="2889"/>
    <s v="馬場弘明"/>
    <s v="ばばひろあき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f257af2327bf5f8a70d5e5a219e0d01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9000"/>
    <n v="3"/>
    <m/>
    <m/>
    <m/>
    <s v="bzZsC1Pk00000054"/>
    <s v="東京都東大和市狭山"/>
    <n v="35.759354000000002"/>
    <n v="139.436981"/>
  </r>
  <r>
    <m/>
    <s v="C-00083580"/>
    <s v="O-00044964"/>
    <x v="2890"/>
    <s v="新田充"/>
    <s v="にったみつる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f19ac3978926bbe307e25f5d3bd46f9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5000"/>
    <n v="5"/>
    <m/>
    <m/>
    <m/>
    <s v="5T5GR63E00000054"/>
    <s v="三重県四日市市室山町"/>
    <n v="34.955993999999997"/>
    <n v="136.57809399999999"/>
  </r>
  <r>
    <m/>
    <s v="C-00083150"/>
    <s v="O-00044963"/>
    <x v="2890"/>
    <s v="山田将宏"/>
    <s v="やまだまさひろ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b3ec410bfabda618324312b584a8049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7700"/>
    <n v="7"/>
    <m/>
    <m/>
    <m/>
    <s v="Hn4YHeNb00000054"/>
    <s v="滋賀県大津市萱野浦"/>
    <n v="34.990082000000001"/>
    <n v="135.91123999999999"/>
  </r>
  <r>
    <m/>
    <s v="C-00082618"/>
    <s v="O-00044962"/>
    <x v="2890"/>
    <s v="長浜宏和"/>
    <s v="ながはまひろかず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1ee19aacc39338ef65d42b93b5072a1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21000"/>
    <n v="7"/>
    <m/>
    <m/>
    <m/>
    <s v="Yh1AyttS00000054"/>
    <s v="兵庫県西宮市樋之池町"/>
    <n v="34.751637000000002"/>
    <n v="135.32028199999999"/>
  </r>
  <r>
    <m/>
    <s v="C-00080029"/>
    <s v="O-00044961"/>
    <x v="2890"/>
    <s v="土屋光寿"/>
    <s v="つちやみつとし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12e89e241ffb327e07b4d2459af0fc83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8900"/>
    <n v="3"/>
    <m/>
    <m/>
    <m/>
    <s v="25KMPIa000000073"/>
    <s v="大阪府吹田市千里丘北"/>
    <n v="34.801529000000002"/>
    <n v="135.54530299999999"/>
  </r>
  <r>
    <m/>
    <s v="C-00071305"/>
    <s v="O-00044960"/>
    <x v="2890"/>
    <s v="大野和子"/>
    <s v="おおのかずこ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515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8000"/>
    <n v="6"/>
    <m/>
    <m/>
    <m/>
    <n v="1002743736"/>
    <s v="静岡県伊東市八幡野"/>
    <n v="34.878273"/>
    <n v="139.08552599999999"/>
  </r>
  <r>
    <m/>
    <s v="C-00071040"/>
    <s v="O-00044959"/>
    <x v="2890"/>
    <s v="加藤等"/>
    <s v="かとうひとし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2edcacc4005a989a1b282b25ceb91c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8000"/>
    <n v="6"/>
    <m/>
    <m/>
    <m/>
    <s v="VAb5ueaE00000054"/>
    <s v="静岡県静岡市駿河区寿町"/>
    <n v="34.962260999999998"/>
    <n v="138.37913499999999"/>
  </r>
  <r>
    <m/>
    <s v="C-00065830"/>
    <s v="O-00044958"/>
    <x v="2891"/>
    <s v="森本芳章"/>
    <s v="もりもとよしあき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5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8000"/>
    <n v="16"/>
    <m/>
    <m/>
    <m/>
    <n v="1002405131"/>
    <s v="大阪府東大阪市岩田町"/>
    <n v="34.664012999999997"/>
    <n v="135.612335"/>
  </r>
  <r>
    <m/>
    <s v="C-00065447"/>
    <s v="O-00044957"/>
    <x v="2891"/>
    <s v="俣野秀典"/>
    <s v="またのひでのり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1c720eb52c50630ac56d541c5334b51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9000"/>
    <n v="3"/>
    <m/>
    <m/>
    <m/>
    <s v="2y9me7cG00000054"/>
    <s v="高知県高知市鵜来巣"/>
    <n v="33.541130000000003"/>
    <n v="133.48567199999999"/>
  </r>
  <r>
    <m/>
    <s v="C-00064136"/>
    <s v="O-00044956"/>
    <x v="2891"/>
    <s v="白旗太陽"/>
    <s v="しらはたたいよう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8154"/>
    <s v="神奈川県相模原市緑区橋本3-22-10"/>
    <n v="35.597110999999998"/>
    <n v="139.347748"/>
  </r>
  <r>
    <m/>
    <s v="C-00064068"/>
    <s v="O-00044955"/>
    <x v="2891"/>
    <s v="佐藤穎"/>
    <s v="さとうえい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50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24000"/>
    <n v="8"/>
    <m/>
    <m/>
    <m/>
    <n v="1002658480"/>
    <s v="神奈川県大和市上草柳"/>
    <n v="35.475296"/>
    <n v="139.45678699999999"/>
  </r>
  <r>
    <m/>
    <s v="C-00064018"/>
    <s v="O-00044954"/>
    <x v="2891"/>
    <s v="佐藤浩太朗"/>
    <s v="さとうこうたろう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7327"/>
    <s v="兵庫県神戸市西区玉津町西河原"/>
    <n v="34.665680000000002"/>
    <n v="134.988235"/>
  </r>
  <r>
    <m/>
    <s v="C-00063963"/>
    <s v="O-00044953"/>
    <x v="2891"/>
    <s v="矢澤研一"/>
    <s v="やざわけんいち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6597"/>
    <s v="千葉県船橋市　行田町"/>
    <n v="35.724293000000003"/>
    <n v="139.97474700000001"/>
  </r>
  <r>
    <m/>
    <s v="C-00062200"/>
    <s v="O-00044952"/>
    <x v="2892"/>
    <s v="勝村章"/>
    <s v="かつむらあきら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9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7047"/>
    <s v="山梨県南都留郡富士河口湖町船津船津"/>
    <n v="35.475738999999997"/>
    <n v="138.75851399999999"/>
  </r>
  <r>
    <m/>
    <s v="C-00062131"/>
    <s v="O-00044951"/>
    <x v="2892"/>
    <s v="徳野正己"/>
    <s v="とくのまさみ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7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1764"/>
    <s v="東京都清瀬市上清戸"/>
    <n v="35.775157999999998"/>
    <n v="139.52336099999999"/>
  </r>
  <r>
    <m/>
    <s v="C-00061728"/>
    <s v="O-00044950"/>
    <x v="2892"/>
    <s v="佐々木浩人"/>
    <s v="ささきひろと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f4a732bdf439c280c20ad20b663c2b0f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8900"/>
    <n v="3"/>
    <m/>
    <m/>
    <m/>
    <s v="QuRgFvOf00000073"/>
    <s v="愛媛県新居浜市坂井町"/>
    <n v="33.947558999999998"/>
    <n v="133.29037500000001"/>
  </r>
  <r>
    <m/>
    <s v="C-00061714"/>
    <s v="O-00044949"/>
    <x v="2892"/>
    <s v="神知広"/>
    <s v="じんともひろ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60181"/>
    <s v="青森県弘前市"/>
    <n v="40.602966000000002"/>
    <n v="140.46400499999999"/>
  </r>
  <r>
    <m/>
    <s v="C-00058925"/>
    <s v="O-00044948"/>
    <x v="2892"/>
    <s v="上西昭治"/>
    <s v="うえにしあきはる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05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7000"/>
    <n v="20"/>
    <m/>
    <m/>
    <m/>
    <n v="1002291259"/>
    <s v="兵庫県西宮市甲子園五番町"/>
    <n v="34.726844999999997"/>
    <n v="135.366455"/>
  </r>
  <r>
    <m/>
    <s v="C-00056642"/>
    <s v="O-00044946"/>
    <x v="2893"/>
    <s v="尾澤克彦"/>
    <s v="おざわかつひこ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f35b8f1c50962a975f3d39c6cef3578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_mrk"/>
    <d v="2023-10-10T00:00:00"/>
    <s v="0027katsu@gmail.com"/>
    <m/>
    <m/>
    <m/>
    <m/>
    <m/>
    <m/>
    <m/>
    <m/>
    <m/>
    <m/>
    <m/>
    <m/>
    <n v="0"/>
    <s v="920-0025"/>
    <s v="石川県"/>
    <s v="金沢市"/>
    <s v="駅西本町1ー15ー5ー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718020"/>
    <n v="14"/>
    <m/>
    <m/>
    <m/>
    <s v="BdxbbA1g00000073"/>
    <s v="石川県金沢市"/>
    <n v="36.561050000000002"/>
    <n v="136.656631"/>
  </r>
  <r>
    <m/>
    <s v="C-00031651"/>
    <s v="O-00044945"/>
    <x v="2893"/>
    <s v="濱本守人"/>
    <s v="はまもともりひと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79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43000"/>
    <n v="24"/>
    <m/>
    <m/>
    <m/>
    <n v="1002259562"/>
    <s v="大阪府高槻市上土室"/>
    <n v="34.852943000000003"/>
    <n v="135.581467"/>
  </r>
  <r>
    <m/>
    <s v="C-00030091"/>
    <s v="O-00044944"/>
    <x v="2893"/>
    <s v="藤倉拓史"/>
    <s v="ふじくらひろふみ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716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78000"/>
    <n v="27"/>
    <m/>
    <m/>
    <m/>
    <n v="1002010120"/>
    <s v="東京都日野市多摩平"/>
    <n v="35.661064000000003"/>
    <n v="139.37876900000001"/>
  </r>
  <r>
    <m/>
    <s v="C-00026281"/>
    <s v="O-00044943"/>
    <x v="2894"/>
    <s v="橋本文和"/>
    <s v="はしもとふみかず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67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7000"/>
    <n v="30"/>
    <m/>
    <m/>
    <m/>
    <n v="1001854963"/>
    <s v="埼玉県新座市"/>
    <n v="35.793495"/>
    <n v="139.56532300000001"/>
  </r>
  <r>
    <m/>
    <s v="C-00020415"/>
    <s v="O-00044942"/>
    <x v="2894"/>
    <s v="水野崇史"/>
    <s v="みずのたかふみ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f429b3cf3a41ce8d02972560944759d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7000"/>
    <n v="29"/>
    <m/>
    <m/>
    <m/>
    <s v="nmtEP5SR00000054"/>
    <s v="神奈川県横浜市金沢区柴町391"/>
    <n v="35.340927000000001"/>
    <n v="139.63353000000001"/>
  </r>
  <r>
    <m/>
    <s v="C-00018121"/>
    <s v="O-00044941"/>
    <x v="2894"/>
    <s v="上口英敏"/>
    <s v="うえぐちひでとし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4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7350"/>
    <n v="48"/>
    <m/>
    <m/>
    <m/>
    <n v="1002398167"/>
    <s v="広島県広島市佐伯区五日市中央"/>
    <n v="34.366348000000002"/>
    <n v="132.35261499999999"/>
  </r>
  <r>
    <m/>
    <s v="C-00017568"/>
    <s v="O-00044940"/>
    <x v="2894"/>
    <s v="咲間良太"/>
    <s v="さくまりょうた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07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96800"/>
    <n v="36"/>
    <m/>
    <m/>
    <m/>
    <n v="1002301052"/>
    <s v="神奈川県横須賀市森崎"/>
    <n v="35.247951999999998"/>
    <n v="139.682907"/>
  </r>
  <r>
    <m/>
    <s v="C-00014057"/>
    <s v="O-00044939"/>
    <x v="2894"/>
    <s v="吉岡祥子"/>
    <s v="よしおかしょうこ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515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60250"/>
    <n v="53"/>
    <m/>
    <m/>
    <m/>
    <n v="1002739772"/>
    <s v="神奈川県横浜市港北区仲手原"/>
    <n v="35.495403000000003"/>
    <n v="139.63493299999999"/>
  </r>
  <r>
    <m/>
    <s v="C-00013359"/>
    <s v="O-00044938"/>
    <x v="2895"/>
    <s v="田名網昌幸"/>
    <s v="たなあみまさゆき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9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08000"/>
    <n v="36"/>
    <m/>
    <m/>
    <m/>
    <n v="1002599950"/>
    <s v="栃木県宇都宮市砥上町"/>
    <n v="36.551772999999997"/>
    <n v="139.83895899999999"/>
  </r>
  <r>
    <m/>
    <s v="C-00011072"/>
    <s v="O-00044937"/>
    <x v="2895"/>
    <s v="藤井廣文"/>
    <s v="ふじいひろふみ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e458d9a0509f57a99ce69b9ecddd52e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yss"/>
    <d v="2021-07-01T00:00:00"/>
    <s v="nddzusx2x@i.softbank.jp"/>
    <m/>
    <m/>
    <m/>
    <m/>
    <m/>
    <m/>
    <m/>
    <m/>
    <m/>
    <m/>
    <m/>
    <m/>
    <n v="0"/>
    <s v="710-1306"/>
    <s v="岡山県"/>
    <s v="倉敷市真備町有井"/>
    <s v="133-1"/>
    <n v="9086027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000"/>
    <n v="2"/>
    <m/>
    <m/>
    <m/>
    <s v="5hzfCAA000000054"/>
    <s v="岡山県倉敷市真備町有井"/>
    <n v="34.634304"/>
    <n v="133.70463599999999"/>
  </r>
  <r>
    <m/>
    <s v="C-00068488"/>
    <s v="O-00044936"/>
    <x v="2896"/>
    <s v="酒井浩伸"/>
    <s v="さかいひろのぶ"/>
    <s v="配送不要"/>
    <m/>
    <s v="課金済"/>
    <m/>
    <s v="クレジットカード（ROBOT）"/>
    <x v="1"/>
    <d v="2025-04-28T00:00:00"/>
    <s v="5月分"/>
    <s v="RES-RES-01-11"/>
    <m/>
    <s v="「マネバ」株式投資スクール　継続コース（定期課金用）"/>
    <m/>
    <m/>
    <m/>
    <n v="103750235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000"/>
    <n v="10"/>
    <m/>
    <m/>
    <m/>
    <n v="1002649351"/>
    <s v="静岡県島田市"/>
    <n v="34.836418000000002"/>
    <n v="138.17605599999999"/>
  </r>
  <r>
    <m/>
    <s v="C-00043468"/>
    <s v="O-00044935"/>
    <x v="2897"/>
    <s v="光田典代"/>
    <s v="みつだみちよ"/>
    <s v="配送不要"/>
    <m/>
    <s v="課金済"/>
    <m/>
    <s v="クレジットカード（ROBOT）"/>
    <x v="1"/>
    <d v="2025-04-28T00:00:00"/>
    <s v="5月分"/>
    <s v="RES-RES-01-11"/>
    <m/>
    <s v="「マネバ」株式投資スクール　継続コース（定期課金用）"/>
    <m/>
    <m/>
    <m/>
    <n v="10374861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3700"/>
    <n v="19"/>
    <m/>
    <m/>
    <m/>
    <n v="1002437391"/>
    <s v="愛知県稲沢市祖父江町山崎中屋敷"/>
    <n v="35.258277999999997"/>
    <n v="136.735535"/>
  </r>
  <r>
    <m/>
    <s v="C-00042812"/>
    <s v="O-00044934"/>
    <x v="2897"/>
    <s v="家城伸水"/>
    <s v="いえきしんすい"/>
    <s v="配送不要"/>
    <m/>
    <s v="課金済"/>
    <m/>
    <s v="クレジットカード（ROBOT）"/>
    <x v="1"/>
    <d v="2025-04-28T00:00:00"/>
    <s v="5～10月分"/>
    <s v="RES-RES-01-22"/>
    <m/>
    <s v="「マネバ」株式投資スクール　継続コース(半年一括) 定期課金用　5～10月分"/>
    <m/>
    <m/>
    <m/>
    <n v="1037513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_mrk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9800"/>
    <n v="10"/>
    <m/>
    <m/>
    <m/>
    <n v="1002724897"/>
    <s v="熊本県葦北郡芦北町宮崎"/>
    <n v="32.271071999999997"/>
    <n v="130.511932"/>
  </r>
  <r>
    <m/>
    <s v="C-00020874"/>
    <s v="O-00044933"/>
    <x v="2898"/>
    <s v="藤田哲也"/>
    <s v="ふじたてつや"/>
    <s v="配送不要"/>
    <m/>
    <s v="課金済"/>
    <m/>
    <s v="クレジットカード（ROBOT）"/>
    <x v="1"/>
    <d v="2025-04-28T00:00:00"/>
    <s v="5～10月分"/>
    <s v="RES-RES-01-22"/>
    <m/>
    <s v="「マネバ」株式投資スクール　継続コース(半年一括) 定期課金用　5～10月分"/>
    <m/>
    <m/>
    <m/>
    <n v="1037512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6800"/>
    <n v="3"/>
    <m/>
    <m/>
    <m/>
    <n v="1002723512"/>
    <s v="岡山県岡山市東区中川町"/>
    <n v="34.664940000000001"/>
    <n v="133.99588"/>
  </r>
  <r>
    <m/>
    <s v="C-00015174"/>
    <s v="O-00044931"/>
    <x v="2899"/>
    <s v="田熊清継"/>
    <s v="たくまきよつぐ"/>
    <s v="配送不要"/>
    <m/>
    <s v="課金済"/>
    <m/>
    <s v="クレジットカード（ROBOT）"/>
    <x v="1"/>
    <d v="2025-04-28T00:00:00"/>
    <s v="5～10月分"/>
    <s v="RES-RES-01-22"/>
    <m/>
    <s v="「マネバ」株式投資スクール　継続コース(半年一括) 定期課金用　5～10月分"/>
    <m/>
    <m/>
    <m/>
    <n v="10375138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8600"/>
    <n v="7"/>
    <m/>
    <m/>
    <m/>
    <n v="1002726487"/>
    <s v="神奈川県藤沢市 鵠沼海岸"/>
    <n v="35.315491000000002"/>
    <n v="139.47302199999999"/>
  </r>
  <r>
    <m/>
    <s v="C-00084719"/>
    <s v="O-00044930"/>
    <x v="2900"/>
    <s v="三木郁生"/>
    <s v="みきいくお"/>
    <s v="配送不要"/>
    <m/>
    <s v="課金済"/>
    <m/>
    <s v="クレジットカード（テレコムクレジット）"/>
    <x v="1"/>
    <d v="2025-04-28T00:00:00"/>
    <s v="5月分"/>
    <s v="JIM-AKT-22-02"/>
    <m/>
    <s v="秋田式日刊エントリーポイント解説　上級コース（課金用）"/>
    <m/>
    <m/>
    <m/>
    <m/>
    <s v="54c7f871a62072333456557e7deb89a4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m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20"/>
    <n v="5"/>
    <m/>
    <m/>
    <m/>
    <s v="AIjP0JsT00000052"/>
    <s v="京都府向日市物集女町五ノ坪"/>
    <n v="34.963943"/>
    <n v="135.69841"/>
  </r>
  <r>
    <m/>
    <s v="C-00018847"/>
    <s v="O-00044928"/>
    <x v="2901"/>
    <s v="永江義尚"/>
    <s v="ながえよしたか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705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5540"/>
    <n v="35"/>
    <m/>
    <m/>
    <m/>
    <n v="1001965131"/>
    <s v="福岡県福岡市早良区高取1丁目"/>
    <n v="33.579819000000001"/>
    <n v="130.352814"/>
  </r>
  <r>
    <m/>
    <s v="C-00011960"/>
    <s v="O-00044927"/>
    <x v="2901"/>
    <s v="増田靖子"/>
    <s v="ますだやすこ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724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1440"/>
    <n v="41"/>
    <m/>
    <m/>
    <m/>
    <n v="1002054839"/>
    <s v="東京都杉並区"/>
    <n v="35.699547000000003"/>
    <n v="139.636414"/>
  </r>
  <r>
    <m/>
    <s v="C-00011512"/>
    <s v="O-00044926"/>
    <x v="2901"/>
    <s v="平河勝男"/>
    <s v="ひらかわかつお"/>
    <s v="配送不要"/>
    <m/>
    <s v="課金済"/>
    <m/>
    <s v="クレジットカード（テレコムクレジット）"/>
    <x v="1"/>
    <d v="2025-04-28T00:00:00"/>
    <s v="5月分"/>
    <s v="JIM-AKT-22-02"/>
    <m/>
    <s v="秋田式日刊エントリーポイント解説　上級コース（課金用）"/>
    <m/>
    <m/>
    <m/>
    <m/>
    <s v="7b14f94dddb6bd90098c1f9fc99a1ee4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h-fx-seminar_211219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920"/>
    <n v="6"/>
    <m/>
    <m/>
    <m/>
    <s v="fWuDcIBT00000052"/>
    <s v="福岡県柳川市大和町中島"/>
    <n v="33.115993000000003"/>
    <n v="130.43014500000001"/>
  </r>
  <r>
    <m/>
    <s v="C-00010110"/>
    <s v="O-00044925"/>
    <x v="2902"/>
    <s v="藤原知樹"/>
    <s v="ふじわらともき"/>
    <s v="配送不要"/>
    <m/>
    <s v="課金済"/>
    <m/>
    <s v="クレジットカード"/>
    <x v="1"/>
    <d v="2025-04-28T00:00:00"/>
    <s v="5月分"/>
    <s v="JIM-AKT-18-02"/>
    <m/>
    <s v="秋田式日刊エントリーポイント解説初級コース（継続課金）"/>
    <n v="578777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240"/>
    <n v="49"/>
    <m/>
    <m/>
    <m/>
    <m/>
    <s v="神奈川県横浜市保土ケ谷区星川"/>
    <n v="35.457146000000002"/>
    <n v="139.59454299999999"/>
  </r>
  <r>
    <m/>
    <s v="C-00009390"/>
    <s v="O-00044924"/>
    <x v="2902"/>
    <s v="小橋宏充"/>
    <s v="こばしひろみつ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697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4940"/>
    <n v="43"/>
    <m/>
    <m/>
    <m/>
    <n v="1001963100"/>
    <s v="大阪府大阪市西区九条"/>
    <n v="34.674819999999997"/>
    <n v="135.47569300000001"/>
  </r>
  <r>
    <m/>
    <s v="C-00003322"/>
    <s v="O-00044923"/>
    <x v="2902"/>
    <s v="大石しおみ"/>
    <s v="おおいししおみ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715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303960"/>
    <n v="93"/>
    <m/>
    <m/>
    <m/>
    <n v="1002005469"/>
    <s v="東京都中野区南台"/>
    <n v="35.685538999999999"/>
    <n v="139.67417900000001"/>
  </r>
  <r>
    <m/>
    <s v="C-00071987"/>
    <s v="O-00044922"/>
    <x v="2903"/>
    <s v="中村崇"/>
    <s v="なかむらたかし"/>
    <s v="配送不要"/>
    <m/>
    <s v="課金済"/>
    <m/>
    <s v="クレジットカード（ROBOT）"/>
    <x v="1"/>
    <d v="2025-04-28T00:00:00"/>
    <s v="2025年5月～2026年4月"/>
    <s v="RES-MRK-42-04"/>
    <m/>
    <s v="PEAKFINDER -ONE-　年次プラン（定期課金用）2025年5月～2026年4月分"/>
    <m/>
    <m/>
    <m/>
    <n v="103748844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m/>
    <d v="2024-04-11T00:00:00"/>
    <s v="tnnetwark325@gmail.com"/>
    <m/>
    <m/>
    <m/>
    <m/>
    <m/>
    <m/>
    <m/>
    <m/>
    <m/>
    <m/>
    <m/>
    <m/>
    <n v="0"/>
    <s v="663-8141"/>
    <s v="兵庫県"/>
    <s v="西宮市高須町"/>
    <s v="1-5-4-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継続年間会員（自動更新）"/>
    <m/>
    <m/>
    <m/>
    <m/>
    <m/>
    <m/>
    <n v="95040"/>
    <n v="2"/>
    <m/>
    <m/>
    <m/>
    <n v="1002463135"/>
    <s v="兵庫県西宮市高須町"/>
    <n v="34.701720999999999"/>
    <n v="135.37197900000001"/>
  </r>
  <r>
    <m/>
    <s v="C-00010464"/>
    <s v="O-00044921"/>
    <x v="2903"/>
    <s v="竹中伸一"/>
    <s v="たけなかしんいち"/>
    <s v="配送不要"/>
    <m/>
    <s v="課金済"/>
    <m/>
    <s v="クレジットカード（ROBOT）"/>
    <x v="1"/>
    <d v="2025-04-28T00:00:00"/>
    <s v="5月分"/>
    <s v="RES-MRK-42-02"/>
    <m/>
    <s v="PEAKFINDER -ONE-（定期課金用）"/>
    <m/>
    <m/>
    <m/>
    <n v="10374885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m/>
    <m/>
    <n v="463760"/>
    <n v="28"/>
    <m/>
    <m/>
    <m/>
    <n v="1002463736"/>
    <s v="鹿児島県鹿児島市"/>
    <n v="31.596788"/>
    <n v="130.557343"/>
  </r>
  <r>
    <m/>
    <s v="C-00010431"/>
    <s v="O-00044920"/>
    <x v="2903"/>
    <s v="吉川かおり"/>
    <s v="よしかわかおり"/>
    <s v="配送不要"/>
    <m/>
    <s v="課金済"/>
    <m/>
    <s v="クレジットカード（ROBOT）"/>
    <x v="1"/>
    <d v="2025-04-28T00:00:00"/>
    <s v="5月分"/>
    <s v="RES-MRK-42-02"/>
    <m/>
    <s v="PEAKFINDER -ONE-（定期課金用）"/>
    <m/>
    <m/>
    <m/>
    <n v="10374885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m/>
    <m/>
    <n v="506920"/>
    <n v="30"/>
    <m/>
    <m/>
    <m/>
    <n v="1002464029"/>
    <s v="神奈川県横浜市金沢区大川７番"/>
    <n v="35.335861000000001"/>
    <n v="139.61196899999999"/>
  </r>
  <r>
    <m/>
    <s v="C-00009712"/>
    <s v="O-00044919"/>
    <x v="2903"/>
    <s v="堀田彊子"/>
    <s v="ほったきょうこ"/>
    <s v="配送不要"/>
    <m/>
    <s v="課金済"/>
    <m/>
    <s v="クレジットカード（ROBOT）"/>
    <x v="1"/>
    <d v="2025-04-28T00:00:00"/>
    <s v="5月分"/>
    <s v="RES-MRK-42-02"/>
    <m/>
    <s v="PEAKFINDER -ONE-（定期課金用）"/>
    <m/>
    <m/>
    <m/>
    <n v="10374884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m/>
    <m/>
    <n v="614920"/>
    <n v="40"/>
    <m/>
    <m/>
    <m/>
    <n v="1002463321"/>
    <s v="奈良県奈良市二名東町"/>
    <n v="34.707980999999997"/>
    <n v="135.73973100000001"/>
  </r>
  <r>
    <m/>
    <s v="C-00058656"/>
    <s v="O-00044918"/>
    <x v="2904"/>
    <s v="瀧澤昇司"/>
    <s v="たきざわしょうじ"/>
    <s v="配送不要"/>
    <m/>
    <s v="課金済"/>
    <m/>
    <s v="クレジットカード（ROBOT）"/>
    <x v="1"/>
    <d v="2025-04-28T00:00:00"/>
    <s v="5月分"/>
    <s v="RES-SAI-09-03"/>
    <m/>
    <s v="「Shinobi」コミュニティ継続コース（定期課金用）"/>
    <m/>
    <m/>
    <m/>
    <n v="10374941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6100"/>
    <n v="23"/>
    <m/>
    <m/>
    <m/>
    <n v="1002528607"/>
    <s v="福島県南相馬市原町区馬場字薬師前"/>
    <n v="37.601230999999999"/>
    <n v="140.91224700000001"/>
  </r>
  <r>
    <m/>
    <s v="C-00048213"/>
    <s v="O-00044917"/>
    <x v="2904"/>
    <s v="屋敷紀史"/>
    <s v="やしきのりふみ"/>
    <s v="配送不要"/>
    <m/>
    <s v="課金済"/>
    <m/>
    <s v="クレジットカード（ROBOT）"/>
    <x v="1"/>
    <d v="2025-04-28T00:00:00"/>
    <s v="5月分"/>
    <s v="RES-SAI-09-03"/>
    <m/>
    <s v="「Shinobi」コミュニティ継続コース（定期課金用）"/>
    <m/>
    <m/>
    <m/>
    <n v="10374822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58950"/>
    <n v="42"/>
    <m/>
    <m/>
    <m/>
    <n v="1002344071"/>
    <s v="北海道札幌市中央区北六条西12丁目"/>
    <n v="43.066650000000003"/>
    <n v="141.33682300000001"/>
  </r>
  <r>
    <m/>
    <s v="C-00020008"/>
    <s v="O-00044916"/>
    <x v="2904"/>
    <s v="五十嵐智也"/>
    <s v="いがらしともや"/>
    <s v="配送不要"/>
    <m/>
    <s v="課金済"/>
    <m/>
    <s v="クレジットカード（ROBOT）"/>
    <x v="1"/>
    <d v="2025-04-28T00:00:00"/>
    <s v="5月分"/>
    <s v="RES-SAI-09-03"/>
    <m/>
    <s v="「Shinobi」コミュニティ継続コース（定期課金用）"/>
    <m/>
    <m/>
    <m/>
    <n v="103750161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47200"/>
    <n v="15"/>
    <m/>
    <m/>
    <m/>
    <n v="1002644998"/>
    <s v="埼玉県さいたま市大宮区"/>
    <n v="35.906483000000001"/>
    <n v="139.62872300000001"/>
  </r>
  <r>
    <m/>
    <s v="C-00013398"/>
    <s v="O-00044915"/>
    <x v="2904"/>
    <s v="鳥越孝一"/>
    <s v="とりごえこういち"/>
    <s v="配送不要"/>
    <m/>
    <s v="課金済"/>
    <m/>
    <s v="クレジットカード"/>
    <x v="1"/>
    <d v="2025-04-28T00:00:00"/>
    <s v="5月分"/>
    <s v="RES-SAI-09-03"/>
    <m/>
    <s v="「Shinobi」コミュニティ継続コース（定期課金用）"/>
    <n v="578773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9000"/>
    <n v="35"/>
    <m/>
    <s v="登録"/>
    <m/>
    <m/>
    <s v="神奈川県Yokohama"/>
    <n v="35.444035"/>
    <n v="139.63795500000001"/>
  </r>
  <r>
    <m/>
    <s v="C-00009721"/>
    <s v="O-00044914"/>
    <x v="2904"/>
    <s v="井島宏"/>
    <s v="いしまひろし"/>
    <s v="配送不要"/>
    <m/>
    <s v="課金済"/>
    <m/>
    <s v="クレジットカード"/>
    <x v="1"/>
    <d v="2025-04-28T00:00:00"/>
    <s v="5月分"/>
    <s v="RES-SAI-09-03"/>
    <m/>
    <s v="「Shinobi」コミュニティ継続コース（定期課金用）"/>
    <n v="578773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m/>
    <m/>
    <n v="1574800"/>
    <n v="75"/>
    <m/>
    <s v="登録"/>
    <m/>
    <m/>
    <s v="神奈川県小田原市南町"/>
    <n v="35.247990000000001"/>
    <n v="139.152649"/>
  </r>
  <r>
    <m/>
    <s v="C-00071223"/>
    <s v="O-00044913"/>
    <x v="2905"/>
    <s v="山内敦広"/>
    <s v="やまうちあつひろ"/>
    <s v="配送不要"/>
    <m/>
    <s v="課金済"/>
    <m/>
    <s v="クレジットカード"/>
    <x v="1"/>
    <d v="2025-04-28T00:00:00"/>
    <s v="5月分"/>
    <s v="RES-CFC-0302"/>
    <m/>
    <s v="カルロスのFX相場思考（継続課金）"/>
    <n v="578779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500"/>
    <n v="14"/>
    <m/>
    <m/>
    <m/>
    <m/>
    <s v="神奈川県大和市"/>
    <n v="35.487513999999997"/>
    <n v="139.45794699999999"/>
  </r>
  <r>
    <m/>
    <s v="C-00014662"/>
    <s v="O-00044912"/>
    <x v="2906"/>
    <s v="安井さち"/>
    <s v="やすいさち"/>
    <s v="配送不要"/>
    <m/>
    <s v="課金済"/>
    <m/>
    <s v="クレジットカード"/>
    <x v="1"/>
    <d v="2025-04-28T00:00:00"/>
    <s v="5月分"/>
    <s v="RES-CFC-0302"/>
    <m/>
    <s v="カルロスのFX相場思考（継続課金）"/>
    <n v="578779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2900"/>
    <n v="35"/>
    <m/>
    <m/>
    <m/>
    <m/>
    <s v="京都府京都市東山区五条橋東6丁目"/>
    <n v="34.994197999999997"/>
    <n v="135.77816799999999"/>
  </r>
  <r>
    <m/>
    <s v="C-00007401"/>
    <s v="O-00044911"/>
    <x v="2906"/>
    <s v="石原勝敏"/>
    <s v="いしはらかつとし"/>
    <s v="配送不要"/>
    <m/>
    <s v="課金済"/>
    <m/>
    <s v="クレジットカード"/>
    <x v="1"/>
    <d v="2025-04-28T00:00:00"/>
    <s v="5月分"/>
    <s v="RES-CFC-0302"/>
    <m/>
    <s v="カルロスのFX相場思考（継続課金）"/>
    <n v="578780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69100"/>
    <n v="36"/>
    <m/>
    <m/>
    <m/>
    <m/>
    <s v="愛知県岡崎市保母町字下屋敷"/>
    <n v="34.931365999999997"/>
    <n v="137.21830700000001"/>
  </r>
  <r>
    <m/>
    <s v="C-00005941"/>
    <s v="O-00044909"/>
    <x v="2906"/>
    <s v="杉山直文"/>
    <s v="すぎやまなおふみ"/>
    <s v="配送不要"/>
    <m/>
    <s v="課金済"/>
    <m/>
    <s v="クレジットカード（テレコムクレジット）"/>
    <x v="1"/>
    <d v="2025-04-28T00:00:00"/>
    <s v="5月分"/>
    <s v="RES-CFC-0302"/>
    <m/>
    <s v="カルロスのFX相場思考（継続課金）"/>
    <m/>
    <m/>
    <m/>
    <m/>
    <s v="002405eddda49f4623d796199338e6a2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4500"/>
    <n v="43"/>
    <m/>
    <m/>
    <m/>
    <s v="fq3OuDgt0000005D"/>
    <s v="神奈川県藤沢市辻堂新町"/>
    <n v="35.339306000000001"/>
    <n v="139.45109600000001"/>
  </r>
  <r>
    <m/>
    <s v="C-00088913"/>
    <s v="O-00044908"/>
    <x v="2907"/>
    <s v="外山喜一郎"/>
    <s v="とやまきいちろう"/>
    <s v="配送不要"/>
    <m/>
    <s v="課金済"/>
    <m/>
    <s v="クレジットカード（テレコムクレジット）"/>
    <x v="1"/>
    <d v="2025-04-28T00:00:00"/>
    <s v="5月分"/>
    <s v="RES-TYK-20-17"/>
    <m/>
    <s v="Active Day Trading -Next-（スタンダード）月額（課金用）"/>
    <m/>
    <m/>
    <m/>
    <m/>
    <s v="558aa244f73c5bcb12ecc109be1ad37f"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m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スタンダード）"/>
    <m/>
    <m/>
    <m/>
    <m/>
    <n v="68400"/>
    <n v="3"/>
    <m/>
    <m/>
    <m/>
    <s v="T7i0lW1m0000006E"/>
    <s v="愛知県岡崎市上里"/>
    <n v="34.995441"/>
    <n v="137.16250600000001"/>
  </r>
  <r>
    <m/>
    <s v="C-00006332"/>
    <s v="O-00044907"/>
    <x v="2908"/>
    <s v="須田敏幸"/>
    <s v="すだとしゆき"/>
    <s v="配送不要"/>
    <m/>
    <s v="課金済"/>
    <m/>
    <s v="クレジットカード（ROBOT）"/>
    <x v="1"/>
    <d v="2025-04-28T00:00:00"/>
    <s v="5月分"/>
    <s v="JIM-TKK-04-02"/>
    <m/>
    <s v="高子講師Presents日経225先物デイトレオンラインサロン~TAKAKO FAMILY~（定期課金用）"/>
    <m/>
    <m/>
    <m/>
    <n v="10374950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m/>
    <m/>
    <n v="777600"/>
    <n v="33"/>
    <m/>
    <m/>
    <m/>
    <n v="1002551965"/>
    <s v="東京都葛飾区東堀切"/>
    <n v="35.749256000000003"/>
    <n v="139.83471700000001"/>
  </r>
  <r>
    <m/>
    <s v="C-00003866"/>
    <s v="O-00044906"/>
    <x v="2909"/>
    <s v="袴田学"/>
    <s v="はかまたまなぶ"/>
    <s v="配送不要"/>
    <m/>
    <s v="課金済"/>
    <m/>
    <s v="クレジットカード（テレコムクレジット）"/>
    <x v="1"/>
    <d v="2025-04-28T00:00:00"/>
    <s v="5月分"/>
    <s v="RES-HRK-09-21"/>
    <m/>
    <s v="KTDプログラム　月額コース（グループ）（定期課金用）"/>
    <m/>
    <m/>
    <m/>
    <m/>
    <s v="4b7d7c9d8131c070c60a47480bc95405"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77700"/>
    <n v="75"/>
    <m/>
    <m/>
    <m/>
    <s v="JcQQemsd0000007A"/>
    <s v="愛知県日進市梅森町新田"/>
    <n v="35.134467999999998"/>
    <n v="137.018494"/>
  </r>
  <r>
    <m/>
    <s v="C-00068381"/>
    <s v="O-00044905"/>
    <x v="2910"/>
    <s v="池中倫代"/>
    <s v="いけなかみち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1034237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790"/>
    <n v="12"/>
    <m/>
    <m/>
    <m/>
    <m/>
    <s v="大阪府吹田市広芝町"/>
    <n v="34.754950999999998"/>
    <n v="135.498886"/>
  </r>
  <r>
    <m/>
    <s v="C-00003793"/>
    <s v="O-00044904"/>
    <x v="2911"/>
    <s v="駒井紀美彦"/>
    <s v="こまいきみひ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420)"/>
    <m/>
    <m/>
    <m/>
    <m/>
    <s v="349b69b992897924c4458d1c377117c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jim_opt"/>
    <d v="2018-06-18T00:00:00"/>
    <s v="komai2225@yahoo.co.jp"/>
    <m/>
    <m/>
    <m/>
    <n v="3013682"/>
    <m/>
    <m/>
    <m/>
    <m/>
    <s v="jim"/>
    <m/>
    <m/>
    <m/>
    <n v="-349200"/>
    <s v="274-0065"/>
    <s v="千葉県"/>
    <s v="船橋市高根台3-3"/>
    <s v="高根台団地249棟408号"/>
    <n v="7019453425"/>
    <m/>
    <m/>
    <m/>
    <m/>
    <m/>
    <m/>
    <m/>
    <s v="退会"/>
    <d v="2018-12-31T00:00:00"/>
    <s v="×"/>
    <m/>
    <m/>
    <s v="月額（個別）退会済"/>
    <d v="2018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6-18T00:00:00"/>
    <m/>
    <n v="700984"/>
    <n v="3"/>
    <m/>
    <m/>
    <m/>
    <m/>
    <s v="千葉県船橋市高根台3-3"/>
    <n v="35.7318"/>
    <n v="140.04084800000001"/>
  </r>
  <r>
    <m/>
    <s v="C-00010250"/>
    <s v="O-00044903"/>
    <x v="2912"/>
    <s v="福島敏和"/>
    <s v="ふくしまとしかず"/>
    <s v="配送不要"/>
    <m/>
    <s v="クレカ決済済"/>
    <m/>
    <s v="クレジットカード（テレコムクレジット）"/>
    <x v="2"/>
    <m/>
    <m/>
    <s v="RES-AKT-30-02"/>
    <m/>
    <s v="秋田式FX オンラインプログラムSTEP1+2（再受講）"/>
    <m/>
    <m/>
    <m/>
    <m/>
    <s v="e15b2a1265521e79282aff2a6ab43181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s v="jim_opt"/>
    <d v="2019-05-28T00:00:00"/>
    <s v="fukushimat40@gmail.com"/>
    <s v="evevev.kkk@docomo.ne.jp"/>
    <m/>
    <m/>
    <m/>
    <m/>
    <m/>
    <m/>
    <m/>
    <s v="jim"/>
    <m/>
    <m/>
    <m/>
    <n v="0"/>
    <s v="340-0024"/>
    <s v="埼玉県"/>
    <s v="草加市谷塚上町"/>
    <s v="119-20"/>
    <n v="7010505858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1-11-0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100"/>
    <n v="4"/>
    <m/>
    <m/>
    <m/>
    <m/>
    <s v="埼玉県草加市谷塚上町"/>
    <n v="35.813567999999997"/>
    <n v="139.78900100000001"/>
  </r>
  <r>
    <m/>
    <s v="C-00083193"/>
    <s v="O-00044902"/>
    <x v="2913"/>
    <s v="本村友希"/>
    <s v="もとむらゆうき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34209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4T00:00:00"/>
    <s v="motomurayuki0818@yahoo.co.jp"/>
    <m/>
    <m/>
    <m/>
    <m/>
    <s v="配信済み"/>
    <m/>
    <m/>
    <m/>
    <m/>
    <m/>
    <m/>
    <m/>
    <n v="0"/>
    <s v="524-0022"/>
    <s v="滋賀県"/>
    <s v="守山市守山"/>
    <s v="6丁目19-40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滋賀県守山市守山"/>
    <n v="35.054305999999997"/>
    <n v="135.99247700000001"/>
  </r>
  <r>
    <m/>
    <s v="C-00061949"/>
    <s v="O-00044901"/>
    <x v="2914"/>
    <s v="鈴木忠雄"/>
    <s v="すずきただお"/>
    <s v="配送不要"/>
    <m/>
    <s v="一括入金済"/>
    <d v="2025-04-21T00:00:00"/>
    <s v="銀行振込"/>
    <x v="4"/>
    <m/>
    <m/>
    <s v="JIM-AKT-30-01"/>
    <m/>
    <s v="秋田式FXオンラインプログラム Premium(250420)"/>
    <m/>
    <n v="496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4-01-12T00:00:00"/>
    <s v="suzutyu157@gmail.com"/>
    <m/>
    <m/>
    <m/>
    <m/>
    <s v="配信済み"/>
    <m/>
    <m/>
    <s v="送信済"/>
    <m/>
    <d v="2025-04-24T00:00:00"/>
    <m/>
    <m/>
    <n v="0"/>
    <s v="337-0033"/>
    <s v="埼玉県"/>
    <s v="さいたま市見沼区御蔵"/>
    <s v="19-40"/>
    <n v="9047303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埼玉県さいたま市見沼区御蔵"/>
    <n v="35.905003000000001"/>
    <n v="139.669464"/>
  </r>
  <r>
    <m/>
    <s v="C-00090504"/>
    <s v="O-00044900"/>
    <x v="2915"/>
    <s v="新田幸造"/>
    <s v="にったこうぞう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339581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m/>
    <d v="2025-04-19T00:00:00"/>
    <s v="koz8723@gmail.com"/>
    <m/>
    <m/>
    <m/>
    <m/>
    <m/>
    <m/>
    <m/>
    <m/>
    <m/>
    <m/>
    <m/>
    <m/>
    <n v="0"/>
    <s v="013-0025"/>
    <s v="秋田県"/>
    <s v="横手市寿町"/>
    <d v="2025-04-11T00:00:00"/>
    <n v="9095395516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934132"/>
    <s v="秋田県横手市寿町"/>
    <n v="39.312344000000003"/>
    <n v="140.56246899999999"/>
  </r>
  <r>
    <m/>
    <s v="C-00074647"/>
    <s v="O-00044899"/>
    <x v="2916"/>
    <s v="笹原真哉"/>
    <s v="ささはらしん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9442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1T00:00:00"/>
    <s v="dec312021@bb.banban.jp"/>
    <m/>
    <m/>
    <m/>
    <m/>
    <m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兵庫県加古川市尾上町長田"/>
    <n v="34.745032999999999"/>
    <n v="134.82655299999999"/>
  </r>
  <r>
    <m/>
    <s v="C-00075126"/>
    <s v="O-00044898"/>
    <x v="2917"/>
    <s v="武田祐二"/>
    <s v="たけだゆうじ"/>
    <s v="配送不要"/>
    <m/>
    <s v="クレカ決済済"/>
    <m/>
    <s v="クレジットカード（ROBOT）"/>
    <x v="0"/>
    <m/>
    <s v="5月分"/>
    <s v="JIM-MRK-06-01"/>
    <m/>
    <s v="CLEARTRADEコミュニティ"/>
    <m/>
    <m/>
    <m/>
    <n v="1033833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1T00:00:00"/>
    <s v="yellow.tail@docomo.ne.jp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370"/>
    <n v="2"/>
    <m/>
    <m/>
    <m/>
    <m/>
    <s v="静岡県静岡市駿河区下川原南"/>
    <n v="34.932537000000004"/>
    <n v="138.38417100000001"/>
  </r>
  <r>
    <m/>
    <s v="C-00058421"/>
    <s v="O-00044897"/>
    <x v="2918"/>
    <s v="上田将太"/>
    <s v="うえだしょうた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150"/>
    <n v="4"/>
    <m/>
    <m/>
    <m/>
    <n v="1002871219"/>
    <s v="長崎県長崎市"/>
    <n v="32.750312999999998"/>
    <n v="129.87789900000001"/>
  </r>
  <r>
    <m/>
    <s v="C-00075171"/>
    <s v="O-00044896"/>
    <x v="2918"/>
    <s v="大地義治"/>
    <s v="おおちよしはる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ohchisonnshi@gmail.com"/>
    <m/>
    <m/>
    <m/>
    <m/>
    <m/>
    <m/>
    <m/>
    <m/>
    <m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620"/>
    <n v="4"/>
    <m/>
    <m/>
    <m/>
    <n v="1002871218"/>
    <s v="新潟県佐渡市稲鯨"/>
    <n v="37.975467999999999"/>
    <n v="138.24023399999999"/>
  </r>
  <r>
    <m/>
    <s v="C-00088261"/>
    <s v="O-00044895"/>
    <x v="2918"/>
    <s v="岡本祐也"/>
    <s v="おかもとゆうや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217"/>
    <s v="大阪府箕面市"/>
    <n v="34.826926999999998"/>
    <n v="135.470383"/>
  </r>
  <r>
    <m/>
    <s v="C-00063028"/>
    <s v="O-00044894"/>
    <x v="2918"/>
    <s v="原田一宏"/>
    <s v="はらだかずひろ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187"/>
    <s v="兵庫県姫路市辻井"/>
    <n v="34.848083000000003"/>
    <n v="134.671402"/>
  </r>
  <r>
    <m/>
    <s v="C-00043571"/>
    <s v="O-00044892"/>
    <x v="2919"/>
    <s v="権田優子"/>
    <s v="ごんだゆうこ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3-06-19T00:00:00"/>
    <s v="yodacyan@gmail.com"/>
    <m/>
    <m/>
    <m/>
    <m/>
    <m/>
    <m/>
    <m/>
    <m/>
    <m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8690"/>
    <n v="4"/>
    <m/>
    <m/>
    <m/>
    <n v="1002871166"/>
    <s v="東京都豊島区"/>
    <n v="35.732436999999997"/>
    <n v="139.71546900000001"/>
  </r>
  <r>
    <m/>
    <s v="C-00053567"/>
    <s v="O-00044891"/>
    <x v="2919"/>
    <s v="千葉秀一"/>
    <s v="ちばひでかず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620"/>
    <n v="8"/>
    <m/>
    <m/>
    <m/>
    <n v="1002871163"/>
    <s v="神奈川県川崎市麻生区東百合丘"/>
    <n v="35.602142000000001"/>
    <n v="139.527512"/>
  </r>
  <r>
    <m/>
    <s v="C-00088793"/>
    <s v="O-00044890"/>
    <x v="2919"/>
    <s v="小泉恵美子"/>
    <s v="こいずみえみこ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cizvz05098@yahoo.co.jp"/>
    <m/>
    <m/>
    <m/>
    <m/>
    <m/>
    <m/>
    <m/>
    <m/>
    <m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108"/>
    <s v="長野県長野市青木島"/>
    <n v="36.619002999999999"/>
    <n v="138.17871099999999"/>
  </r>
  <r>
    <m/>
    <s v="C-00069521"/>
    <s v="O-00044889"/>
    <x v="2919"/>
    <s v="松井隆弥"/>
    <s v="まついりゅうや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103"/>
    <s v="愛知県豊橋市賀茂町字柳原"/>
    <n v="34.837257000000001"/>
    <n v="137.42726099999999"/>
  </r>
  <r>
    <m/>
    <s v="C-00088924"/>
    <s v="O-00044888"/>
    <x v="2919"/>
    <s v="近藤雅美"/>
    <s v="こんどうまさみ"/>
    <s v="配送不要"/>
    <m/>
    <s v="課金済"/>
    <m/>
    <s v="クレジットカード（ROBOT）"/>
    <x v="1"/>
    <d v="2025-04-28T00:00:00"/>
    <m/>
    <s v="RES-RES-02-13"/>
    <m/>
    <s v="「マネバ」株式投資スクール（新）　3回目/12分割"/>
    <m/>
    <m/>
    <m/>
    <n v="103753524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71085"/>
    <s v="愛知県名古屋市西区鳥見町"/>
    <n v="35.201611"/>
    <n v="136.88632200000001"/>
  </r>
  <r>
    <m/>
    <s v="C-00075973"/>
    <s v="O-00044887"/>
    <x v="2919"/>
    <s v="水谷琢磨"/>
    <s v="みずたにたくま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3分割"/>
    <m/>
    <m/>
    <m/>
    <n v="103753511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871046"/>
    <s v="愛知県豊田市"/>
    <n v="35.082343999999999"/>
    <n v="137.15621899999999"/>
  </r>
  <r>
    <m/>
    <s v="C-00083683"/>
    <s v="O-00044886"/>
    <x v="2920"/>
    <s v="井手剛"/>
    <s v="いでつよし"/>
    <s v="配送不要"/>
    <m/>
    <s v="課金済"/>
    <m/>
    <s v="クレジットカード（ROBOT）"/>
    <x v="1"/>
    <d v="2025-04-28T00:00:00"/>
    <m/>
    <s v="RES-MRK-40-07"/>
    <m/>
    <s v="CLEAR TRADEマスタープログラム（プライム）　3回目/6分割"/>
    <m/>
    <m/>
    <m/>
    <n v="1037534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100"/>
    <n v="3"/>
    <m/>
    <m/>
    <m/>
    <n v="1002870829"/>
    <s v="埼玉県越谷市"/>
    <n v="35.891086999999999"/>
    <n v="139.79093900000001"/>
  </r>
  <r>
    <m/>
    <s v="C-00088792"/>
    <s v="O-00044885"/>
    <x v="2920"/>
    <s v="阿部孝彦"/>
    <s v="あべたかひこ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0752"/>
    <s v="神奈川県横浜市青葉区松風台"/>
    <n v="35.545315000000002"/>
    <n v="139.506134"/>
  </r>
  <r>
    <m/>
    <s v="C-00088859"/>
    <s v="O-00044884"/>
    <x v="2920"/>
    <s v="熱海信哉"/>
    <s v="あつみしんや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3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0666"/>
    <s v="静岡県藤枝市大東町"/>
    <n v="34.825702999999997"/>
    <n v="138.269363"/>
  </r>
  <r>
    <m/>
    <s v="C-00044855"/>
    <s v="O-00044883"/>
    <x v="2920"/>
    <s v="大橋郁勇"/>
    <s v="おおはしいくお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3分割"/>
    <m/>
    <m/>
    <m/>
    <n v="10375336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youtube_hamamoto_book"/>
    <d v="2023-05-24T00:00:00"/>
    <s v="d1u6710n@zm.commufa.jp"/>
    <m/>
    <m/>
    <m/>
    <m/>
    <m/>
    <m/>
    <m/>
    <m/>
    <m/>
    <m/>
    <m/>
    <m/>
    <n v="0"/>
    <s v="451-0071"/>
    <s v="愛知県"/>
    <s v="名古屋市西区鳥見町"/>
    <s v="2-22-1パークシティ鳥見B棟1312"/>
    <n v="528801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4"/>
    <m/>
    <m/>
    <m/>
    <n v="1002870555"/>
    <s v="愛知県名古屋市西区鳥見町"/>
    <n v="35.201611"/>
    <n v="136.88632200000001"/>
  </r>
  <r>
    <m/>
    <s v="C-00087718"/>
    <s v="O-00044882"/>
    <x v="2920"/>
    <s v="一松武"/>
    <s v="ひとつまつたける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0119"/>
    <s v="石川県野々市市御経塚1丁目"/>
    <n v="36.544617000000002"/>
    <n v="136.59773300000001"/>
  </r>
  <r>
    <m/>
    <s v="C-00053711"/>
    <s v="O-00044881"/>
    <x v="2920"/>
    <s v="山口茂幸"/>
    <s v="やまぐちしげゆき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3分割"/>
    <m/>
    <m/>
    <m/>
    <n v="10375326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525460"/>
    <n v="11"/>
    <m/>
    <m/>
    <m/>
    <n v="1002870115"/>
    <s v="千葉県習志野市津田沼"/>
    <n v="35.689048999999997"/>
    <n v="140.02499399999999"/>
  </r>
  <r>
    <m/>
    <s v="C-00084322"/>
    <s v="O-00044880"/>
    <x v="2920"/>
    <s v="池尾拓"/>
    <s v="いけおたく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9777"/>
    <s v="福岡県福津市"/>
    <n v="33.766894999999998"/>
    <n v="130.49104299999999"/>
  </r>
  <r>
    <m/>
    <s v="C-00086757"/>
    <s v="O-00044879"/>
    <x v="2921"/>
    <s v="小久江佳代"/>
    <s v="こくえかよ"/>
    <s v="配送不要"/>
    <m/>
    <s v="課金済"/>
    <m/>
    <s v="クレジットカード（テレコムクレジット）"/>
    <x v="1"/>
    <d v="2025-04-28T00:00:00"/>
    <m/>
    <s v="RES-TYK-20-02"/>
    <m/>
    <s v="Active Day Tradingスタンダード　4回目/5分割"/>
    <m/>
    <m/>
    <m/>
    <m/>
    <s v="e9ef654927ff911313d991f2fb57c19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2J3YbYqY00000066"/>
    <s v="愛知県蒲郡市"/>
    <n v="34.826439000000001"/>
    <n v="137.21965"/>
  </r>
  <r>
    <m/>
    <s v="C-00018472"/>
    <s v="O-00044878"/>
    <x v="2921"/>
    <s v="谷森哲也"/>
    <s v="たにもりてつや"/>
    <s v="配送不要"/>
    <m/>
    <s v="課金済"/>
    <m/>
    <s v="クレジットカード（テレコムクレジット）"/>
    <x v="1"/>
    <d v="2025-04-27T00:00:00"/>
    <m/>
    <s v="RES-TYK-20-05"/>
    <m/>
    <s v="Active Day Tradingベーシックプラン（先行アップグレード）　4回目/5分割"/>
    <m/>
    <m/>
    <m/>
    <m/>
    <s v="6e42b3d74e985272b79fcbef324a8949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070"/>
    <n v="8"/>
    <m/>
    <m/>
    <m/>
    <s v="imFmREVe00000070"/>
    <s v="大阪府大阪市東淀川区相川"/>
    <n v="34.756897000000002"/>
    <n v="135.53218100000001"/>
  </r>
  <r>
    <m/>
    <s v="C-00049571"/>
    <s v="O-00044877"/>
    <x v="2922"/>
    <s v="飯村康正"/>
    <s v="いいむらやすまさ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84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money_forward2308"/>
    <d v="2023-08-06T00:00:00"/>
    <s v="y-iimura@msi.biglobe.ne.jp"/>
    <m/>
    <m/>
    <m/>
    <m/>
    <m/>
    <m/>
    <m/>
    <m/>
    <m/>
    <m/>
    <m/>
    <m/>
    <n v="0"/>
    <s v="213-0011"/>
    <s v="神奈川県"/>
    <s v="川崎市高津区久本1-3-4"/>
    <s v="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神奈川県川崎市高津区久本1-3-4"/>
    <n v="35.597861999999999"/>
    <n v="139.609467"/>
  </r>
  <r>
    <m/>
    <s v="C-00068034"/>
    <s v="O-00044876"/>
    <x v="2923"/>
    <s v="及川太一"/>
    <s v="おいかわたいち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57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19T00:00:00"/>
    <s v="0088mtec@gmail.com"/>
    <m/>
    <m/>
    <m/>
    <m/>
    <m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40300"/>
    <n v="7"/>
    <m/>
    <m/>
    <m/>
    <m/>
    <s v="東京都調布市富士見町"/>
    <n v="35.660198000000001"/>
    <n v="139.53538499999999"/>
  </r>
  <r>
    <m/>
    <s v="C-00009974"/>
    <s v="O-00044875"/>
    <x v="2924"/>
    <s v="辻カズ子"/>
    <s v="つじかず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34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17-11-13T00:00:00"/>
    <s v="fortuna783kaichan@ezweb.ne.jp"/>
    <m/>
    <m/>
    <m/>
    <m/>
    <m/>
    <m/>
    <m/>
    <m/>
    <s v="jim"/>
    <m/>
    <m/>
    <m/>
    <n v="0"/>
    <s v="158-0084"/>
    <s v="東京都"/>
    <s v="世田谷区東玉川"/>
    <s v="2-18-2"/>
    <n v="337269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38110"/>
    <n v="23"/>
    <m/>
    <m/>
    <m/>
    <m/>
    <s v="東京都世田谷区東玉川"/>
    <n v="35.596493000000002"/>
    <n v="139.67825300000001"/>
  </r>
  <r>
    <m/>
    <s v="C-00042862"/>
    <s v="O-00044874"/>
    <x v="2925"/>
    <s v="前田啓之"/>
    <s v="まえだひろゆ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21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08T00:00:00"/>
    <s v="darumataishi858-net@yahoo.co.jp"/>
    <m/>
    <m/>
    <m/>
    <m/>
    <m/>
    <m/>
    <m/>
    <m/>
    <s v="jim"/>
    <m/>
    <m/>
    <m/>
    <n v="0"/>
    <s v="178-0063"/>
    <s v="東京都"/>
    <s v="練馬区　東大泉5丁目"/>
    <d v="2025-08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m/>
    <s v="東京都練馬区　東大泉5丁目"/>
    <n v="35.746025000000003"/>
    <n v="139.59028599999999"/>
  </r>
  <r>
    <m/>
    <s v="C-00050413"/>
    <s v="O-00044873"/>
    <x v="2926"/>
    <s v="林耕佑"/>
    <s v="はやしこうすけ"/>
    <s v="配送不要"/>
    <m/>
    <s v="一括入金済"/>
    <d v="2025-04-19T00:00:00"/>
    <s v="銀行振込（ROBOT）"/>
    <x v="0"/>
    <m/>
    <m/>
    <s v="RES-MRK-06-10"/>
    <m/>
    <s v="CLEARTRADEコミュニティ　懇親会"/>
    <m/>
    <m/>
    <m/>
    <n v="10337917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9-06T00:00:00"/>
    <s v="k.dignoizeee@gmail.com"/>
    <m/>
    <m/>
    <m/>
    <m/>
    <m/>
    <m/>
    <m/>
    <m/>
    <m/>
    <d v="2025-04-21T00:00:00"/>
    <m/>
    <m/>
    <n v="0"/>
    <s v="182-0023"/>
    <s v="東京都"/>
    <s v="調布市"/>
    <s v="染地2-33-10, 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75400"/>
    <n v="22"/>
    <m/>
    <m/>
    <m/>
    <m/>
    <s v="東京都調布市"/>
    <n v="35.650627"/>
    <n v="139.54068000000001"/>
  </r>
  <r>
    <m/>
    <s v="C-00011574"/>
    <s v="O-00044872"/>
    <x v="2927"/>
    <s v="山本めぐみ"/>
    <s v="やまもとめぐ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870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jim_opt"/>
    <d v="2021-12-30T00:00:00"/>
    <s v="yamamotomeme@yahoo.co.jp"/>
    <m/>
    <m/>
    <m/>
    <m/>
    <m/>
    <m/>
    <m/>
    <m/>
    <s v="jim"/>
    <m/>
    <m/>
    <m/>
    <n v="0"/>
    <s v="565-0854"/>
    <s v="大阪府"/>
    <s v="吹田市桃山台"/>
    <d v="2003-11-09T00:00:00"/>
    <n v="80449427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00"/>
    <n v="5"/>
    <m/>
    <m/>
    <m/>
    <m/>
    <s v="大阪府吹田市桃山台"/>
    <n v="34.791454000000002"/>
    <n v="135.505402"/>
  </r>
  <r>
    <m/>
    <s v="C-00051682"/>
    <s v="O-00044871"/>
    <x v="2928"/>
    <s v="湯本健一"/>
    <s v="ゆもとけんいち"/>
    <s v="配送不要"/>
    <m/>
    <s v="クレカ決済済"/>
    <m/>
    <s v="クレジットカード（テレコムクレジット）"/>
    <x v="2"/>
    <m/>
    <m/>
    <s v="RES-RES-07-18"/>
    <m/>
    <s v="トレンド・サインマスター講座"/>
    <m/>
    <m/>
    <m/>
    <m/>
    <s v="19615572b7d05cac86c7497c81d15d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9-18T00:00:00"/>
    <s v="yumoken3993@me.com"/>
    <m/>
    <m/>
    <m/>
    <m/>
    <m/>
    <m/>
    <m/>
    <m/>
    <s v="jim"/>
    <m/>
    <m/>
    <m/>
    <n v="0"/>
    <s v="343-0835"/>
    <s v="埼玉県"/>
    <s v="越谷市蒲生西町"/>
    <s v="1-3-53"/>
    <n v="90185709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s v="0MqxvqH20000007E"/>
    <s v="埼玉県越谷市蒲生西町"/>
    <n v="35.862343000000003"/>
    <n v="139.794083"/>
  </r>
  <r>
    <m/>
    <s v="C-00089947"/>
    <s v="O-00044869"/>
    <x v="2929"/>
    <s v="佐藤鷹"/>
    <s v="さとうたかし"/>
    <s v="配送不要"/>
    <m/>
    <s v="一括入金済"/>
    <d v="2025-04-19T00:00:00"/>
    <s v="銀行振込"/>
    <x v="4"/>
    <m/>
    <m/>
    <s v="RES-RES-07-17"/>
    <m/>
    <s v="アンリミテッドサイン"/>
    <m/>
    <n v="4967"/>
    <m/>
    <m/>
    <m/>
    <m/>
    <m/>
    <m/>
    <n v="99800"/>
    <n v="1"/>
    <n v="99800"/>
    <m/>
    <m/>
    <s v="※保証なし　返金不可"/>
    <s v="RES"/>
    <s v="WEBコンテンツ"/>
    <s v="自社（RES）"/>
    <n v="0"/>
    <n v="100"/>
    <s v="売りきり"/>
    <m/>
    <m/>
    <n v="0"/>
    <n v="99800"/>
    <m/>
    <s v="trnd_"/>
    <d v="2025-04-10T00:00:00"/>
    <s v="taka43491@gmail.com"/>
    <m/>
    <m/>
    <m/>
    <m/>
    <m/>
    <m/>
    <m/>
    <s v="送信済"/>
    <m/>
    <d v="2025-04-22T00:00:00"/>
    <m/>
    <m/>
    <n v="0"/>
    <s v="205-0002"/>
    <s v="東京都"/>
    <s v="羽村市栄町"/>
    <s v="2-19-2, レクセルガーデン小作705"/>
    <n v="9084946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800"/>
    <n v="2"/>
    <m/>
    <m/>
    <m/>
    <m/>
    <s v="東京都羽村市栄町"/>
    <n v="35.775005"/>
    <n v="139.307312"/>
  </r>
  <r>
    <m/>
    <s v="C-00056175"/>
    <s v="O-00044868"/>
    <x v="2930"/>
    <s v="深井英夫"/>
    <s v="ふかいひで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843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5T00:00:00"/>
    <s v="hideo.fukai@gmail.com"/>
    <m/>
    <m/>
    <m/>
    <m/>
    <m/>
    <m/>
    <m/>
    <m/>
    <m/>
    <m/>
    <m/>
    <m/>
    <n v="0"/>
    <n v="10450063"/>
    <s v="東京都"/>
    <s v="大田区南千束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東京都大田区南千束"/>
    <n v="35.603043"/>
    <n v="139.69416799999999"/>
  </r>
  <r>
    <m/>
    <s v="C-00053831"/>
    <s v="O-00044866"/>
    <x v="2931"/>
    <s v="渋谷圭子"/>
    <s v="しぶやけいこ"/>
    <s v="配送不要"/>
    <m/>
    <s v="一括入金済"/>
    <d v="2025-04-19T00:00:00"/>
    <s v="銀行振込（ROBOT）"/>
    <x v="0"/>
    <m/>
    <s v="5～10月分"/>
    <s v="JIM-MRK-06-07"/>
    <m/>
    <s v="CLEARTRADEコミュニティ（6ヶ月プラン）銀行振込用　5～10月分"/>
    <m/>
    <m/>
    <m/>
    <n v="1033781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obuty0212@gmail.com"/>
    <m/>
    <m/>
    <m/>
    <m/>
    <s v="配信済み"/>
    <m/>
    <m/>
    <m/>
    <m/>
    <d v="2025-04-21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東京都大田区西馬込"/>
    <n v="35.590541999999999"/>
    <n v="139.705521"/>
  </r>
  <r>
    <m/>
    <s v="C-00089947"/>
    <s v="O-00044865"/>
    <x v="2932"/>
    <s v="佐藤鷹"/>
    <s v="さとうたかし"/>
    <s v="配送不要"/>
    <m/>
    <s v="一括入金済"/>
    <d v="2025-04-19T00:00:00"/>
    <s v="銀行振込"/>
    <x v="11"/>
    <m/>
    <m/>
    <s v="RES-RES-07-18"/>
    <m/>
    <s v="トレンド・サインマスター講座"/>
    <m/>
    <s v="rWseF4vw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4-10T00:00:00"/>
    <s v="taka43491@gmail.com"/>
    <m/>
    <m/>
    <m/>
    <m/>
    <m/>
    <m/>
    <m/>
    <s v="送信済"/>
    <m/>
    <d v="2025-04-21T00:00:00"/>
    <m/>
    <m/>
    <n v="0"/>
    <s v="205-0002"/>
    <s v="東京都"/>
    <s v="羽村市栄町"/>
    <s v="2-19-2, レクセルガーデン小作705"/>
    <n v="9084946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800"/>
    <n v="2"/>
    <m/>
    <s v="登録"/>
    <m/>
    <m/>
    <s v="東京都羽村市栄町"/>
    <n v="35.775005"/>
    <n v="139.307312"/>
  </r>
  <r>
    <m/>
    <s v="C-00058036"/>
    <s v="O-00044864"/>
    <x v="2933"/>
    <s v="山口欣子"/>
    <s v="やまぐちよし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783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11-04T00:00:00"/>
    <s v="dfwhy595@yahoo.co.jp"/>
    <m/>
    <m/>
    <m/>
    <m/>
    <m/>
    <m/>
    <m/>
    <m/>
    <m/>
    <m/>
    <m/>
    <m/>
    <n v="0"/>
    <s v="855-0802"/>
    <s v="長崎県"/>
    <s v="島原市"/>
    <s v="弁天町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長崎県島原市"/>
    <n v="32.788119999999999"/>
    <n v="130.370529"/>
  </r>
  <r>
    <m/>
    <s v="C-00024635"/>
    <s v="O-00044863"/>
    <x v="2934"/>
    <s v="大平祐造"/>
    <s v="おおひらゆうぞう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762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12-24T00:00:00"/>
    <s v="nobi_sen@yahoo.co.jp"/>
    <m/>
    <m/>
    <m/>
    <m/>
    <m/>
    <m/>
    <m/>
    <m/>
    <m/>
    <m/>
    <m/>
    <m/>
    <n v="0"/>
    <s v="529-1814"/>
    <s v="滋賀県"/>
    <s v="甲賀市信楽町田代"/>
    <n v="605"/>
    <n v="9021773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滋賀県甲賀市信楽町田代"/>
    <n v="34.906810999999998"/>
    <n v="136.01362599999999"/>
  </r>
  <r>
    <m/>
    <s v="C-00067773"/>
    <s v="O-00044862"/>
    <x v="2935"/>
    <s v="栗原真実"/>
    <s v="くりはらま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716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4-02-13T00:00:00"/>
    <s v="rutsuhuit3750@gmail.com"/>
    <m/>
    <m/>
    <m/>
    <m/>
    <m/>
    <m/>
    <m/>
    <m/>
    <m/>
    <m/>
    <m/>
    <m/>
    <n v="0"/>
    <s v="167-0035"/>
    <s v="東京都"/>
    <s v="杉並区今川"/>
    <d v="2025-04-05T00:00:00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東京都杉並区今川"/>
    <n v="35.716805000000001"/>
    <n v="139.61257900000001"/>
  </r>
  <r>
    <m/>
    <s v="C-00017224"/>
    <s v="O-00044861"/>
    <x v="2936"/>
    <s v="五月女真英"/>
    <s v="そうとめまさひで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6733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99945"/>
    <n v="30"/>
    <m/>
    <m/>
    <m/>
    <m/>
    <s v="栃木県下野市"/>
    <n v="36.387169"/>
    <n v="139.841949"/>
  </r>
  <r>
    <m/>
    <s v="C-00074810"/>
    <s v="O-00044860"/>
    <x v="2937"/>
    <s v="酒井康輔"/>
    <s v="さかいこうすけ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6582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8"/>
    <m/>
    <m/>
    <m/>
    <m/>
    <s v="京都府宇治市木幡平尾"/>
    <n v="34.934288000000002"/>
    <n v="135.80509900000001"/>
  </r>
  <r>
    <m/>
    <s v="C-00074801"/>
    <s v="O-00044859"/>
    <x v="2938"/>
    <s v="加藤克昭"/>
    <s v="かとうかつあき"/>
    <s v="配送不要"/>
    <m/>
    <s v="一括入金済"/>
    <d v="2025-04-19T00:00:00"/>
    <s v="銀行振込（ROBOT）"/>
    <x v="0"/>
    <m/>
    <m/>
    <s v="RES-MRK-06-10"/>
    <m/>
    <s v="CLEARTRADEコミュニティ　懇親会"/>
    <m/>
    <m/>
    <m/>
    <n v="10336582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necc1234-ver1@yahoo.co.jp"/>
    <m/>
    <m/>
    <m/>
    <m/>
    <m/>
    <m/>
    <m/>
    <m/>
    <m/>
    <d v="2025-04-21T00:00:00"/>
    <m/>
    <m/>
    <n v="0"/>
    <s v="418-0065"/>
    <s v="静岡県"/>
    <s v="富士宮市中央町"/>
    <s v="4-15-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静岡県富士宮市中央町"/>
    <n v="35.223049000000003"/>
    <n v="138.61497499999999"/>
  </r>
  <r>
    <m/>
    <s v="C-00061951"/>
    <s v="O-00044858"/>
    <x v="2939"/>
    <s v="宮永康男"/>
    <s v="みやながやすお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8d26de9a0665155e35a7919120f74e9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,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d v="2025-03-15T00:00:00"/>
    <m/>
    <m/>
    <m/>
    <m/>
    <m/>
    <m/>
    <m/>
    <n v="12600"/>
    <n v="2"/>
    <m/>
    <s v="登録"/>
    <m/>
    <s v="FofyjNm800000073"/>
    <s v="宮城県仙台市泉区館"/>
    <n v="38.310085000000001"/>
    <n v="140.794769"/>
  </r>
  <r>
    <m/>
    <s v="C-00042364"/>
    <s v="O-00044857"/>
    <x v="2940"/>
    <s v="吉田妙子"/>
    <s v="よしだたえ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4196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09T00:00:00"/>
    <s v="himawari55577@gmail.com"/>
    <m/>
    <m/>
    <m/>
    <m/>
    <m/>
    <m/>
    <m/>
    <m/>
    <m/>
    <m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16000"/>
    <n v="10"/>
    <m/>
    <m/>
    <m/>
    <m/>
    <s v="福岡県粕屋町"/>
    <n v="33.610855000000001"/>
    <n v="130.48057600000001"/>
  </r>
  <r>
    <m/>
    <s v="C-00057017"/>
    <s v="O-00044856"/>
    <x v="2941"/>
    <s v="池内尚美"/>
    <s v="いけうちなお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4180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09T00:00:00"/>
    <s v="naomi5778.ikeuchi@gmail.com"/>
    <m/>
    <m/>
    <m/>
    <m/>
    <m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兵庫県芦屋市三条町"/>
    <n v="34.738857000000003"/>
    <n v="135.292755"/>
  </r>
  <r>
    <m/>
    <s v="C-00009930"/>
    <s v="O-00044855"/>
    <x v="2942"/>
    <s v="郷貴代子"/>
    <s v="ごうきよ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864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1-02-01T00:00:00"/>
    <s v="lilac2701@gmail.com"/>
    <m/>
    <m/>
    <m/>
    <m/>
    <m/>
    <m/>
    <m/>
    <m/>
    <s v="jim"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m/>
    <m/>
    <n v="1169700"/>
    <n v="80"/>
    <m/>
    <m/>
    <m/>
    <m/>
    <s v="東京都小金井市本町"/>
    <n v="35.699241999999998"/>
    <n v="139.509109"/>
  </r>
  <r>
    <m/>
    <s v="C-00033769"/>
    <s v="O-00044854"/>
    <x v="2943"/>
    <s v="溝添有紀子"/>
    <s v="みぞそえゆきこ"/>
    <s v="配送不要"/>
    <m/>
    <s v="課金済"/>
    <m/>
    <s v="クレジットカード（ROBOT）"/>
    <x v="1"/>
    <d v="2025-04-27T00:00:00"/>
    <m/>
    <s v="RES-MRK-40-03"/>
    <m/>
    <s v="CLEAR TRADEマスタープログラム（スタンダード）　3回目/6分割"/>
    <m/>
    <m/>
    <m/>
    <n v="10372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27T00:00:00"/>
    <s v="yukiko.07a6@gmail.com"/>
    <m/>
    <m/>
    <m/>
    <m/>
    <m/>
    <m/>
    <m/>
    <m/>
    <m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9541"/>
    <s v="東京都東村山市廻田町"/>
    <n v="35.755833000000003"/>
    <n v="139.45382699999999"/>
  </r>
  <r>
    <m/>
    <s v="C-00084343"/>
    <s v="O-00044853"/>
    <x v="2943"/>
    <s v="真子義史"/>
    <s v="まなごよしふみ"/>
    <s v="配送不要"/>
    <m/>
    <s v="課金済"/>
    <m/>
    <s v="クレジットカード（ROBOT）"/>
    <x v="1"/>
    <d v="2025-04-27T00:00:00"/>
    <m/>
    <s v="RES-MRK-40-03"/>
    <m/>
    <s v="CLEAR TRADEマスタープログラム（スタンダード）　3回目/6分割"/>
    <m/>
    <m/>
    <m/>
    <n v="103723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620"/>
    <n v="4"/>
    <m/>
    <m/>
    <m/>
    <n v="1002869508"/>
    <s v="佐賀県佐賀市"/>
    <n v="33.263542000000001"/>
    <n v="130.30084199999999"/>
  </r>
  <r>
    <m/>
    <s v="C-00087441"/>
    <s v="O-00044852"/>
    <x v="2944"/>
    <s v="金城有治"/>
    <s v="きんじょうゆうじ"/>
    <s v="配送不要"/>
    <m/>
    <s v="課金済"/>
    <m/>
    <s v="クレジットカード（ROBOT）"/>
    <x v="1"/>
    <d v="2025-04-27T00:00:00"/>
    <m/>
    <s v="RES-MRK-40-03"/>
    <m/>
    <s v="CLEAR TRADEマスタープログラム（スタンダード）　3回目/6分割"/>
    <m/>
    <m/>
    <m/>
    <n v="103723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9505"/>
    <s v="沖縄県那覇市"/>
    <n v="26.212295999999998"/>
    <n v="127.679214"/>
  </r>
  <r>
    <m/>
    <s v="C-00050480"/>
    <s v="O-00044851"/>
    <x v="2945"/>
    <s v="太田敬子"/>
    <s v="おおたけい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848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9-06T00:00:00"/>
    <s v="keiohta@ka2.so-net.ne.jp"/>
    <m/>
    <m/>
    <m/>
    <m/>
    <m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神奈川県横浜市港南区港南台"/>
    <n v="35.380324999999999"/>
    <n v="139.584641"/>
  </r>
  <r>
    <m/>
    <s v="C-00068284"/>
    <s v="O-00044850"/>
    <x v="2946"/>
    <s v="牧野成正"/>
    <s v="まきのなりまさ"/>
    <s v="配送不要"/>
    <m/>
    <s v="一括入金済"/>
    <d v="2025-04-18T00:00:00"/>
    <s v="銀行振込（ROBOT）"/>
    <x v="0"/>
    <m/>
    <m/>
    <s v="RES-MRK-06-10"/>
    <m/>
    <s v="CLEARTRADEコミュニティ　懇親会"/>
    <m/>
    <m/>
    <m/>
    <n v="10333703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3T00:00:00"/>
    <s v="narimasa@mbh.nifty.com"/>
    <m/>
    <m/>
    <m/>
    <m/>
    <m/>
    <m/>
    <m/>
    <m/>
    <m/>
    <d v="2025-04-20T00:00:00"/>
    <m/>
    <m/>
    <n v="0"/>
    <s v="197-0003"/>
    <s v="東京都"/>
    <s v="福生市熊川"/>
    <s v="935-2 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m/>
    <s v="東京都福生市熊川"/>
    <n v="35.723492"/>
    <n v="139.34304800000001"/>
  </r>
  <r>
    <m/>
    <s v="C-00009943"/>
    <s v="O-00044849"/>
    <x v="2947"/>
    <s v="小宮山実"/>
    <s v="こみやまみのる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6549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17-04-02T00:00:00"/>
    <s v="mino.komiyama@gmail.com"/>
    <m/>
    <m/>
    <m/>
    <m/>
    <m/>
    <m/>
    <m/>
    <m/>
    <s v="jim"/>
    <m/>
    <m/>
    <m/>
    <n v="0"/>
    <s v="212-0054"/>
    <s v="神奈川県"/>
    <s v="川崎市幸区小倉"/>
    <s v="1-6-22-401"/>
    <n v="8046489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653350"/>
    <n v="17"/>
    <m/>
    <m/>
    <m/>
    <m/>
    <s v="神奈川県川崎市幸区小倉"/>
    <n v="35.545077999999997"/>
    <n v="139.670151"/>
  </r>
  <r>
    <m/>
    <s v="C-00074891"/>
    <s v="O-00044848"/>
    <x v="2948"/>
    <s v="宮川宏美"/>
    <s v="みやがわひろ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282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sabu.miyabi.no@gmail.com"/>
    <m/>
    <m/>
    <m/>
    <m/>
    <m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600"/>
    <n v="5"/>
    <m/>
    <m/>
    <m/>
    <m/>
    <s v="京都府向日市寺戸町西野辺"/>
    <n v="34.948433000000001"/>
    <n v="135.69963100000001"/>
  </r>
  <r>
    <m/>
    <s v="C-00054137"/>
    <s v="O-00044847"/>
    <x v="2949"/>
    <s v="三好佳織"/>
    <s v="みよしかお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049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m/>
    <s v="東京都町田市高ケ坂"/>
    <n v="35.546996999999998"/>
    <n v="139.45459"/>
  </r>
  <r>
    <m/>
    <s v="C-00041180"/>
    <s v="O-00044846"/>
    <x v="2950"/>
    <s v="梶本公"/>
    <s v="かじもとただ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2963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11300"/>
    <n v="9"/>
    <m/>
    <m/>
    <m/>
    <m/>
    <s v="千葉県松戸市"/>
    <n v="35.787650999999997"/>
    <n v="139.90322900000001"/>
  </r>
  <r>
    <m/>
    <s v="C-00045078"/>
    <s v="O-00044845"/>
    <x v="2951"/>
    <s v="河嶋弥栄子"/>
    <s v="かわしまやえ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2897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6-22T00:00:00"/>
    <s v="yako_1127@yahoo.co.jp"/>
    <m/>
    <m/>
    <m/>
    <m/>
    <m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茨城県潮来市"/>
    <n v="35.947132000000003"/>
    <n v="140.55535900000001"/>
  </r>
  <r>
    <m/>
    <s v="C-00010028"/>
    <s v="O-00044844"/>
    <x v="2952"/>
    <s v="大久保公博"/>
    <s v="おおくぼきみひ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2382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19-09-19T00:00:00"/>
    <s v="1014.kimihiro@gmail.com"/>
    <m/>
    <m/>
    <m/>
    <m/>
    <m/>
    <m/>
    <m/>
    <m/>
    <s v="jim"/>
    <m/>
    <m/>
    <m/>
    <n v="0"/>
    <s v="569-1107"/>
    <s v="大阪府"/>
    <s v="高槻市"/>
    <s v="別所中ノ町4-1 イトーピア高槻911"/>
    <n v="909628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12210"/>
    <n v="53"/>
    <m/>
    <m/>
    <m/>
    <m/>
    <s v="大阪府高槻市"/>
    <n v="34.8461"/>
    <n v="135.61721800000001"/>
  </r>
  <r>
    <m/>
    <s v="C-00030502"/>
    <s v="O-00044843"/>
    <x v="2953"/>
    <s v="瓜生英一"/>
    <s v="うりうえいいち"/>
    <s v="配送不要"/>
    <m/>
    <s v="一括入金済"/>
    <d v="2025-04-17T00:00:00"/>
    <s v="銀行振込（ROBOT）"/>
    <x v="0"/>
    <m/>
    <m/>
    <s v="RES-MRK-06-10"/>
    <m/>
    <s v="CLEARTRADEコミュニティ　懇親会"/>
    <m/>
    <m/>
    <m/>
    <n v="10331826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3-01T00:00:00"/>
    <s v="eddieuriu@gmail.com"/>
    <m/>
    <m/>
    <m/>
    <m/>
    <m/>
    <m/>
    <m/>
    <m/>
    <m/>
    <d v="2025-04-20T00:00:00"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20800"/>
    <n v="17"/>
    <m/>
    <m/>
    <m/>
    <m/>
    <s v="大阪府枚方市東香里"/>
    <n v="34.779026000000002"/>
    <n v="135.65602100000001"/>
  </r>
  <r>
    <m/>
    <s v="C-00069452"/>
    <s v="O-00044842"/>
    <x v="2954"/>
    <s v="宮原宏明"/>
    <s v="みやはらひろあき"/>
    <s v="配送不要"/>
    <m/>
    <s v="課金済"/>
    <m/>
    <s v="クレジットカード（ROBOT）"/>
    <x v="1"/>
    <d v="2025-04-26T00:00:00"/>
    <m/>
    <s v="RES-MRK-40-03"/>
    <m/>
    <s v="CLEAR TRADEマスタープログラム（スタンダード）　3回目/6分割"/>
    <m/>
    <m/>
    <m/>
    <n v="1036847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8110"/>
    <s v="岡山県倉敷市西富井"/>
    <n v="34.574115999999997"/>
    <n v="133.74740600000001"/>
  </r>
  <r>
    <m/>
    <s v="C-00032648"/>
    <s v="O-00044841"/>
    <x v="2954"/>
    <s v="堤満"/>
    <s v="つつみみつる"/>
    <s v="配送不要"/>
    <m/>
    <s v="課金済"/>
    <m/>
    <s v="クレジットカード（ROBOT）"/>
    <x v="1"/>
    <d v="2025-04-26T00:00:00"/>
    <m/>
    <s v="RES-MRK-40-03"/>
    <m/>
    <s v="CLEAR TRADEマスタープログラム（スタンダード）　3回目/6分割"/>
    <m/>
    <m/>
    <m/>
    <n v="103684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8091"/>
    <s v="神奈川県横浜市都筑区茅ケ崎東"/>
    <n v="35.543635999999999"/>
    <n v="139.584396"/>
  </r>
  <r>
    <m/>
    <s v="C-00088310"/>
    <s v="O-00044840"/>
    <x v="2954"/>
    <s v="平尾仁彦"/>
    <s v="ひらおよしひこ"/>
    <s v="配送不要"/>
    <m/>
    <s v="課金済"/>
    <m/>
    <s v="クレジットカード（ROBOT）"/>
    <x v="1"/>
    <d v="2025-04-26T00:00:00"/>
    <m/>
    <s v="RES-RES-02-13"/>
    <m/>
    <s v="「マネバ」株式投資スクール（新）　3回目/12分割"/>
    <m/>
    <m/>
    <m/>
    <n v="10368471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67941"/>
    <s v="香川県坂出市西大浜南3丁目"/>
    <n v="34.320213000000003"/>
    <n v="133.84059099999999"/>
  </r>
  <r>
    <s v="ID重複用"/>
    <s v="C-00084095"/>
    <s v="O-00044839"/>
    <x v="2955"/>
    <s v="簾内淑恵"/>
    <s v="すのうちよしえ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817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10-21T00:00:00"/>
    <s v="246810yoshi@gmail.com"/>
    <m/>
    <m/>
    <m/>
    <m/>
    <m/>
    <m/>
    <m/>
    <m/>
    <m/>
    <m/>
    <m/>
    <m/>
    <n v="0"/>
    <s v="354-0034"/>
    <s v="埼玉県"/>
    <s v="富士見市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800"/>
    <n v="2"/>
    <m/>
    <m/>
    <m/>
    <m/>
    <s v="埼玉県富士見市上沢"/>
    <n v="35.851852000000001"/>
    <n v="139.53381300000001"/>
  </r>
  <r>
    <m/>
    <s v="C-00029406"/>
    <s v="O-00044838"/>
    <x v="2956"/>
    <s v="江里川雅一"/>
    <s v="えりかわまさかず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725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116500"/>
    <n v="11"/>
    <m/>
    <m/>
    <m/>
    <m/>
    <s v="栃木県大田原市実取"/>
    <n v="36.834735999999999"/>
    <n v="139.99533099999999"/>
  </r>
  <r>
    <m/>
    <s v="C-00042408"/>
    <s v="O-00044837"/>
    <x v="2957"/>
    <s v="濱地尊"/>
    <s v="はまぢたか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86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4800"/>
    <n v="20"/>
    <m/>
    <m/>
    <m/>
    <m/>
    <s v="大阪府箕面市"/>
    <n v="34.826926999999998"/>
    <n v="135.470383"/>
  </r>
  <r>
    <m/>
    <s v="C-00053814"/>
    <s v="O-00044836"/>
    <x v="2958"/>
    <s v="山崎善映"/>
    <s v="やまざきよしあ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55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5T00:00:00"/>
    <s v="clv.foe@gmail.com"/>
    <m/>
    <m/>
    <m/>
    <m/>
    <m/>
    <m/>
    <m/>
    <m/>
    <s v="jim"/>
    <m/>
    <m/>
    <m/>
    <n v="0"/>
    <s v="173-0004"/>
    <s v="東京都"/>
    <s v="板橋区"/>
    <s v="板橋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05900"/>
    <n v="28"/>
    <m/>
    <m/>
    <m/>
    <m/>
    <s v="東京都板橋区"/>
    <n v="35.751244"/>
    <n v="139.70924400000001"/>
  </r>
  <r>
    <m/>
    <s v="C-00041146"/>
    <s v="O-00044835"/>
    <x v="2959"/>
    <s v="鈴木武史"/>
    <s v="すずきたけ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42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6-10T00:00:00"/>
    <s v="sic.seaum@gmail.com"/>
    <m/>
    <m/>
    <m/>
    <m/>
    <m/>
    <m/>
    <m/>
    <m/>
    <m/>
    <m/>
    <m/>
    <m/>
    <n v="0"/>
    <s v="347-0056"/>
    <s v="埼玉県"/>
    <s v="加須市土手"/>
    <s v="1-1-13 ルミエール伍番館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9300"/>
    <n v="9"/>
    <m/>
    <m/>
    <m/>
    <m/>
    <s v="埼玉県加須市土手"/>
    <n v="36.126339000000002"/>
    <n v="139.59411600000001"/>
  </r>
  <r>
    <m/>
    <s v="C-00074830"/>
    <s v="O-00044834"/>
    <x v="2960"/>
    <s v="西木教子"/>
    <s v="にしききょう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38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ririmaru.0406@gmail.com"/>
    <m/>
    <m/>
    <m/>
    <m/>
    <m/>
    <m/>
    <m/>
    <m/>
    <m/>
    <m/>
    <m/>
    <m/>
    <n v="0"/>
    <s v="589-0023"/>
    <s v="大阪府"/>
    <s v="大阪狭山市"/>
    <s v="大野台4-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5"/>
    <m/>
    <m/>
    <m/>
    <m/>
    <s v="大阪府大阪狭山市"/>
    <n v="34.503718999999997"/>
    <n v="135.555756"/>
  </r>
  <r>
    <m/>
    <s v="C-00068314"/>
    <s v="O-00044833"/>
    <x v="2961"/>
    <s v="羽田尊子"/>
    <s v="はねだたか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598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3T00:00:00"/>
    <s v="takako0304ab@gmail.com"/>
    <m/>
    <m/>
    <m/>
    <m/>
    <m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大阪府枚方市"/>
    <n v="34.814464999999998"/>
    <n v="135.65063499999999"/>
  </r>
  <r>
    <m/>
    <s v="C-00045537"/>
    <s v="O-00044832"/>
    <x v="2962"/>
    <s v="槙平和騎"/>
    <s v="まきひらかず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573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6-29T00:00:00"/>
    <s v="maki.kazu2@gmail.com"/>
    <m/>
    <m/>
    <m/>
    <m/>
    <m/>
    <m/>
    <m/>
    <m/>
    <m/>
    <m/>
    <m/>
    <m/>
    <n v="0"/>
    <s v="277-0024"/>
    <s v="千葉県"/>
    <s v="柏市若葉町"/>
    <s v="3-3 第2グランドフォート702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千葉県柏市若葉町"/>
    <n v="35.853920000000002"/>
    <n v="139.97105400000001"/>
  </r>
  <r>
    <m/>
    <s v="C-00074914"/>
    <s v="O-00044831"/>
    <x v="2963"/>
    <s v="西村与志郎"/>
    <s v="にしむらよしろう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244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番6号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73070"/>
    <n v="4"/>
    <m/>
    <m/>
    <m/>
    <m/>
    <s v="大阪府吹田市竹見台"/>
    <n v="34.795223"/>
    <n v="135.50531000000001"/>
  </r>
  <r>
    <m/>
    <s v="C-00068185"/>
    <s v="O-00044830"/>
    <x v="2964"/>
    <s v="小島透"/>
    <s v="こじまとおる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238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2T00:00:00"/>
    <s v="kg_itiban@hotmail.com"/>
    <m/>
    <m/>
    <m/>
    <m/>
    <m/>
    <m/>
    <m/>
    <m/>
    <m/>
    <m/>
    <m/>
    <m/>
    <n v="0"/>
    <s v="663-8032"/>
    <s v="兵庫県"/>
    <s v="西宮市高木西町"/>
    <s v="14-8-301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600"/>
    <n v="4"/>
    <m/>
    <m/>
    <m/>
    <m/>
    <s v="兵庫県西宮市高木西町"/>
    <n v="34.750095000000002"/>
    <n v="135.35997"/>
  </r>
  <r>
    <m/>
    <s v="C-00009845"/>
    <s v="O-00044829"/>
    <x v="2965"/>
    <s v="畦地秀幸"/>
    <s v="あぜちひでゆ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169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0-09-22T00:00:00"/>
    <s v="hidesato571526@yahoo.co.jp"/>
    <m/>
    <m/>
    <m/>
    <m/>
    <m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m/>
    <m/>
    <n v="930620"/>
    <n v="29"/>
    <m/>
    <m/>
    <m/>
    <m/>
    <s v="徳島県阿南市津乃峰町"/>
    <n v="33.888573000000001"/>
    <n v="134.65051299999999"/>
  </r>
  <r>
    <m/>
    <s v="C-00060733"/>
    <s v="O-00044828"/>
    <x v="2966"/>
    <s v="近藤洋平"/>
    <s v="こんどうようへ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022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3-12-19T00:00:00"/>
    <s v="yohei.kondo.biz@gmail.com"/>
    <m/>
    <m/>
    <m/>
    <m/>
    <m/>
    <m/>
    <m/>
    <m/>
    <m/>
    <m/>
    <m/>
    <m/>
    <n v="0"/>
    <s v="130-0011"/>
    <s v="東京都"/>
    <s v="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東京都墨田区石原"/>
    <n v="35.700329000000004"/>
    <n v="139.79852299999999"/>
  </r>
  <r>
    <m/>
    <s v="C-00074854"/>
    <s v="O-00044827"/>
    <x v="2967"/>
    <s v="藤井成行"/>
    <s v="ふじいなりゆ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0991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nariyvki@gmail.com"/>
    <m/>
    <m/>
    <m/>
    <m/>
    <m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9800"/>
    <n v="3"/>
    <m/>
    <m/>
    <m/>
    <m/>
    <s v="大阪府吹田市新芦屋上"/>
    <n v="34.801304000000002"/>
    <n v="135.550262"/>
  </r>
  <r>
    <m/>
    <s v="C-00088245"/>
    <s v="O-00044826"/>
    <x v="2968"/>
    <s v="岩原達也"/>
    <s v="いわはらたつや"/>
    <s v="配送不要"/>
    <m/>
    <s v="課金済"/>
    <m/>
    <s v="クレジットカード（ROBOT）"/>
    <x v="1"/>
    <d v="2025-04-25T00:00:00"/>
    <m/>
    <s v="RES-RES-02-13"/>
    <m/>
    <s v="「マネバ」株式投資スクール（新）　3回目/12分割"/>
    <m/>
    <m/>
    <m/>
    <n v="10357470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66158"/>
    <s v="新潟県長岡市宮原３丁目"/>
    <n v="37.437866"/>
    <n v="138.843964"/>
  </r>
  <r>
    <m/>
    <s v="C-00074934"/>
    <s v="O-00044825"/>
    <x v="2969"/>
    <s v="廣田雅美"/>
    <s v="ひろたまさ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9593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meru01312001@yahoo.co.jp"/>
    <m/>
    <m/>
    <m/>
    <m/>
    <m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4"/>
    <m/>
    <m/>
    <m/>
    <m/>
    <s v="和歌山県田辺市中辺路町川合"/>
    <n v="33.805987999999999"/>
    <n v="135.52165199999999"/>
  </r>
  <r>
    <m/>
    <s v="C-00086704"/>
    <s v="O-00044824"/>
    <x v="2970"/>
    <s v="長谷川貴政"/>
    <s v="はせがわたかまさ"/>
    <s v="配送不要"/>
    <m/>
    <s v="一括入金済"/>
    <d v="2025-04-15T00:00:00"/>
    <s v="銀行振込"/>
    <x v="4"/>
    <m/>
    <m/>
    <s v="JIM-AKT-11-08"/>
    <m/>
    <s v="秋田式FX オンラインプログラムSTEP1 銀行振込用"/>
    <m/>
    <n v="4965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res_youtube"/>
    <d v="2025-01-25T00:00:00"/>
    <s v="etermw454@yahoo.co.jp"/>
    <m/>
    <m/>
    <m/>
    <m/>
    <s v="配信済み"/>
    <m/>
    <m/>
    <s v="送信済"/>
    <m/>
    <d v="2025-04-19T00:00:00"/>
    <m/>
    <m/>
    <n v="0"/>
    <s v="485-0011"/>
    <s v="愛知県"/>
    <s v="小牧市大字岩崎"/>
    <s v="722-1 サンFriendsF岩崎206号室"/>
    <n v="803626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s v="愛知県小牧市大字岩崎"/>
    <n v="35.313167999999997"/>
    <n v="136.92875699999999"/>
  </r>
  <r>
    <m/>
    <s v="C-00057224"/>
    <s v="O-00044823"/>
    <x v="2971"/>
    <s v="大吉純子"/>
    <s v="おおよしじゅん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8970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09T00:00:00"/>
    <s v="wkyj.fulfill.hope@gmail.com"/>
    <m/>
    <m/>
    <m/>
    <m/>
    <m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74690"/>
    <n v="5"/>
    <m/>
    <m/>
    <m/>
    <m/>
    <s v="埼玉県さいたま市南区神明"/>
    <n v="35.847515000000001"/>
    <n v="139.66372699999999"/>
  </r>
  <r>
    <m/>
    <s v="C-00074793"/>
    <s v="O-00044822"/>
    <x v="2972"/>
    <s v="木村典子"/>
    <s v="きむらのり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8091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noriko47kimura@gmail.com"/>
    <m/>
    <m/>
    <m/>
    <m/>
    <m/>
    <m/>
    <m/>
    <m/>
    <m/>
    <m/>
    <m/>
    <m/>
    <n v="0"/>
    <s v="470-0117"/>
    <s v="愛知県"/>
    <s v="日進市"/>
    <s v="藤塚3-92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愛知県日進市"/>
    <n v="35.132019"/>
    <n v="137.039413"/>
  </r>
  <r>
    <m/>
    <s v="C-00049977"/>
    <s v="O-00044821"/>
    <x v="2973"/>
    <s v="竹野弘展"/>
    <s v="たけのひろのぶ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80659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9-08T00:00:00"/>
    <s v="aikiumeda2000@yahoo.co.jp"/>
    <m/>
    <m/>
    <m/>
    <m/>
    <m/>
    <m/>
    <m/>
    <m/>
    <s v="jim"/>
    <m/>
    <m/>
    <m/>
    <n v="0"/>
    <s v="530-0014"/>
    <s v="大阪府"/>
    <s v="大阪市北区鶴野町"/>
    <s v="2-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1500"/>
    <n v="20"/>
    <m/>
    <m/>
    <m/>
    <m/>
    <s v="大阪府大阪市北区鶴野町"/>
    <n v="34.707633999999999"/>
    <n v="135.501114"/>
  </r>
  <r>
    <m/>
    <s v="C-00042185"/>
    <s v="O-00044820"/>
    <x v="2974"/>
    <s v="濱崎雅子"/>
    <s v="はまざきまさ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7824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10T00:00:00"/>
    <s v="nano873n@gmail.com"/>
    <m/>
    <m/>
    <m/>
    <m/>
    <m/>
    <m/>
    <m/>
    <m/>
    <m/>
    <m/>
    <m/>
    <m/>
    <n v="0"/>
    <s v="237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神奈川県横須賀市湘南鷹取"/>
    <n v="35.31118"/>
    <n v="139.61863700000001"/>
  </r>
  <r>
    <m/>
    <s v="C-00068104"/>
    <s v="O-00044819"/>
    <x v="2975"/>
    <s v="小笠原剛彦"/>
    <s v="おがさわらたけひ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12052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1T00:00:00"/>
    <s v="take_oga@hotmail.com"/>
    <m/>
    <m/>
    <m/>
    <m/>
    <m/>
    <m/>
    <m/>
    <m/>
    <m/>
    <m/>
    <m/>
    <m/>
    <n v="0"/>
    <s v="124-0024"/>
    <s v="東京都"/>
    <s v="葛飾区"/>
    <s v="新小岩4丁目5-12 ヴィラージュキヨミ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東京都葛飾区"/>
    <n v="35.743431000000001"/>
    <n v="139.84721400000001"/>
  </r>
  <r>
    <m/>
    <s v="C-00018449"/>
    <s v="O-00044818"/>
    <x v="2976"/>
    <s v="加藤洋佑"/>
    <s v="かとうようすけ"/>
    <s v="配送不要"/>
    <m/>
    <s v="課金済"/>
    <m/>
    <s v="クレジットカード（ROBOT）"/>
    <x v="1"/>
    <d v="2025-04-24T00:00:00"/>
    <m/>
    <s v="RES-RES-02-13"/>
    <m/>
    <s v="「マネバ」株式投資スクール（新）　3回目/12分割"/>
    <m/>
    <m/>
    <m/>
    <n v="103522832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2-09-25T00:00:00"/>
    <s v="keepsmile.29121984@gmail.com"/>
    <m/>
    <m/>
    <m/>
    <m/>
    <m/>
    <m/>
    <m/>
    <m/>
    <m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395"/>
    <n v="4"/>
    <m/>
    <m/>
    <m/>
    <n v="1002865284"/>
    <s v="愛知県海部郡飛島村"/>
    <n v="35.078803999999998"/>
    <n v="136.79115300000001"/>
  </r>
  <r>
    <m/>
    <s v="C-00088183"/>
    <s v="O-00044817"/>
    <x v="2976"/>
    <s v="遠山将吾"/>
    <s v="とおやましょうご"/>
    <s v="配送不要"/>
    <m/>
    <s v="課金済"/>
    <m/>
    <s v="クレジットカード（ROBOT）"/>
    <x v="1"/>
    <d v="2025-04-24T00:00:00"/>
    <m/>
    <s v="RES-MRK-40-03"/>
    <m/>
    <s v="CLEAR TRADEマスタープログラム（スタンダード）　3回目/6分割"/>
    <m/>
    <m/>
    <m/>
    <n v="1035226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4594"/>
    <s v="愛知県瀬戸市"/>
    <n v="35.223621000000001"/>
    <n v="137.08412200000001"/>
  </r>
  <r>
    <m/>
    <s v="C-00036830"/>
    <s v="O-00044816"/>
    <x v="2977"/>
    <s v="黒須直子"/>
    <s v="くろすなおこ"/>
    <s v="配送不要"/>
    <m/>
    <s v="一括入金済"/>
    <d v="2025-04-15T00:00:00"/>
    <s v="銀行振込（ROBOT）"/>
    <x v="0"/>
    <m/>
    <m/>
    <s v="RES-MRK-06-10"/>
    <m/>
    <s v="CLEARTRADEコミュニティ　懇親会"/>
    <m/>
    <m/>
    <m/>
    <n v="10303090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trnd_"/>
    <d v="2023-04-22T00:00:00"/>
    <s v="kurosu3102@outlook.jp"/>
    <m/>
    <m/>
    <m/>
    <m/>
    <m/>
    <m/>
    <m/>
    <m/>
    <m/>
    <d v="2025-04-17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990"/>
    <n v="4"/>
    <m/>
    <m/>
    <m/>
    <m/>
    <s v="愛知県名古屋市千種区唐山町"/>
    <n v="35.160133000000002"/>
    <n v="136.96856700000001"/>
  </r>
  <r>
    <m/>
    <s v="C-00065938"/>
    <s v="O-00044815"/>
    <x v="2978"/>
    <s v="千葉雅史"/>
    <s v="ちばまさ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3048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4-02-06T00:00:00"/>
    <s v="masa0410g@gmail.com"/>
    <m/>
    <m/>
    <m/>
    <m/>
    <m/>
    <m/>
    <m/>
    <m/>
    <m/>
    <m/>
    <m/>
    <m/>
    <n v="0"/>
    <s v="173-0003"/>
    <s v="東京都"/>
    <s v="板橋区加賀"/>
    <s v="2-16-1-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57800"/>
    <n v="5"/>
    <m/>
    <m/>
    <m/>
    <m/>
    <s v="東京都板橋区加賀"/>
    <n v="35.755237999999999"/>
    <n v="139.71809400000001"/>
  </r>
  <r>
    <m/>
    <s v="C-00068274"/>
    <s v="O-00044814"/>
    <x v="2979"/>
    <s v="松川剛"/>
    <s v="まつかわつよ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3025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3T00:00:00"/>
    <s v="pondupon2@yahoo.co.jp"/>
    <m/>
    <m/>
    <m/>
    <m/>
    <m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9800"/>
    <n v="5"/>
    <m/>
    <m/>
    <m/>
    <m/>
    <s v="東京都日野市日野"/>
    <n v="35.677208"/>
    <n v="139.40969799999999"/>
  </r>
  <r>
    <m/>
    <s v="C-00090071"/>
    <s v="O-00044813"/>
    <x v="2980"/>
    <s v="上原紘一"/>
    <s v="うえはらこういち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303024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4-14T00:00:00"/>
    <s v="ku15065@yahoo.co.jp"/>
    <m/>
    <m/>
    <m/>
    <m/>
    <m/>
    <m/>
    <m/>
    <m/>
    <m/>
    <m/>
    <m/>
    <m/>
    <n v="0"/>
    <s v="761-0102"/>
    <s v="香川県"/>
    <s v="高松市"/>
    <s v="新田町甲930-13"/>
    <n v="9011705034"/>
    <m/>
    <m/>
    <d v="2026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928641"/>
    <s v="香川県高松市"/>
    <n v="34.342793"/>
    <n v="134.04657"/>
  </r>
  <r>
    <m/>
    <s v="C-00015365"/>
    <s v="O-00044812"/>
    <x v="2981"/>
    <s v="高桑一也"/>
    <s v="たかくわかず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964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0700"/>
    <n v="5"/>
    <m/>
    <m/>
    <m/>
    <m/>
    <s v="埼玉県さいたま市浦和区東仲町"/>
    <n v="35.860866999999999"/>
    <n v="139.65841699999999"/>
  </r>
  <r>
    <m/>
    <s v="C-00048364"/>
    <s v="O-00044811"/>
    <x v="2982"/>
    <s v="中山博幸"/>
    <s v="なかやまひろゆき"/>
    <s v="配送不要"/>
    <m/>
    <s v="クレカ決済済"/>
    <m/>
    <s v="クレジットカード（ROBOT）"/>
    <x v="0"/>
    <m/>
    <m/>
    <s v="RES-MRK-06-10"/>
    <m/>
    <s v="CLEARTRADEコミュニティ　懇親会　※東京開催分"/>
    <m/>
    <m/>
    <m/>
    <n v="10302878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8-09T00:00:00"/>
    <s v="super7@sannet.ne.jp"/>
    <m/>
    <m/>
    <m/>
    <m/>
    <m/>
    <m/>
    <m/>
    <m/>
    <s v="jim"/>
    <m/>
    <m/>
    <m/>
    <n v="0"/>
    <s v="666-0114"/>
    <s v="兵庫県"/>
    <s v="川西市"/>
    <s v="東畦野山手2丁目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740"/>
    <n v="10"/>
    <m/>
    <m/>
    <m/>
    <m/>
    <s v="兵庫県川西市"/>
    <n v="34.830131999999999"/>
    <n v="135.41722100000001"/>
  </r>
  <r>
    <m/>
    <s v="C-00048364"/>
    <s v="O-00044810"/>
    <x v="2983"/>
    <s v="中山博幸"/>
    <s v="なかやまひろゆき"/>
    <s v="配送不要"/>
    <m/>
    <s v="クレカ決済済"/>
    <m/>
    <s v="クレジットカード（ROBOT）"/>
    <x v="0"/>
    <m/>
    <m/>
    <s v="RES-MRK-06-10"/>
    <m/>
    <s v="CLEARTRADEコミュニティ　懇親会　※大阪開催分"/>
    <m/>
    <m/>
    <m/>
    <n v="10302873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8-09T00:00:00"/>
    <s v="super7@sannet.ne.jp"/>
    <m/>
    <m/>
    <m/>
    <m/>
    <m/>
    <m/>
    <m/>
    <m/>
    <s v="jim"/>
    <m/>
    <m/>
    <m/>
    <n v="0"/>
    <s v="666-0114"/>
    <s v="兵庫県"/>
    <s v="川西市"/>
    <s v="東畦野山手2丁目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740"/>
    <n v="10"/>
    <m/>
    <m/>
    <m/>
    <m/>
    <s v="兵庫県川西市"/>
    <n v="34.830131999999999"/>
    <n v="135.41722100000001"/>
  </r>
  <r>
    <m/>
    <s v="C-00090064"/>
    <s v="O-00044809"/>
    <x v="2984"/>
    <s v="小山智代"/>
    <s v="こやまともよ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302692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4-14T00:00:00"/>
    <s v="koyukai.tk@gmail.com"/>
    <m/>
    <m/>
    <m/>
    <m/>
    <m/>
    <m/>
    <m/>
    <m/>
    <m/>
    <m/>
    <m/>
    <m/>
    <n v="0"/>
    <s v="175-0083"/>
    <s v="東京都"/>
    <s v="板橋区徳丸"/>
    <s v="3-17-11"/>
    <n v="907837610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928316"/>
    <s v="東京都板橋区徳丸"/>
    <n v="35.771675000000002"/>
    <n v="139.66551200000001"/>
  </r>
  <r>
    <m/>
    <s v="C-00010349"/>
    <s v="O-00044808"/>
    <x v="2985"/>
    <s v="岡村利江"/>
    <s v="おかむらとしえ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626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0-04-10T00:00:00"/>
    <s v="montoyo3012@gmail.com"/>
    <m/>
    <m/>
    <m/>
    <m/>
    <m/>
    <m/>
    <m/>
    <m/>
    <s v="jim"/>
    <m/>
    <m/>
    <m/>
    <n v="0"/>
    <s v="233-0008"/>
    <s v="神奈川県"/>
    <s v="横浜市港南区最戸"/>
    <s v="2-1-10-1"/>
    <n v="453257548"/>
    <m/>
    <m/>
    <m/>
    <m/>
    <m/>
    <m/>
    <m/>
    <m/>
    <m/>
    <m/>
    <m/>
    <m/>
    <m/>
    <m/>
    <m/>
    <m/>
    <m/>
    <m/>
    <m/>
    <m/>
    <m/>
    <m/>
    <m/>
    <m/>
    <m/>
    <m/>
    <m/>
    <m/>
    <s v="オンライン月額（退会済）"/>
    <m/>
    <s v="Apex年間会員（自動更新）"/>
    <d v="2025-08-20T00:00:00"/>
    <m/>
    <m/>
    <m/>
    <m/>
    <m/>
    <m/>
    <m/>
    <m/>
    <m/>
    <m/>
    <m/>
    <m/>
    <s v="月額会員（14,500円）(退会済）"/>
    <d v="2021-11-18T00:00:00"/>
    <m/>
    <m/>
    <s v="月額（退会済）"/>
    <d v="2020-09-18T00:00:00"/>
    <s v="退会済（分割会員）"/>
    <d v="2022-05-08T00:00:00"/>
    <m/>
    <m/>
    <m/>
    <m/>
    <m/>
    <m/>
    <m/>
    <m/>
    <m/>
    <n v="877420"/>
    <n v="16"/>
    <m/>
    <m/>
    <m/>
    <m/>
    <s v="神奈川県横浜市港南区最戸"/>
    <n v="35.414230000000003"/>
    <n v="139.59582499999999"/>
  </r>
  <r>
    <m/>
    <s v="C-00081946"/>
    <s v="O-00044807"/>
    <x v="2986"/>
    <s v="山田世賢"/>
    <s v="やまだせいけ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444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_seminar241005"/>
    <d v="2024-09-03T00:00:00"/>
    <s v="isohatago@yahoo.co.jp"/>
    <m/>
    <m/>
    <m/>
    <m/>
    <m/>
    <m/>
    <m/>
    <m/>
    <s v="jim"/>
    <m/>
    <m/>
    <m/>
    <n v="0"/>
    <s v="115-0045"/>
    <s v="東京都"/>
    <s v="北区赤羽"/>
    <s v="1-40-11プレールドゥーク赤羽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990"/>
    <n v="4"/>
    <m/>
    <m/>
    <m/>
    <m/>
    <s v="東京都北区赤羽"/>
    <n v="35.780738999999997"/>
    <n v="139.72061199999999"/>
  </r>
  <r>
    <m/>
    <s v="C-00068147"/>
    <s v="O-00044806"/>
    <x v="2987"/>
    <s v="鈴木浩"/>
    <s v="すずきひろ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268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1T00:00:00"/>
    <s v="hiroshi.suzuki4243@jcom.zaq.ne.jp"/>
    <m/>
    <m/>
    <m/>
    <m/>
    <m/>
    <m/>
    <m/>
    <m/>
    <m/>
    <m/>
    <m/>
    <m/>
    <n v="0"/>
    <s v="180-0013"/>
    <s v="東京都"/>
    <s v="武蔵野市"/>
    <s v="西久保3-24-14"/>
    <n v="422510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東京都武蔵野市"/>
    <n v="35.717838"/>
    <n v="139.565933"/>
  </r>
  <r>
    <m/>
    <s v="C-00074872"/>
    <s v="O-00044805"/>
    <x v="2988"/>
    <s v="萩原進"/>
    <s v="はぎはらすすむ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55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550"/>
    <n v="12"/>
    <m/>
    <m/>
    <m/>
    <m/>
    <s v="千葉県船橋市"/>
    <n v="35.694710000000001"/>
    <n v="139.98262"/>
  </r>
  <r>
    <m/>
    <s v="C-00068127"/>
    <s v="O-00044804"/>
    <x v="2989"/>
    <s v="佐藤伸彦"/>
    <s v="さとうのぶひ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46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1T00:00:00"/>
    <s v="nobu-is-dora@docomo.ne.jp"/>
    <m/>
    <m/>
    <m/>
    <m/>
    <m/>
    <m/>
    <m/>
    <m/>
    <m/>
    <m/>
    <m/>
    <m/>
    <n v="0"/>
    <s v="220-0011"/>
    <s v="神奈川県"/>
    <s v="横浜市西区高島"/>
    <s v="2-10-31グリフィン横浜東口弐番館505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神奈川県横浜市西区高島"/>
    <n v="35.46199"/>
    <n v="139.62541200000001"/>
  </r>
  <r>
    <m/>
    <s v="C-00007624"/>
    <s v="O-00044803"/>
    <x v="2990"/>
    <s v="長井徹"/>
    <s v="ながいとおる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46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jim_opt"/>
    <d v="2021-01-13T00:00:00"/>
    <s v="tn42195@icloud.com"/>
    <m/>
    <m/>
    <m/>
    <m/>
    <m/>
    <m/>
    <m/>
    <m/>
    <s v="jim"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1180"/>
    <n v="55"/>
    <m/>
    <m/>
    <m/>
    <m/>
    <s v="兵庫県川西市大和東"/>
    <n v="34.884841999999999"/>
    <n v="135.42190600000001"/>
  </r>
  <r>
    <m/>
    <s v="C-00074573"/>
    <s v="O-00044802"/>
    <x v="2991"/>
    <s v="野田雄哉"/>
    <s v="のだゆう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28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5-31T00:00:00"/>
    <s v="nocchi.drum@gmail.com"/>
    <m/>
    <m/>
    <m/>
    <m/>
    <m/>
    <m/>
    <m/>
    <m/>
    <m/>
    <m/>
    <m/>
    <m/>
    <n v="0"/>
    <s v="305-0031"/>
    <s v="茨城県"/>
    <s v="つくば市吾妻1-7-5"/>
    <s v="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茨城県つくば市吾妻1-7-5"/>
    <n v="36.080475"/>
    <n v="140.11198400000001"/>
  </r>
  <r>
    <m/>
    <s v="C-00088172"/>
    <s v="O-00044801"/>
    <x v="2992"/>
    <s v="大平崇雄"/>
    <s v="おおひらたかお"/>
    <s v="配送不要"/>
    <m/>
    <s v="課金済"/>
    <m/>
    <s v="クレジットカード（ROBOT）"/>
    <x v="1"/>
    <d v="2025-04-23T00:00:00"/>
    <m/>
    <s v="RES-MRK-40-03"/>
    <m/>
    <s v="CLEAR TRADEマスタープログラム（スタンダード）　3回目/6分割"/>
    <m/>
    <m/>
    <m/>
    <n v="1034745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4151"/>
    <s v="千葉県船橋市海神"/>
    <n v="35.700184"/>
    <n v="139.978531"/>
  </r>
  <r>
    <m/>
    <s v="C-00080785"/>
    <s v="O-00044800"/>
    <x v="2992"/>
    <s v="内田悠大"/>
    <s v="うちだゆうだい"/>
    <s v="配送不要"/>
    <m/>
    <s v="課金済"/>
    <m/>
    <s v="クレジットカード（ROBOT）"/>
    <x v="1"/>
    <d v="2025-04-23T00:00:00"/>
    <m/>
    <s v="RES-MRK-40-07"/>
    <m/>
    <s v="CLEAR TRADEマスタープログラム（プライム）　3回目/6分割"/>
    <m/>
    <m/>
    <m/>
    <n v="10347450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100"/>
    <n v="3"/>
    <m/>
    <m/>
    <m/>
    <n v="1002864144"/>
    <s v="大阪府大阪市中央区鎗屋町1-2-12"/>
    <n v="34.682696999999997"/>
    <n v="135.51676900000001"/>
  </r>
  <r>
    <m/>
    <s v="C-00068744"/>
    <s v="O-00044799"/>
    <x v="2993"/>
    <s v="小笠原歩見"/>
    <s v="おがさわらあゆみ"/>
    <s v="配送不要"/>
    <m/>
    <s v="課金済"/>
    <m/>
    <s v="クレジットカード（ROBOT）"/>
    <x v="1"/>
    <d v="2025-04-23T00:00:00"/>
    <m/>
    <s v="RES-MRK-40-03"/>
    <m/>
    <s v="CLEAR TRADEマスタープログラム（スタンダード）　3回目/6分割"/>
    <m/>
    <m/>
    <m/>
    <n v="1034744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040"/>
    <n v="4"/>
    <m/>
    <m/>
    <m/>
    <n v="1002864138"/>
    <s v="東京都品川区"/>
    <n v="35.609065999999999"/>
    <n v="139.730255"/>
  </r>
  <r>
    <m/>
    <s v="C-00089175"/>
    <s v="O-00044798"/>
    <x v="2994"/>
    <s v="坂井豊"/>
    <s v="さかいゆたか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413)"/>
    <m/>
    <m/>
    <m/>
    <m/>
    <s v="3fb993d7a0b6428ddd924a796a0cee9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5-03-06T00:00:00"/>
    <s v="gekkostate@ce.em-net.ne.jp"/>
    <m/>
    <m/>
    <m/>
    <m/>
    <m/>
    <m/>
    <m/>
    <m/>
    <m/>
    <m/>
    <m/>
    <m/>
    <n v="0"/>
    <s v="500-8307"/>
    <s v="岐阜県"/>
    <s v="岐阜市弁天町"/>
    <s v="2-1-2 藤和シティホームズ本郷公園南501"/>
    <n v="903575724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8900"/>
    <n v="2"/>
    <m/>
    <m/>
    <m/>
    <m/>
    <s v="岐阜県岐阜市弁天町"/>
    <n v="35.420223"/>
    <n v="136.74913000000001"/>
  </r>
  <r>
    <m/>
    <s v="C-00089923"/>
    <s v="O-00044797"/>
    <x v="2995"/>
    <s v="今屋陽子"/>
    <s v="いまやよう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63673936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4-09T00:00:00"/>
    <s v="happy.yama0820@gmail.com"/>
    <m/>
    <m/>
    <m/>
    <m/>
    <m/>
    <m/>
    <m/>
    <m/>
    <m/>
    <m/>
    <m/>
    <m/>
    <n v="-359700"/>
    <s v="170-0003"/>
    <s v="東京都"/>
    <s v="豊島区駒込"/>
    <d v="2003-08-22T00:00:00"/>
    <n v="801059722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東京都豊島区駒込"/>
    <n v="35.735039"/>
    <n v="139.74960300000001"/>
  </r>
  <r>
    <m/>
    <s v="C-00090033"/>
    <s v="O-00044796"/>
    <x v="2996"/>
    <s v="建部真由美"/>
    <s v="たてべまゆみ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63273892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4-13T00:00:00"/>
    <s v="mayumi011244@gmail.com"/>
    <m/>
    <m/>
    <m/>
    <m/>
    <m/>
    <m/>
    <m/>
    <m/>
    <m/>
    <m/>
    <m/>
    <m/>
    <n v="-359700"/>
    <s v="689-3425"/>
    <s v="鳥取県"/>
    <s v="米子市淀江町佐陀"/>
    <s v="1111-4"/>
    <n v="903378187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7700"/>
    <n v="3"/>
    <m/>
    <s v="登録"/>
    <m/>
    <m/>
    <s v="鳥取県米子市淀江町佐陀"/>
    <n v="35.443061999999998"/>
    <n v="133.395264"/>
  </r>
  <r>
    <m/>
    <s v="C-00085260"/>
    <s v="O-00044795"/>
    <x v="2997"/>
    <s v="岩渕俊雄"/>
    <s v="いわぶちとしお"/>
    <s v="配送不要"/>
    <s v="リトライ課金済（1回目）"/>
    <s v="課金済 （リトライ1回目）"/>
    <m/>
    <s v="クレジットカード（ROBOT）"/>
    <x v="1"/>
    <d v="2025-04-29T00:00:00"/>
    <m/>
    <s v="RES-RES-02-13"/>
    <m/>
    <s v="「マネバ」株式投資スクール（新）　5回目/12分割"/>
    <m/>
    <m/>
    <m/>
    <n v="103774994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7200"/>
    <n v="6"/>
    <m/>
    <m/>
    <m/>
    <n v="1002793173"/>
    <s v="茨城県結城市結城"/>
    <n v="36.297339999999998"/>
    <n v="139.87222299999999"/>
  </r>
  <r>
    <m/>
    <s v="C-00053870"/>
    <s v="O-00044794"/>
    <x v="2998"/>
    <s v="岩屋こずえ"/>
    <s v="いわやこずえ"/>
    <s v="配送不要"/>
    <m/>
    <s v="一括入金済"/>
    <d v="2025-04-13T00:00:00"/>
    <s v="銀行振込（ROBOT）"/>
    <x v="0"/>
    <m/>
    <s v="5～10月分"/>
    <s v="JIM-MRK-06-07"/>
    <m/>
    <s v="CLEARTRADEコミュニティ（6ヶ月プラン）銀行振込用　5～10月分"/>
    <m/>
    <m/>
    <m/>
    <n v="102986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ansankokko934@gmail.com"/>
    <m/>
    <m/>
    <m/>
    <m/>
    <s v="配信済み"/>
    <m/>
    <m/>
    <m/>
    <m/>
    <d v="2025-04-15T00:00:00"/>
    <m/>
    <m/>
    <n v="0"/>
    <s v="662-0825"/>
    <s v="兵庫県"/>
    <s v="西宮市"/>
    <s v="門戸荘14-10-カサモンド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兵庫県西宮市"/>
    <n v="34.737690000000001"/>
    <n v="135.34182699999999"/>
  </r>
  <r>
    <m/>
    <s v="C-00051505"/>
    <s v="O-00044793"/>
    <x v="2999"/>
    <s v="山田拓哉"/>
    <s v="やまだたくや"/>
    <s v="配送不要"/>
    <m/>
    <s v="課金済"/>
    <m/>
    <s v="クレジットカード（ROBOT）"/>
    <x v="1"/>
    <d v="2025-04-21T00:00:00"/>
    <m/>
    <s v="RES-RES-02-13"/>
    <m/>
    <s v="「マネバ」株式投資スクール（新）　3回目/12分割"/>
    <m/>
    <m/>
    <m/>
    <n v="10343290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61413"/>
    <s v="神奈川県相模原市中央区宮下本町"/>
    <n v="35.591079999999998"/>
    <n v="139.37553399999999"/>
  </r>
  <r>
    <m/>
    <s v="C-00082189"/>
    <s v="O-00044790"/>
    <x v="3000"/>
    <s v="天羽健一"/>
    <s v="あもうけんいち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29426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9-10T00:00:00"/>
    <s v="ams4739@gmail.com"/>
    <m/>
    <m/>
    <m/>
    <m/>
    <s v="配信済み"/>
    <m/>
    <m/>
    <m/>
    <m/>
    <m/>
    <m/>
    <m/>
    <n v="0"/>
    <s v="986-0866"/>
    <s v="宮城県"/>
    <s v="石巻市茜平"/>
    <s v="5-6-3カーメゾンアカネ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490"/>
    <n v="8"/>
    <m/>
    <m/>
    <m/>
    <m/>
    <s v="宮城県石巻市茜平"/>
    <n v="38.450004999999997"/>
    <n v="141.26876799999999"/>
  </r>
  <r>
    <m/>
    <s v="C-00018760"/>
    <s v="O-00044789"/>
    <x v="3001"/>
    <s v="神保康弘"/>
    <s v="じんぼやすひろ"/>
    <s v="配送不要"/>
    <m/>
    <s v="一括入金済"/>
    <d v="2025-04-11T00:00:00"/>
    <s v="銀行振込（ROBOT）"/>
    <x v="0"/>
    <m/>
    <s v="5～10月分"/>
    <s v="RES-RES-01-20"/>
    <m/>
    <s v="「マネバ」株式投資スクール　継続コース(半年一括) 銀行振込用　5～10月分"/>
    <m/>
    <m/>
    <m/>
    <n v="10289360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0-04T00:00:00"/>
    <s v="y-jin@j.gmobb.jp"/>
    <m/>
    <m/>
    <m/>
    <m/>
    <m/>
    <m/>
    <m/>
    <m/>
    <m/>
    <d v="2025-04-13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m/>
    <s v="北海道苫小牧市豊川町"/>
    <n v="42.635455999999998"/>
    <n v="141.55673200000001"/>
  </r>
  <r>
    <m/>
    <s v="C-00086134"/>
    <s v="O-00044788"/>
    <x v="3002"/>
    <s v="川原雅人"/>
    <s v="かわはらまさと"/>
    <s v="配送不要"/>
    <m/>
    <s v="課金済"/>
    <m/>
    <s v="クレジットカード（ROBOT）"/>
    <x v="1"/>
    <d v="2025-04-19T00:00:00"/>
    <m/>
    <s v="RES-RES-02-13"/>
    <m/>
    <s v="「マネバ」株式投資スクール（新）　3回目/12分割"/>
    <m/>
    <m/>
    <m/>
    <n v="1033885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_book_free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m/>
    <m/>
    <n v="123925"/>
    <n v="4"/>
    <m/>
    <m/>
    <m/>
    <n v="1002859407"/>
    <s v="福島県会津若松市"/>
    <n v="37.494843000000003"/>
    <n v="139.92970299999999"/>
  </r>
  <r>
    <m/>
    <s v="C-00023673"/>
    <s v="O-00044787"/>
    <x v="3003"/>
    <s v="田中太"/>
    <s v="たなかふとし"/>
    <s v="配送不要"/>
    <m/>
    <s v="課金済"/>
    <m/>
    <s v="クレジットカード（テレコムクレジット）"/>
    <x v="1"/>
    <d v="2025-04-19T00:00:00"/>
    <m/>
    <s v="RES-TYK-20-02"/>
    <m/>
    <s v="Active Day Tradingスタンダード　4回目/5分割"/>
    <m/>
    <m/>
    <m/>
    <m/>
    <s v="0377cc44974a212e2da11a0ca1c82d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671870"/>
    <n v="27"/>
    <m/>
    <m/>
    <m/>
    <s v="e1R6pbzR00000066"/>
    <s v="兵庫県神戸市兵庫区菊水町10-39-18"/>
    <n v="34.682189999999999"/>
    <n v="135.151794"/>
  </r>
  <r>
    <m/>
    <s v="C-00086622"/>
    <s v="O-00044786"/>
    <x v="3004"/>
    <s v="渡邊哲夫"/>
    <s v="わたなべてつお"/>
    <s v="配送不要"/>
    <m/>
    <s v="課金済"/>
    <m/>
    <s v="クレジットカード（テレコムクレジット）"/>
    <x v="1"/>
    <d v="2025-04-19T00:00:00"/>
    <m/>
    <s v="RES-TYK-20-01"/>
    <m/>
    <s v="Active Day Tradingベーシック　4回目/5分割"/>
    <m/>
    <m/>
    <m/>
    <m/>
    <s v="1f5b9a132c8e0e9a2ab0dfd45beccf1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3660"/>
    <n v="6"/>
    <m/>
    <m/>
    <m/>
    <s v="qGTgoL5600000064"/>
    <s v="長野県上伊那郡飯島町七久保"/>
    <n v="35.658588000000002"/>
    <n v="137.89047199999999"/>
  </r>
  <r>
    <m/>
    <s v="C-00085337"/>
    <s v="O-00044785"/>
    <x v="3005"/>
    <s v="石川晴隆"/>
    <s v="いしかわはるたか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288224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bull_youtube"/>
    <d v="2024-12-18T00:00:00"/>
    <s v="haliverston61934121@gmail.com"/>
    <m/>
    <m/>
    <m/>
    <m/>
    <m/>
    <m/>
    <m/>
    <m/>
    <m/>
    <m/>
    <m/>
    <m/>
    <n v="0"/>
    <s v="272-0025"/>
    <s v="千葉県"/>
    <s v="市川市"/>
    <s v="大和田5-3-15"/>
    <n v="807600038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675"/>
    <n v="2"/>
    <m/>
    <s v="登録"/>
    <m/>
    <n v="1002922347"/>
    <s v="千葉県市川市"/>
    <n v="35.721912000000003"/>
    <n v="139.931015"/>
  </r>
  <r>
    <m/>
    <s v="C-00089694"/>
    <s v="O-00044783"/>
    <x v="3006"/>
    <s v="半藤航平"/>
    <s v="はんどうこうへい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406)"/>
    <m/>
    <m/>
    <m/>
    <m/>
    <s v="75e0f111a636e6e643e935d175b9bbc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406goog"/>
    <d v="2025-03-31T00:00:00"/>
    <s v="8bluemoon13@gmail.com"/>
    <m/>
    <m/>
    <m/>
    <m/>
    <m/>
    <m/>
    <m/>
    <m/>
    <m/>
    <m/>
    <m/>
    <m/>
    <n v="-33000"/>
    <s v="189-0013"/>
    <s v="東京都"/>
    <s v="東村山市栄町"/>
    <s v="2-26-1ガーデンステージ久米川503"/>
    <n v="8094361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東京都東村山市栄町"/>
    <n v="35.751640000000002"/>
    <n v="139.47547900000001"/>
  </r>
  <r>
    <m/>
    <s v="C-00083238"/>
    <s v="O-00044782"/>
    <x v="3007"/>
    <s v="和田陽子"/>
    <s v="わだようこ"/>
    <s v="配送不要"/>
    <m/>
    <s v="クレカ決済済"/>
    <m/>
    <s v="クレジットカード（ROBOT）"/>
    <x v="0"/>
    <m/>
    <m/>
    <s v="RES-MRK-40-07"/>
    <m/>
    <s v="CLEAR TRADEマスタープログラム（プライム）決済エラー用　6回目/6分割"/>
    <m/>
    <m/>
    <m/>
    <n v="10285105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m/>
    <s v="京都府宇治市五ヶ庄広岡谷"/>
    <n v="34.917458000000003"/>
    <n v="135.80647300000001"/>
  </r>
  <r>
    <m/>
    <s v="C-00007856"/>
    <s v="O-00044780"/>
    <x v="3008"/>
    <s v="堀田博之"/>
    <s v="ほったひろゆき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de50b708821201132e779d4e9391a60e"/>
    <m/>
    <m/>
    <m/>
    <n v="249000"/>
    <n v="1"/>
    <n v="249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49000"/>
    <m/>
    <s v="saitou-fx_on_qa"/>
    <d v="2020-02-21T00:00:00"/>
    <s v="hottahiroyuki555@yahoo.co.jp"/>
    <m/>
    <m/>
    <m/>
    <m/>
    <m/>
    <m/>
    <m/>
    <m/>
    <s v="jim"/>
    <m/>
    <m/>
    <m/>
    <n v="-249000"/>
    <s v="343-0032"/>
    <s v="埼玉県"/>
    <s v="越谷市袋山２０２１－１"/>
    <s v="センチュリー越谷308"/>
    <n v="9060014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m/>
    <s v="埼玉県越谷市袋山２０２１－１"/>
    <n v="35.922440000000002"/>
    <n v="139.779617"/>
  </r>
  <r>
    <m/>
    <s v="C-00086572"/>
    <s v="O-00044779"/>
    <x v="3009"/>
    <s v="山下一彰"/>
    <s v="やましたかずあき"/>
    <s v="配送不要"/>
    <m/>
    <s v="課金済"/>
    <m/>
    <s v="クレジットカード（テレコムクレジット）"/>
    <x v="1"/>
    <d v="2025-04-17T00:00:00"/>
    <m/>
    <s v="RES-TYK-20-02"/>
    <m/>
    <s v="Active Day Tradingスタンダード　4回目/5分割"/>
    <m/>
    <m/>
    <m/>
    <m/>
    <s v="3a3a178d85859d0e54b138448a9f930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NnLg0Zvn00000066"/>
    <s v="静岡県浜松市中央区入野町"/>
    <n v="34.701484999999998"/>
    <n v="137.68298300000001"/>
  </r>
  <r>
    <m/>
    <s v="C-00086570"/>
    <s v="O-00044778"/>
    <x v="3009"/>
    <s v="島本和夫"/>
    <s v="しまもとかずお"/>
    <s v="配送不要"/>
    <m/>
    <s v="課金済"/>
    <m/>
    <s v="クレジットカード（テレコムクレジット）"/>
    <x v="1"/>
    <d v="2025-04-17T00:00:00"/>
    <m/>
    <s v="RES-TYK-20-02"/>
    <m/>
    <s v="Active Day Tradingスタンダード　4回目/5分割"/>
    <m/>
    <m/>
    <m/>
    <m/>
    <s v="6947d4c8a32486b6cb14407bba5e667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eqEeLhiD00000066"/>
    <s v="神奈川県横浜市鶴見区東寺尾"/>
    <n v="35.502662999999998"/>
    <n v="139.64917"/>
  </r>
  <r>
    <m/>
    <s v="C-00073793"/>
    <s v="O-00044777"/>
    <x v="3010"/>
    <s v="宮田潤一郎"/>
    <s v="みやたじゅんいちろう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283100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trnd_"/>
    <d v="2024-05-14T00:00:00"/>
    <s v="mre3640@gmail.com"/>
    <m/>
    <m/>
    <m/>
    <m/>
    <m/>
    <m/>
    <m/>
    <m/>
    <m/>
    <m/>
    <m/>
    <m/>
    <n v="0"/>
    <s v="840-0051"/>
    <s v="佐賀県"/>
    <s v="佐賀市"/>
    <s v="田代2丁目7-51"/>
    <n v="9030789986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975"/>
    <n v="2"/>
    <m/>
    <s v="登録"/>
    <m/>
    <n v="1002919556"/>
    <s v="佐賀県佐賀市"/>
    <n v="33.263542000000001"/>
    <n v="130.30084199999999"/>
  </r>
  <r>
    <m/>
    <s v="C-00089704"/>
    <s v="O-00044776"/>
    <x v="3011"/>
    <s v="徳永正明"/>
    <s v="とくながまさあき"/>
    <s v="配送不要"/>
    <m/>
    <s v="クレカ決済済"/>
    <m/>
    <s v="クレジットカード（テレコムクレジット）"/>
    <x v="2"/>
    <m/>
    <m/>
    <s v="RES-RES-07-18"/>
    <m/>
    <s v="トレンド・サインマスター講座"/>
    <m/>
    <m/>
    <m/>
    <m/>
    <s v="f244ec1ee4fd4eb9720c01a78d366de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sa"/>
    <d v="2025-04-01T00:00:00"/>
    <s v="kisaragi1097@outlook.com"/>
    <m/>
    <m/>
    <m/>
    <m/>
    <m/>
    <m/>
    <m/>
    <m/>
    <m/>
    <m/>
    <m/>
    <m/>
    <n v="0"/>
    <s v="921-8101"/>
    <s v="石川県"/>
    <s v="金沢市法島町"/>
    <s v="14-3 アルタイル103"/>
    <n v="802016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s v="hmmZvQBh0000007E"/>
    <s v="石川県金沢市法島町"/>
    <n v="36.546050999999999"/>
    <n v="136.66352800000001"/>
  </r>
  <r>
    <m/>
    <s v="C-00089400"/>
    <s v="O-00044775"/>
    <x v="3012"/>
    <s v="佐々木彩"/>
    <s v="ささきあや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406)"/>
    <m/>
    <m/>
    <m/>
    <m/>
    <s v="aaf629db43f432f3470861f65b17cd7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23fb"/>
    <d v="2025-03-17T00:00:00"/>
    <s v="ayaayasasaki12@gmail.com"/>
    <m/>
    <m/>
    <m/>
    <m/>
    <m/>
    <m/>
    <m/>
    <m/>
    <m/>
    <m/>
    <m/>
    <m/>
    <n v="-349200"/>
    <s v="600-8029"/>
    <s v="京都府"/>
    <s v="京都市下京区西橋詰町"/>
    <s v="ベルヴィ高瀬川803"/>
    <n v="9020428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京都府京都市下京区西橋詰町"/>
    <n v="34.996707999999998"/>
    <n v="135.76709"/>
  </r>
  <r>
    <m/>
    <s v="C-00089614"/>
    <s v="O-00044774"/>
    <x v="3013"/>
    <s v="岩崎敏洋"/>
    <s v="いわさきとしひろ"/>
    <s v="配送不要"/>
    <m/>
    <s v="一括入金済"/>
    <d v="2025-04-09T00:00:00"/>
    <s v="銀行振込"/>
    <x v="11"/>
    <m/>
    <m/>
    <s v="RES-RES-07-18"/>
    <m/>
    <s v="トレンド・サインマスター講座"/>
    <m/>
    <s v="yjeJ7e4K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sa"/>
    <d v="2025-03-29T00:00:00"/>
    <s v="tedharris0128-fx@yahoo.co.jp"/>
    <m/>
    <m/>
    <m/>
    <m/>
    <m/>
    <m/>
    <m/>
    <s v="送信済"/>
    <m/>
    <d v="2025-04-09T00:00:00"/>
    <m/>
    <m/>
    <n v="0"/>
    <s v="850-0952"/>
    <s v="長崎県"/>
    <s v="長崎市戸町"/>
    <s v="3-17-14"/>
    <n v="9011970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s v="長崎県長崎市戸町"/>
    <n v="32.724578999999999"/>
    <n v="129.86087000000001"/>
  </r>
  <r>
    <m/>
    <s v="C-00073381"/>
    <s v="O-00044773"/>
    <x v="3014"/>
    <s v="小峯理子"/>
    <s v="こみねりこ"/>
    <s v="配送不要"/>
    <m/>
    <s v="クレカ決済済"/>
    <m/>
    <s v="クレジットカード（ROBOT）"/>
    <x v="0"/>
    <m/>
    <m/>
    <s v="RES-RES-02-13"/>
    <m/>
    <s v="「マネバ」株式投資スクール【S】(12分割)"/>
    <m/>
    <m/>
    <m/>
    <n v="102795868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31440"/>
    <n v="5"/>
    <m/>
    <s v="登録"/>
    <m/>
    <n v="1002917440"/>
    <s v="東京都文京区本駒込"/>
    <n v="35.725501999999999"/>
    <n v="139.75147999999999"/>
  </r>
  <r>
    <m/>
    <s v="C-00065930"/>
    <s v="O-00044772"/>
    <x v="3015"/>
    <s v="友田亮太"/>
    <s v="ともだりょう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1027547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6T00:00:00"/>
    <s v="r_tomoda0531@ymail.ne.jp"/>
    <m/>
    <m/>
    <m/>
    <m/>
    <m/>
    <m/>
    <m/>
    <m/>
    <s v="jim"/>
    <m/>
    <m/>
    <m/>
    <n v="0"/>
    <s v="665-0847"/>
    <s v="兵庫県"/>
    <s v="宝塚市すみれが丘3丁目"/>
    <s v="6-1 イーストヴィラ1番館11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160"/>
    <n v="8"/>
    <m/>
    <m/>
    <m/>
    <m/>
    <s v="兵庫県宝塚市すみれが丘3丁目"/>
    <n v="34.825718000000002"/>
    <n v="135.34549000000001"/>
  </r>
  <r>
    <m/>
    <s v="C-00065639"/>
    <s v="O-00044771"/>
    <x v="3016"/>
    <s v="森和隆"/>
    <s v="もりかずたか"/>
    <s v="配送不要"/>
    <m/>
    <s v="クレカ決済済"/>
    <m/>
    <s v="クレジットカード（ROBOT）"/>
    <x v="0"/>
    <m/>
    <s v="5～7月分"/>
    <s v="JIM-MRK-06-09"/>
    <m/>
    <s v="CLEARTRADEコミュニティ（3ヶ月プラン）クレジットカード決済用　5～7月分"/>
    <m/>
    <m/>
    <m/>
    <n v="1027317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"/>
    <d v="2024-01-28T00:00:00"/>
    <s v="baskebaka3737@gmail.com"/>
    <m/>
    <m/>
    <m/>
    <m/>
    <s v="配信済み"/>
    <m/>
    <m/>
    <m/>
    <m/>
    <m/>
    <m/>
    <m/>
    <n v="0"/>
    <s v="862-0960"/>
    <s v="熊本県"/>
    <s v="熊本市東区"/>
    <s v="下江津7丁目10番7号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3400"/>
    <n v="4"/>
    <m/>
    <m/>
    <m/>
    <m/>
    <s v="熊本県熊本市東区"/>
    <n v="32.780529000000001"/>
    <n v="130.768066"/>
  </r>
  <r>
    <m/>
    <s v="C-00061261"/>
    <s v="O-00044770"/>
    <x v="3017"/>
    <s v="谷口礼央"/>
    <s v="たにぐちれお"/>
    <s v="配送不要"/>
    <m/>
    <s v="クレカ決済済"/>
    <m/>
    <s v="クレジットカード（ROBOT）"/>
    <x v="0"/>
    <m/>
    <m/>
    <s v="JIM-MRK-06-01"/>
    <m/>
    <s v="CLEARTRADEコミュニティ"/>
    <m/>
    <m/>
    <m/>
    <n v="1027314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seminar_free_240114hl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160"/>
    <n v="8"/>
    <m/>
    <m/>
    <m/>
    <m/>
    <s v="神奈川県平塚市南原"/>
    <n v="35.337265000000002"/>
    <n v="139.32626300000001"/>
  </r>
  <r>
    <m/>
    <s v="C-00013927"/>
    <s v="O-00044769"/>
    <x v="3018"/>
    <s v="糸井由里恵"/>
    <s v="いといゆりえ"/>
    <s v="配送不要"/>
    <m/>
    <s v="クレカ決済済"/>
    <m/>
    <s v="クレジットカード（テレコムクレジット）"/>
    <x v="2"/>
    <m/>
    <m/>
    <s v="RES-RES-07-10"/>
    <m/>
    <s v="トレンドサイン手法講座プラン"/>
    <m/>
    <m/>
    <m/>
    <m/>
    <s v="bf8e10929fe87295c41ae9db27083df6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m/>
    <d v="2022-05-19T00:00:00"/>
    <s v="yurie03@gmail.com"/>
    <m/>
    <m/>
    <m/>
    <m/>
    <m/>
    <m/>
    <m/>
    <m/>
    <s v="jim"/>
    <m/>
    <m/>
    <m/>
    <n v="-128000"/>
    <s v="113-0034"/>
    <s v="東京都"/>
    <s v="文京区湯島"/>
    <s v="3-28-12-903"/>
    <n v="8066799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2-20T00:00:00"/>
    <m/>
    <m/>
    <m/>
    <m/>
    <m/>
    <m/>
    <m/>
    <m/>
    <m/>
    <m/>
    <m/>
    <m/>
    <m/>
    <m/>
    <m/>
    <n v="834800"/>
    <n v="6"/>
    <m/>
    <s v="登録"/>
    <m/>
    <m/>
    <s v="東京都文京区湯島"/>
    <n v="35.701411999999998"/>
    <n v="139.76461800000001"/>
  </r>
  <r>
    <m/>
    <s v="C-00054174"/>
    <s v="O-00044768"/>
    <x v="3019"/>
    <s v="中川富士子"/>
    <s v="なかがわふじこ"/>
    <s v="配送不要"/>
    <m/>
    <s v="一括入金済"/>
    <d v="2025-04-04T00:00:00"/>
    <s v="銀行振込（ROBOT）"/>
    <x v="0"/>
    <m/>
    <s v="5～10月分"/>
    <s v="JIM-MRK-06-07"/>
    <m/>
    <s v="CLEARTRADEコミュニティ（6ヶ月プラン）銀行振込用　5～10月分"/>
    <m/>
    <m/>
    <m/>
    <n v="1027299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8T00:00:00"/>
    <s v="liar.aa1490@ezweb.ne.jp"/>
    <m/>
    <m/>
    <m/>
    <m/>
    <s v="配信済み"/>
    <m/>
    <m/>
    <m/>
    <m/>
    <d v="2025-04-0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m/>
    <s v="神奈川県小田原市酒匂"/>
    <n v="35.274521"/>
    <n v="139.18678299999999"/>
  </r>
  <r>
    <m/>
    <s v="C-00083293"/>
    <s v="O-00044767"/>
    <x v="3020"/>
    <s v="森谷信一"/>
    <s v="もりやしんいち"/>
    <s v="配送不要"/>
    <m/>
    <s v="一括入金済"/>
    <d v="2025-04-04T00:00:00"/>
    <s v="銀行振込（ROBOT）"/>
    <x v="0"/>
    <m/>
    <s v="5～10月分"/>
    <s v="JIM-MRK-06-07"/>
    <m/>
    <s v="CLEARTRADEコミュニティ（6ヶ月プラン）銀行振込用　5～10月分"/>
    <m/>
    <m/>
    <m/>
    <n v="102727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7T00:00:00"/>
    <s v="moriya_s1@yahoo.co.jp"/>
    <m/>
    <m/>
    <m/>
    <m/>
    <s v="配信済み"/>
    <m/>
    <m/>
    <m/>
    <m/>
    <d v="2025-04-06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宮城県岩沼市"/>
    <n v="38.104301"/>
    <n v="140.86994899999999"/>
  </r>
  <r>
    <m/>
    <s v="C-00016080"/>
    <s v="O-00044766"/>
    <x v="3021"/>
    <s v="三村達哉"/>
    <s v="みむらたつや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27263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28T00:00:00"/>
    <s v="rnjdh750@ybb.ne.jp"/>
    <m/>
    <m/>
    <m/>
    <m/>
    <s v="配信済み"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s v="東京都江東区有明1-5-2"/>
    <n v="35.636200000000002"/>
    <n v="139.783432"/>
  </r>
  <r>
    <m/>
    <s v="C-00053960"/>
    <s v="O-00044765"/>
    <x v="3022"/>
    <s v="瀬古博之"/>
    <s v="せこひろゆき"/>
    <s v="配送不要"/>
    <m/>
    <s v="一括入金済"/>
    <d v="2025-04-03T00:00:00"/>
    <s v="銀行振込（ROBOT）"/>
    <x v="0"/>
    <m/>
    <s v="5～10月分"/>
    <s v="JIM-MRK-06-07"/>
    <m/>
    <s v="CLEARTRADEコミュニティ（6ヶ月プラン）銀行振込用　5～10月分"/>
    <m/>
    <m/>
    <m/>
    <n v="102724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egao11toushi@gmail.com"/>
    <m/>
    <m/>
    <m/>
    <m/>
    <s v="配信済み"/>
    <m/>
    <m/>
    <m/>
    <m/>
    <d v="2025-04-06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三重県四日市市白須賀"/>
    <n v="34.989986000000002"/>
    <n v="136.64317299999999"/>
  </r>
  <r>
    <m/>
    <s v="C-00025581"/>
    <s v="O-00044763"/>
    <x v="3023"/>
    <s v="星野誠一"/>
    <s v="ほしのせいいち"/>
    <s v="配送不要"/>
    <m/>
    <s v="課金済"/>
    <m/>
    <s v="クレジットカード（ROBOT）"/>
    <x v="1"/>
    <d v="2025-04-06T00:00:00"/>
    <m/>
    <s v="RES-RES-02-13"/>
    <m/>
    <s v="「マネバ」株式投資スクール（新）　2回目/12分割"/>
    <m/>
    <m/>
    <m/>
    <n v="102793739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trnd_youtube"/>
    <d v="2023-01-04T00:00:00"/>
    <s v="tgspt176@yahoo.co.jp"/>
    <m/>
    <m/>
    <m/>
    <m/>
    <m/>
    <m/>
    <m/>
    <m/>
    <m/>
    <m/>
    <m/>
    <m/>
    <n v="0"/>
    <s v="319-1222"/>
    <s v="茨城県"/>
    <s v="日立市久慈町"/>
    <d v="2002-02-07T00:00:00"/>
    <n v="908940705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79232"/>
    <s v="茨城県日立市久慈町"/>
    <n v="36.498386000000004"/>
    <n v="140.622589"/>
  </r>
  <r>
    <m/>
    <s v="C-00083274"/>
    <s v="O-00044762"/>
    <x v="3024"/>
    <s v="中村晃"/>
    <s v="なかむらあきら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26987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4-10-27T00:00:00"/>
    <s v="akira_nakamura@yahoo.co.jp"/>
    <m/>
    <m/>
    <m/>
    <m/>
    <s v="配信済み"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東京都渋谷区渋谷"/>
    <n v="35.661811999999998"/>
    <n v="139.704285"/>
  </r>
  <r>
    <m/>
    <s v="C-00051688"/>
    <s v="O-00044761"/>
    <x v="3025"/>
    <s v="佐々木大輔"/>
    <s v="ささきだいすけ"/>
    <s v="配送不要"/>
    <m/>
    <s v="クレカ決済済"/>
    <m/>
    <s v="クレジットカード（ROBOT）"/>
    <x v="0"/>
    <m/>
    <s v="2025年4月～2026年3月"/>
    <s v="RES-RES-01-21"/>
    <m/>
    <s v="「マネバ」株式投資スクール　継続コース(1年一括) クレジットカード決済用　2025年4月～2026年3月分"/>
    <m/>
    <m/>
    <m/>
    <n v="10268381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"/>
    <s v="高根台2-9-24"/>
    <n v="9057807707"/>
    <m/>
    <s v="継続年間会員（自動更新）"/>
    <d v="2024-03-31T00:00:00"/>
    <s v="◯"/>
    <d v="2026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m/>
    <m/>
    <n v="755850"/>
    <n v="23"/>
    <m/>
    <m/>
    <m/>
    <m/>
    <s v="千葉県船橋市"/>
    <n v="35.694710000000001"/>
    <n v="139.98262"/>
  </r>
  <r>
    <m/>
    <s v="C-00082167"/>
    <s v="O-00044760"/>
    <x v="3026"/>
    <s v="梶井史朗"/>
    <s v="かじいしろう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78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9-09T00:00:00"/>
    <s v="sk73htt@gmail.com"/>
    <m/>
    <m/>
    <m/>
    <m/>
    <m/>
    <m/>
    <m/>
    <m/>
    <m/>
    <m/>
    <m/>
    <m/>
    <n v="0"/>
    <s v="206-0824"/>
    <s v="東京都"/>
    <s v="稲城市若葉台"/>
    <s v="4-50-4"/>
    <n v="9085964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965"/>
    <s v="東京都稲城市若葉台"/>
    <n v="35.626038000000001"/>
    <n v="139.47615099999999"/>
  </r>
  <r>
    <m/>
    <s v="C-00087857"/>
    <s v="O-00044759"/>
    <x v="3026"/>
    <s v="多田剛士"/>
    <s v="ただつよし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75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1T00:00:00"/>
    <s v="tuyoshi0511@gmail.com"/>
    <m/>
    <m/>
    <m/>
    <m/>
    <m/>
    <m/>
    <m/>
    <m/>
    <m/>
    <m/>
    <m/>
    <m/>
    <n v="0"/>
    <s v="761-0443"/>
    <s v="香川県"/>
    <s v="高松市川島東町"/>
    <s v="544-5 コーポキララ102号"/>
    <n v="8063960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855"/>
    <s v="香川県高松市川島東町"/>
    <n v="34.266705000000002"/>
    <n v="134.09213299999999"/>
  </r>
  <r>
    <m/>
    <s v="C-00088498"/>
    <s v="O-00044758"/>
    <x v="3026"/>
    <s v="深沢良一"/>
    <s v="ふかさわりょういち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61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7T00:00:00"/>
    <s v="ich26843@nifty.com"/>
    <m/>
    <m/>
    <m/>
    <m/>
    <m/>
    <m/>
    <m/>
    <m/>
    <m/>
    <m/>
    <m/>
    <m/>
    <n v="0"/>
    <s v="220-0023"/>
    <s v="神奈川県"/>
    <s v="横浜市西区平沼"/>
    <s v="1-8-18-604"/>
    <n v="9060274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267"/>
    <s v="神奈川県横浜市西区平沼"/>
    <n v="35.460503000000003"/>
    <n v="139.61964399999999"/>
  </r>
  <r>
    <m/>
    <s v="C-00087680"/>
    <s v="O-00044757"/>
    <x v="3026"/>
    <s v="鈴木さおり"/>
    <s v="すずきさおり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0T00:00:00"/>
    <s v="s.saorin-kerokero519@docomo.ne.jp"/>
    <m/>
    <m/>
    <m/>
    <m/>
    <m/>
    <m/>
    <m/>
    <m/>
    <m/>
    <m/>
    <m/>
    <m/>
    <n v="0"/>
    <s v="552-0016"/>
    <s v="大阪府"/>
    <s v="大阪市港区三先"/>
    <d v="2001-11-27T00:00:00"/>
    <n v="9021005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039"/>
    <s v="大阪府大阪市港区三先"/>
    <n v="34.660412000000001"/>
    <n v="135.45533800000001"/>
  </r>
  <r>
    <s v="ID重複用"/>
    <s v="C-00017000"/>
    <s v="O-00044756"/>
    <x v="3027"/>
    <s v="竹中宣人"/>
    <s v="たけなかのりひと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5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08-22T00:00:00"/>
    <s v="noritake03092002_1021@yahoo.co.jp"/>
    <m/>
    <m/>
    <m/>
    <m/>
    <m/>
    <m/>
    <m/>
    <m/>
    <m/>
    <m/>
    <m/>
    <m/>
    <n v="0"/>
    <s v="630-0234"/>
    <s v="奈良県"/>
    <s v="生駒市萩原町"/>
    <s v="714-23"/>
    <n v="8032762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88"/>
    <n v="3"/>
    <m/>
    <m/>
    <m/>
    <n v="1002876954"/>
    <s v="奈良県生駒市萩原町"/>
    <n v="34.665543"/>
    <n v="135.70208700000001"/>
  </r>
  <r>
    <m/>
    <s v="C-00009872"/>
    <s v="O-00044755"/>
    <x v="3028"/>
    <s v="間島邦夫"/>
    <s v="まじまくにお"/>
    <s v="配送不要"/>
    <m/>
    <s v="クレカ決済済"/>
    <m/>
    <s v="クレジットカード（ROBOT）"/>
    <x v="0"/>
    <m/>
    <m/>
    <s v="JIM-OMH-12-03"/>
    <m/>
    <s v="奥村尚の金融リテラシー向上委員会(モニター価格)（決済エラー用）4月分"/>
    <m/>
    <m/>
    <m/>
    <n v="1026511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s v="jim"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5-03-28T00:00:00"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m/>
    <m/>
    <n v="1307160"/>
    <n v="103"/>
    <m/>
    <m/>
    <m/>
    <m/>
    <s v="東京都足立区加平"/>
    <n v="35.775902000000002"/>
    <n v="139.82685900000001"/>
  </r>
  <r>
    <m/>
    <s v="C-00009872"/>
    <s v="O-00044754"/>
    <x v="3029"/>
    <s v="間島邦夫"/>
    <s v="まじまくにお"/>
    <s v="配送不要"/>
    <m/>
    <s v="クレカ決済済"/>
    <m/>
    <s v="クレジットカード（ROBOT）"/>
    <x v="0"/>
    <m/>
    <m/>
    <s v="RES-MRK-43-01"/>
    <m/>
    <s v="CLEAR TRADEコミュニティApexコース　月次プラン（決済エラー用）4月分"/>
    <m/>
    <m/>
    <m/>
    <n v="1026503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s v="配信済み"/>
    <m/>
    <m/>
    <m/>
    <s v="jim"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5-03-28T00:00:00"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m/>
    <m/>
    <n v="1307160"/>
    <n v="103"/>
    <m/>
    <m/>
    <m/>
    <m/>
    <s v="東京都足立区加平"/>
    <n v="35.775902000000002"/>
    <n v="139.82685900000001"/>
  </r>
  <r>
    <m/>
    <s v="C-00089149"/>
    <s v="O-00044752"/>
    <x v="3030"/>
    <s v="大竹正道"/>
    <s v="おおたけまさみち"/>
    <s v="配送不要"/>
    <m/>
    <s v="課金済"/>
    <m/>
    <s v="クレジットカード（ROBOT）"/>
    <x v="1"/>
    <d v="2025-04-04T00:00:00"/>
    <m/>
    <s v="JIM-MRK-25-02"/>
    <m/>
    <s v="レジェンド・トレード大全2025　2回目/5分割"/>
    <m/>
    <m/>
    <m/>
    <n v="1027451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5-03-04T00:00:00"/>
    <s v="ohtakem@i.softbank.jp"/>
    <m/>
    <m/>
    <m/>
    <m/>
    <m/>
    <m/>
    <m/>
    <m/>
    <m/>
    <m/>
    <m/>
    <m/>
    <n v="0"/>
    <s v="507-0054"/>
    <s v="岐阜県"/>
    <s v="多治見市宝町"/>
    <d v="2025-02-24T00:00:00"/>
    <n v="9085475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6808"/>
    <s v="岐阜県多治見市宝町"/>
    <n v="35.338383"/>
    <n v="137.11308299999999"/>
  </r>
  <r>
    <m/>
    <s v="C-00033613"/>
    <s v="O-00044751"/>
    <x v="3031"/>
    <s v="椎名康恵"/>
    <s v="しいなやすえ"/>
    <s v="配送不要"/>
    <m/>
    <s v="課金済"/>
    <m/>
    <s v="クレジットカード（テレコムクレジット）"/>
    <x v="1"/>
    <d v="2025-04-10T00:00:00"/>
    <m/>
    <s v="JIM-AKT-30-01"/>
    <m/>
    <s v="秋田式FXオンラインプログラム Premium　7回目/12分割"/>
    <m/>
    <m/>
    <m/>
    <m/>
    <s v="b4b9662135f92d744922a200ddbc75d6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220800"/>
    <n v="8"/>
    <m/>
    <m/>
    <m/>
    <s v="EcofKfjG0000004D"/>
    <s v="埼玉県熊谷市新堀"/>
    <n v="36.175068000000003"/>
    <n v="139.335297"/>
  </r>
  <r>
    <m/>
    <s v="C-00049977"/>
    <s v="O-00045383"/>
    <x v="3032"/>
    <s v="竹野弘展"/>
    <s v="たけのひろのぶ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9923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aikiumeda2000@yahoo.co.jp"/>
    <m/>
    <m/>
    <m/>
    <m/>
    <s v="配信済み"/>
    <m/>
    <m/>
    <m/>
    <m/>
    <m/>
    <m/>
    <m/>
    <n v="0"/>
    <s v="530-0014"/>
    <s v="大阪府"/>
    <s v="大阪市北区鶴野町"/>
    <s v="2-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1500"/>
    <n v="20"/>
    <m/>
    <m/>
    <m/>
    <m/>
    <s v="大阪府大阪市北区鶴野町"/>
    <n v="34.707633999999999"/>
    <n v="135.501114"/>
  </r>
  <r>
    <m/>
    <s v="C-00016452"/>
    <s v="O-00045382"/>
    <x v="3033"/>
    <s v="山中"/>
    <s v="友樹"/>
    <s v="配送不要"/>
    <m/>
    <s v="クレカ決済済"/>
    <m/>
    <s v="クレジットカード（ROBOT）"/>
    <x v="0"/>
    <m/>
    <m/>
    <s v="JIM-MRK-06-01"/>
    <m/>
    <s v="CLEARTRADEコミュニティ"/>
    <m/>
    <m/>
    <m/>
    <n v="1039736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8-08T00:00:00"/>
    <s v="yammerdayone@gmail.com"/>
    <m/>
    <m/>
    <m/>
    <m/>
    <m/>
    <m/>
    <m/>
    <m/>
    <m/>
    <m/>
    <m/>
    <m/>
    <n v="0"/>
    <s v="561-0803"/>
    <s v="大阪府"/>
    <s v="豊中市城山町3-4-45"/>
    <s v="ローレルコート豊中服部緑地123号室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s v="大阪府豊中市城山町3-4-45"/>
    <n v="34.770294"/>
    <n v="135.47818000000001"/>
  </r>
  <r>
    <m/>
    <s v="C-00079809"/>
    <s v="O-00045381"/>
    <x v="3034"/>
    <s v="鈴木貴子"/>
    <s v="すずきたかこ"/>
    <s v="配送不要"/>
    <m/>
    <s v="クレカ決済済"/>
    <m/>
    <s v="クレジットカード（FirstPayment）"/>
    <x v="10"/>
    <m/>
    <m/>
    <s v="RES-CFC-0403"/>
    <m/>
    <s v="CFCシンプルトレードプラン"/>
    <m/>
    <m/>
    <m/>
    <m/>
    <m/>
    <m/>
    <m/>
    <m/>
    <n v="198000"/>
    <n v="1"/>
    <n v="198000"/>
    <m/>
    <m/>
    <s v="保証なし"/>
    <s v="RES"/>
    <s v="WEBスクール"/>
    <s v="㈱スカイ[カルロス]"/>
    <n v="50"/>
    <n v="50"/>
    <s v="売りきり"/>
    <m/>
    <m/>
    <n v="0"/>
    <n v="198000"/>
    <m/>
    <s v="milliaka_youtube"/>
    <d v="2024-08-05T00:00:00"/>
    <s v="zukitaka@gmail.com"/>
    <m/>
    <m/>
    <m/>
    <m/>
    <m/>
    <m/>
    <m/>
    <m/>
    <m/>
    <m/>
    <m/>
    <m/>
    <n v="0"/>
    <s v="150-0011"/>
    <s v="東京都"/>
    <s v="渋谷区東"/>
    <s v="3-17-11-1002"/>
    <n v="9016954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s v="東京都渋谷区東"/>
    <n v="35.655391999999999"/>
    <n v="139.708405"/>
  </r>
  <r>
    <m/>
    <s v="C-00074897"/>
    <s v="O-00045380"/>
    <x v="3035"/>
    <s v="山野操"/>
    <s v="やまのみさ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94569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yamanoimo2@gmail.com"/>
    <m/>
    <m/>
    <m/>
    <m/>
    <m/>
    <m/>
    <m/>
    <m/>
    <m/>
    <m/>
    <m/>
    <m/>
    <n v="0"/>
    <s v="542-0083"/>
    <s v="大阪府"/>
    <s v="大阪府大阪市中央区東心斎橋"/>
    <s v="1-3-3 ブランズタワーウェリス心斎橋サウス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s v="大阪府大阪府大阪市中央区東心斎橋"/>
    <n v="34.693890000000003"/>
    <n v="135.50204500000001"/>
  </r>
  <r>
    <m/>
    <s v="C-00083264"/>
    <s v="O-00045379"/>
    <x v="3036"/>
    <s v="篠田智広"/>
    <s v="しのだとも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103867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s v="東京都品川区"/>
    <n v="35.609065999999999"/>
    <n v="139.73025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3D12DA-0231-4BA2-A7B2-018F8C208528}" name="ピボットテーブル13" cacheId="75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multipleFieldFilters="0">
  <location ref="A3:I18" firstHeaderRow="1" firstDataRow="3" firstDataCol="1"/>
  <pivotFields count="136">
    <pivotField showAll="0"/>
    <pivotField showAll="0"/>
    <pivotField showAll="0"/>
    <pivotField numFmtId="22" showAll="0">
      <items count="30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3036"/>
        <item x="3035"/>
        <item x="3034"/>
        <item x="3033"/>
        <item x="30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6"/>
        <item x="5"/>
        <item x="7"/>
        <item x="4"/>
        <item x="0"/>
        <item x="10"/>
        <item x="8"/>
        <item x="3"/>
        <item x="2"/>
        <item x="9"/>
        <item x="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5">
        <item sd="0" x="0"/>
        <item sd="0" x="1"/>
        <item x="2"/>
        <item sd="0" x="3"/>
        <item t="default"/>
      </items>
    </pivotField>
  </pivotFields>
  <rowFields count="1">
    <field x="1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135"/>
    <field x="133"/>
  </colFields>
  <colItems count="8">
    <i>
      <x v="1"/>
    </i>
    <i>
      <x v="2"/>
      <x v="1"/>
    </i>
    <i r="1">
      <x v="2"/>
    </i>
    <i r="1">
      <x v="3"/>
    </i>
    <i r="1">
      <x v="4"/>
    </i>
    <i r="1">
      <x v="5"/>
    </i>
    <i t="default">
      <x v="2"/>
    </i>
    <i t="grand">
      <x/>
    </i>
  </colItems>
  <dataFields count="1"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7285"/>
  <sheetViews>
    <sheetView tabSelected="1" topLeftCell="CW7145" zoomScale="70" zoomScaleNormal="70" workbookViewId="0">
      <selection activeCell="EA7171" sqref="EA7171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5" max="5" width="15.125" customWidth="1"/>
    <col min="6" max="6" width="16.125" customWidth="1"/>
    <col min="7" max="7" width="10.625" customWidth="1"/>
    <col min="11" max="11" width="16" customWidth="1"/>
    <col min="12" max="12" width="39.625" bestFit="1" customWidth="1"/>
    <col min="13" max="13" width="16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27" max="127" width="4.75" customWidth="1"/>
    <col min="128" max="128" width="6.125" customWidth="1"/>
    <col min="129" max="129" width="6" customWidth="1"/>
    <col min="130" max="130" width="12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18294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18295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18295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18296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18154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18153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18151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18152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18149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18150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18148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18144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18145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18146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18147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18148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18297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18298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18141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18142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18143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18140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18299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18307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18306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18305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18304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18303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18302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18301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18300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18308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18309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18316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18315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18314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18148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18313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18312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18311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18310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18323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18322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18321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18320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18319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18318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18317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18329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18328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18327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18326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18325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18324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18330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18148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18331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18332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18333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19133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19134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18138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18139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18335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18334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18336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18337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18338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18339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17972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17973</v>
      </c>
      <c r="BH3808" t="s">
        <v>147</v>
      </c>
      <c r="BI3808" t="s">
        <v>4681</v>
      </c>
      <c r="BJ3808" t="s">
        <v>17974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17963</v>
      </c>
      <c r="C3809" t="s">
        <v>17964</v>
      </c>
      <c r="D3809" s="1">
        <v>45708.671527777777</v>
      </c>
      <c r="E3809" t="s">
        <v>17965</v>
      </c>
      <c r="F3809" t="s">
        <v>17966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18340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17967</v>
      </c>
      <c r="BF3809">
        <v>0</v>
      </c>
      <c r="BG3809" t="s">
        <v>17968</v>
      </c>
      <c r="BH3809" t="s">
        <v>208</v>
      </c>
      <c r="BI3809" t="s">
        <v>17969</v>
      </c>
      <c r="BJ3809" t="s">
        <v>17970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17971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18341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19132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18345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18344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18343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18342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19130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19131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19127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19128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19129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18347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18346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19124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19125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19126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19122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19123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19120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19121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19115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19116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19117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19118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19119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18348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19113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19114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19109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19110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19111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19112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19101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19102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19103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19104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19105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19106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19107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19108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19098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19099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19100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19092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19093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19094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19095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19096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19097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19085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19086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19087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19088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19089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19090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19091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19081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19082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19083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19084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19080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19053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19067</v>
      </c>
      <c r="C3862" t="s">
        <v>19068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19044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19069</v>
      </c>
      <c r="BF3862">
        <v>0</v>
      </c>
      <c r="BG3862" t="s">
        <v>19070</v>
      </c>
      <c r="BH3862" t="s">
        <v>749</v>
      </c>
      <c r="BI3862" t="s">
        <v>19071</v>
      </c>
      <c r="BJ3862" t="s">
        <v>19072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19073</v>
      </c>
      <c r="C3863" t="s">
        <v>19074</v>
      </c>
      <c r="D3863" s="1">
        <v>45709.046689814815</v>
      </c>
      <c r="E3863" t="s">
        <v>19075</v>
      </c>
      <c r="F3863" t="s">
        <v>19076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19044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19077</v>
      </c>
      <c r="BF3863">
        <v>0</v>
      </c>
      <c r="BG3863" t="s">
        <v>19078</v>
      </c>
      <c r="BH3863" t="s">
        <v>147</v>
      </c>
      <c r="BI3863" t="s">
        <v>6487</v>
      </c>
      <c r="BJ3863" t="s">
        <v>19079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19058</v>
      </c>
      <c r="C3864" t="s">
        <v>19059</v>
      </c>
      <c r="D3864" s="1">
        <v>45709.046701388892</v>
      </c>
      <c r="E3864" t="s">
        <v>19060</v>
      </c>
      <c r="F3864" t="s">
        <v>19061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19044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19062</v>
      </c>
      <c r="BF3864">
        <v>0</v>
      </c>
      <c r="BG3864" t="s">
        <v>19063</v>
      </c>
      <c r="BH3864" t="s">
        <v>164</v>
      </c>
      <c r="BI3864" t="s">
        <v>19064</v>
      </c>
      <c r="BJ3864" t="s">
        <v>19065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19066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19040</v>
      </c>
      <c r="C3866" t="s">
        <v>19041</v>
      </c>
      <c r="D3866" s="1">
        <v>45709.046712962961</v>
      </c>
      <c r="E3866" t="s">
        <v>19042</v>
      </c>
      <c r="F3866" t="s">
        <v>19043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19044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19045</v>
      </c>
      <c r="BF3866">
        <v>0</v>
      </c>
      <c r="BG3866" t="s">
        <v>19046</v>
      </c>
      <c r="BH3866" t="s">
        <v>285</v>
      </c>
      <c r="BI3866" t="s">
        <v>19047</v>
      </c>
      <c r="BJ3866" t="s">
        <v>19048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19049</v>
      </c>
      <c r="C3867" t="s">
        <v>19050</v>
      </c>
      <c r="D3867" s="1">
        <v>45709.046712962961</v>
      </c>
      <c r="E3867" t="s">
        <v>19051</v>
      </c>
      <c r="F3867" t="s">
        <v>19052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19053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19054</v>
      </c>
      <c r="BF3867">
        <v>0</v>
      </c>
      <c r="BG3867" t="s">
        <v>19055</v>
      </c>
      <c r="BH3867" t="s">
        <v>164</v>
      </c>
      <c r="BI3867" t="s">
        <v>19056</v>
      </c>
      <c r="BJ3867" t="s">
        <v>19057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19039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19037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19038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18351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18350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18349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19035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19036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18355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18354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18353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18352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19031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19032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18360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18359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19033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18358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19034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18357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18356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19030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18365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18364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18363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18362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18361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18371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18370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19028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18369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18368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18367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18366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19029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19026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18373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19027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18295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18372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19022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19023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19024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19025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18374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19020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19021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18380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18379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18378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18377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18376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18375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19017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19018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19019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18386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19016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18385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18384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18383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18382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18381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19010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19011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19012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19013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19014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19015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18295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18387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18389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19006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19007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19008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18388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19009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19002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19003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18394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18393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19004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19005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18392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18391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18390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18399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19000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18398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19001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18397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18396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18395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18995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18996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18997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18998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18401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18400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18999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18988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18989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18990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18991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18295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18992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18993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18994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18980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18981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18982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18983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18984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18985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18986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18987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18972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18973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18974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18975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18976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18977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18978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18979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18971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18967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18968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18969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18970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18963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18964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18965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18966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18962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18958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18959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18960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18961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18953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18954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18955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18956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18957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18402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18949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18950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18951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18952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18943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18944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18945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18946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18947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18948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18940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18941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18942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18935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18936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18937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18938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18939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18933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18934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18923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18924</v>
      </c>
      <c r="C4029" t="s">
        <v>18925</v>
      </c>
      <c r="D4029" s="1">
        <v>45709.049467592595</v>
      </c>
      <c r="E4029" t="s">
        <v>18926</v>
      </c>
      <c r="F4029" t="s">
        <v>18927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18928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18929</v>
      </c>
      <c r="BF4029">
        <v>0</v>
      </c>
      <c r="BG4029" t="s">
        <v>18930</v>
      </c>
      <c r="BH4029" t="s">
        <v>339</v>
      </c>
      <c r="BI4029" t="s">
        <v>18931</v>
      </c>
      <c r="BJ4029" t="s">
        <v>18932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18921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18922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18918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18919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18920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18917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18916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18915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18911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18912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18109</v>
      </c>
      <c r="O4039" t="s">
        <v>1291</v>
      </c>
      <c r="Q4039" t="s">
        <v>18913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18914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18910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18909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18908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18907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18905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18906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18904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18903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18901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18902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18899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18900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18896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18897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18898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18894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18895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18893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18891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18892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18889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18890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18888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18887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18886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18885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18884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18883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18881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18882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18879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18880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18878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18877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18875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18876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18874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18873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18872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18871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18869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18870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18867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18868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18866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18865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18864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18863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18862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18861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18860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18858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18859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18857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18855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18856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18854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17991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17983</v>
      </c>
      <c r="C4099" t="s">
        <v>17984</v>
      </c>
      <c r="D4099" s="1">
        <v>45709.370138888888</v>
      </c>
      <c r="E4099" t="s">
        <v>17985</v>
      </c>
      <c r="F4099" t="s">
        <v>17986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18403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17987</v>
      </c>
      <c r="BB4099" t="s">
        <v>162</v>
      </c>
      <c r="BF4099">
        <v>0</v>
      </c>
      <c r="BG4099" t="s">
        <v>13906</v>
      </c>
      <c r="BH4099" t="s">
        <v>208</v>
      </c>
      <c r="BI4099" t="s">
        <v>17988</v>
      </c>
      <c r="BJ4099" t="s">
        <v>17989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17990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17975</v>
      </c>
      <c r="C4100" t="s">
        <v>17976</v>
      </c>
      <c r="D4100" s="1">
        <v>45709.418888888889</v>
      </c>
      <c r="E4100" t="s">
        <v>17977</v>
      </c>
      <c r="F4100" t="s">
        <v>17978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17979</v>
      </c>
      <c r="BF4100">
        <v>0</v>
      </c>
      <c r="BG4100" t="s">
        <v>17980</v>
      </c>
      <c r="BH4100" t="s">
        <v>339</v>
      </c>
      <c r="BI4100" t="s">
        <v>17981</v>
      </c>
      <c r="BJ4100" t="s">
        <v>17982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18108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18109</v>
      </c>
      <c r="O4101" t="s">
        <v>5074</v>
      </c>
      <c r="Q4101" t="s">
        <v>18110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18107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18109</v>
      </c>
      <c r="O4102" t="s">
        <v>10529</v>
      </c>
      <c r="Q4102" t="s">
        <v>18137</v>
      </c>
      <c r="V4102" t="s">
        <v>18404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18099</v>
      </c>
      <c r="C4103" t="s">
        <v>18100</v>
      </c>
      <c r="D4103" s="1">
        <v>45710.580694444441</v>
      </c>
      <c r="E4103" t="s">
        <v>18101</v>
      </c>
      <c r="F4103" t="s">
        <v>18102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18103</v>
      </c>
      <c r="BB4103" t="s">
        <v>162</v>
      </c>
      <c r="BF4103">
        <v>-359700</v>
      </c>
      <c r="BG4103" t="s">
        <v>18104</v>
      </c>
      <c r="BH4103" t="s">
        <v>1009</v>
      </c>
      <c r="BI4103" t="s">
        <v>18105</v>
      </c>
      <c r="BJ4103" t="s">
        <v>18106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18090</v>
      </c>
      <c r="C4104" t="s">
        <v>18091</v>
      </c>
      <c r="D4104" s="1">
        <v>45710.594444444447</v>
      </c>
      <c r="E4104" t="s">
        <v>18092</v>
      </c>
      <c r="F4104" t="s">
        <v>18093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18405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18094</v>
      </c>
      <c r="BF4104">
        <v>0</v>
      </c>
      <c r="BG4104" t="s">
        <v>18095</v>
      </c>
      <c r="BH4104" t="s">
        <v>6518</v>
      </c>
      <c r="BI4104" t="s">
        <v>18096</v>
      </c>
      <c r="BJ4104" t="s">
        <v>18097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18098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18129</v>
      </c>
      <c r="C4105" t="s">
        <v>18130</v>
      </c>
      <c r="D4105" s="1">
        <v>45711.674837962964</v>
      </c>
      <c r="E4105" t="s">
        <v>18131</v>
      </c>
      <c r="F4105" t="s">
        <v>18132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18086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18026</v>
      </c>
      <c r="AR4105" s="1">
        <v>45704</v>
      </c>
      <c r="AS4105" t="s">
        <v>18133</v>
      </c>
      <c r="AX4105" t="s">
        <v>354</v>
      </c>
      <c r="BA4105" t="s">
        <v>193</v>
      </c>
      <c r="BC4105" s="1">
        <v>45715</v>
      </c>
      <c r="BF4105">
        <v>0</v>
      </c>
      <c r="BG4105" t="s">
        <v>18134</v>
      </c>
      <c r="BH4105" t="s">
        <v>537</v>
      </c>
      <c r="BI4105" t="s">
        <v>18135</v>
      </c>
      <c r="BJ4105" t="s">
        <v>18136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18082</v>
      </c>
      <c r="C4106" t="s">
        <v>18083</v>
      </c>
      <c r="D4106" s="1">
        <v>45711.718611111108</v>
      </c>
      <c r="E4106" t="s">
        <v>18084</v>
      </c>
      <c r="F4106" t="s">
        <v>18085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18086</v>
      </c>
      <c r="V4106" t="s">
        <v>18406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18026</v>
      </c>
      <c r="AR4106" s="1">
        <v>45708</v>
      </c>
      <c r="AS4106" t="s">
        <v>18087</v>
      </c>
      <c r="BF4106">
        <v>-349200</v>
      </c>
      <c r="BG4106" t="s">
        <v>18088</v>
      </c>
      <c r="BH4106" t="s">
        <v>223</v>
      </c>
      <c r="BI4106" t="s">
        <v>18089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18075</v>
      </c>
      <c r="C4107" t="s">
        <v>18076</v>
      </c>
      <c r="D4107" s="1">
        <v>45711.749583333331</v>
      </c>
      <c r="E4107" t="s">
        <v>18077</v>
      </c>
      <c r="F4107" t="s">
        <v>18078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18079</v>
      </c>
      <c r="BF4107">
        <v>-359700</v>
      </c>
      <c r="BG4107" t="s">
        <v>5626</v>
      </c>
      <c r="BH4107" t="s">
        <v>1070</v>
      </c>
      <c r="BI4107" t="s">
        <v>18080</v>
      </c>
      <c r="BJ4107" t="s">
        <v>18081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18407</v>
      </c>
      <c r="C4108" t="s">
        <v>18408</v>
      </c>
      <c r="D4108" s="1">
        <v>45711.815844907411</v>
      </c>
      <c r="E4108" t="s">
        <v>18409</v>
      </c>
      <c r="F4108" t="s">
        <v>18410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18086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18026</v>
      </c>
      <c r="AR4108" s="1">
        <v>45698</v>
      </c>
      <c r="AS4108" t="s">
        <v>18411</v>
      </c>
      <c r="AX4108" t="s">
        <v>354</v>
      </c>
      <c r="BA4108" t="s">
        <v>193</v>
      </c>
      <c r="BC4108" s="1">
        <v>45715</v>
      </c>
      <c r="BF4108">
        <v>0</v>
      </c>
      <c r="BG4108" t="s">
        <v>18412</v>
      </c>
      <c r="BH4108" t="s">
        <v>147</v>
      </c>
      <c r="BI4108" t="s">
        <v>18413</v>
      </c>
      <c r="BJ4108" t="s">
        <v>18414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18068</v>
      </c>
      <c r="C4109" t="s">
        <v>18069</v>
      </c>
      <c r="D4109" s="1">
        <v>45711.923159722224</v>
      </c>
      <c r="E4109" t="s">
        <v>18070</v>
      </c>
      <c r="F4109" t="s">
        <v>18071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18072</v>
      </c>
      <c r="BF4109">
        <v>0</v>
      </c>
      <c r="BG4109" t="s">
        <v>18073</v>
      </c>
      <c r="BH4109" t="s">
        <v>208</v>
      </c>
      <c r="BI4109" t="s">
        <v>2601</v>
      </c>
      <c r="BJ4109" t="s">
        <v>18074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18060</v>
      </c>
      <c r="C4110" t="s">
        <v>18061</v>
      </c>
      <c r="D4110" s="1">
        <v>45711.926539351851</v>
      </c>
      <c r="E4110" t="s">
        <v>18062</v>
      </c>
      <c r="F4110" t="s">
        <v>18063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18064</v>
      </c>
      <c r="BF4110">
        <v>0</v>
      </c>
      <c r="BG4110" t="s">
        <v>18065</v>
      </c>
      <c r="BH4110" t="s">
        <v>147</v>
      </c>
      <c r="BI4110" t="s">
        <v>18066</v>
      </c>
      <c r="BJ4110" t="s">
        <v>18067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18054</v>
      </c>
      <c r="C4111" t="s">
        <v>18055</v>
      </c>
      <c r="D4111" s="1">
        <v>45711.934212962966</v>
      </c>
      <c r="E4111" t="s">
        <v>18056</v>
      </c>
      <c r="F4111" t="s">
        <v>18057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18058</v>
      </c>
      <c r="BF4111">
        <v>0</v>
      </c>
      <c r="BG4111" t="s">
        <v>1601</v>
      </c>
      <c r="BH4111" t="s">
        <v>459</v>
      </c>
      <c r="BI4111" t="s">
        <v>18059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18046</v>
      </c>
      <c r="C4112" t="s">
        <v>18047</v>
      </c>
      <c r="D4112" s="1">
        <v>45711.962824074071</v>
      </c>
      <c r="E4112" t="s">
        <v>18048</v>
      </c>
      <c r="F4112" t="s">
        <v>18049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18050</v>
      </c>
      <c r="AX4112" t="s">
        <v>354</v>
      </c>
      <c r="BB4112" t="s">
        <v>162</v>
      </c>
      <c r="BF4112">
        <v>0</v>
      </c>
      <c r="BG4112" t="s">
        <v>18051</v>
      </c>
      <c r="BH4112" t="s">
        <v>339</v>
      </c>
      <c r="BI4112" t="s">
        <v>18052</v>
      </c>
      <c r="BJ4112" t="s">
        <v>18053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18415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18416</v>
      </c>
      <c r="V4113" t="s">
        <v>18417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18039</v>
      </c>
      <c r="C4114" t="s">
        <v>18040</v>
      </c>
      <c r="D4114" s="1">
        <v>45712.13863425926</v>
      </c>
      <c r="E4114" t="s">
        <v>18041</v>
      </c>
      <c r="F4114" t="s">
        <v>18042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18043</v>
      </c>
      <c r="BF4114">
        <v>0</v>
      </c>
      <c r="BG4114" t="s">
        <v>4015</v>
      </c>
      <c r="BH4114" t="s">
        <v>339</v>
      </c>
      <c r="BI4114" t="s">
        <v>18044</v>
      </c>
      <c r="BJ4114" t="s">
        <v>18045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18031</v>
      </c>
      <c r="C4115" t="s">
        <v>18032</v>
      </c>
      <c r="D4115" s="1">
        <v>45712.30127314815</v>
      </c>
      <c r="E4115" t="s">
        <v>18033</v>
      </c>
      <c r="F4115" t="s">
        <v>18034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18035</v>
      </c>
      <c r="BF4115">
        <v>0</v>
      </c>
      <c r="BG4115" t="s">
        <v>18036</v>
      </c>
      <c r="BH4115" t="s">
        <v>164</v>
      </c>
      <c r="BI4115" t="s">
        <v>18037</v>
      </c>
      <c r="BJ4115" t="s">
        <v>18038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18022</v>
      </c>
      <c r="C4116" t="s">
        <v>18023</v>
      </c>
      <c r="D4116" s="1">
        <v>45712.433356481481</v>
      </c>
      <c r="E4116" t="s">
        <v>18024</v>
      </c>
      <c r="F4116" t="s">
        <v>18025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18086</v>
      </c>
      <c r="V4116" t="s">
        <v>18418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18026</v>
      </c>
      <c r="AR4116" s="1">
        <v>45699</v>
      </c>
      <c r="AS4116" t="s">
        <v>18027</v>
      </c>
      <c r="BF4116">
        <v>-349200</v>
      </c>
      <c r="BG4116" t="s">
        <v>18028</v>
      </c>
      <c r="BH4116" t="s">
        <v>2156</v>
      </c>
      <c r="BI4116" t="s">
        <v>18029</v>
      </c>
      <c r="BJ4116" t="s">
        <v>18030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18014</v>
      </c>
      <c r="C4117" t="s">
        <v>18015</v>
      </c>
      <c r="D4117" s="1">
        <v>45712.51458333333</v>
      </c>
      <c r="E4117" t="s">
        <v>18016</v>
      </c>
      <c r="F4117" t="s">
        <v>18017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18018</v>
      </c>
      <c r="BF4117">
        <v>0</v>
      </c>
      <c r="BG4117" t="s">
        <v>18019</v>
      </c>
      <c r="BH4117" t="s">
        <v>180</v>
      </c>
      <c r="BI4117" t="s">
        <v>18020</v>
      </c>
      <c r="BJ4117" t="s">
        <v>18021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18008</v>
      </c>
      <c r="C4118" t="s">
        <v>18009</v>
      </c>
      <c r="D4118" s="1">
        <v>45712.527303240742</v>
      </c>
      <c r="E4118" t="s">
        <v>18127</v>
      </c>
      <c r="F4118" t="s">
        <v>18128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18010</v>
      </c>
      <c r="BF4118">
        <v>0</v>
      </c>
      <c r="BG4118" t="s">
        <v>18011</v>
      </c>
      <c r="BH4118" t="s">
        <v>339</v>
      </c>
      <c r="BI4118" t="s">
        <v>18012</v>
      </c>
      <c r="BJ4118" t="s">
        <v>18013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18000</v>
      </c>
      <c r="C4119" t="s">
        <v>18001</v>
      </c>
      <c r="D4119" s="1">
        <v>45712.731307870374</v>
      </c>
      <c r="E4119" t="s">
        <v>18002</v>
      </c>
      <c r="F4119" t="s">
        <v>18003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18004</v>
      </c>
      <c r="BF4119">
        <v>0</v>
      </c>
      <c r="BG4119" t="s">
        <v>18005</v>
      </c>
      <c r="BH4119" t="s">
        <v>164</v>
      </c>
      <c r="BI4119" t="s">
        <v>18006</v>
      </c>
      <c r="BJ4119" t="s">
        <v>18007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17992</v>
      </c>
      <c r="C4120" t="s">
        <v>17993</v>
      </c>
      <c r="D4120" s="1">
        <v>45712.975821759261</v>
      </c>
      <c r="E4120" t="s">
        <v>17994</v>
      </c>
      <c r="F4120" t="s">
        <v>17995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17996</v>
      </c>
      <c r="BB4120" t="s">
        <v>162</v>
      </c>
      <c r="BF4120">
        <v>0</v>
      </c>
      <c r="BG4120" t="s">
        <v>17997</v>
      </c>
      <c r="BH4120" t="s">
        <v>180</v>
      </c>
      <c r="BI4120" t="s">
        <v>17998</v>
      </c>
      <c r="BJ4120" t="s">
        <v>17999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18852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18853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18111</v>
      </c>
      <c r="C4122" t="s">
        <v>18112</v>
      </c>
      <c r="D4122" s="1">
        <v>45713.390439814815</v>
      </c>
      <c r="E4122" t="s">
        <v>18113</v>
      </c>
      <c r="F4122" t="s">
        <v>18114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18126</v>
      </c>
      <c r="V4122" t="s">
        <v>18419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18026</v>
      </c>
      <c r="AR4122" s="1">
        <v>45689</v>
      </c>
      <c r="AS4122" t="s">
        <v>18115</v>
      </c>
      <c r="BF4122">
        <v>-33000</v>
      </c>
      <c r="BG4122" t="s">
        <v>18116</v>
      </c>
      <c r="BH4122" t="s">
        <v>1070</v>
      </c>
      <c r="BI4122" t="s">
        <v>18117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18118</v>
      </c>
      <c r="C4123" t="s">
        <v>18119</v>
      </c>
      <c r="D4123" s="1">
        <v>45713.568993055553</v>
      </c>
      <c r="E4123" t="s">
        <v>18120</v>
      </c>
      <c r="F4123" t="s">
        <v>18121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18122</v>
      </c>
      <c r="BB4123" t="s">
        <v>162</v>
      </c>
      <c r="BF4123">
        <v>0</v>
      </c>
      <c r="BG4123" t="s">
        <v>18123</v>
      </c>
      <c r="BH4123" t="s">
        <v>236</v>
      </c>
      <c r="BI4123" t="s">
        <v>18124</v>
      </c>
      <c r="BJ4123" t="s">
        <v>18125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18164</v>
      </c>
      <c r="C4124" t="s">
        <v>18165</v>
      </c>
      <c r="D4124" s="1">
        <v>45713.649965277778</v>
      </c>
      <c r="E4124" t="s">
        <v>18166</v>
      </c>
      <c r="F4124" t="s">
        <v>18167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18126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18026</v>
      </c>
      <c r="AR4124" s="1">
        <v>45704</v>
      </c>
      <c r="AS4124" t="s">
        <v>18168</v>
      </c>
      <c r="AX4124" t="s">
        <v>354</v>
      </c>
      <c r="BA4124" t="s">
        <v>193</v>
      </c>
      <c r="BC4124" s="1">
        <v>45717</v>
      </c>
      <c r="BF4124">
        <v>0</v>
      </c>
      <c r="BG4124" t="s">
        <v>18169</v>
      </c>
      <c r="BH4124" t="s">
        <v>2454</v>
      </c>
      <c r="BI4124" t="s">
        <v>18170</v>
      </c>
      <c r="BJ4124" t="s">
        <v>18171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18157</v>
      </c>
      <c r="C4125" t="s">
        <v>18158</v>
      </c>
      <c r="D4125" s="1">
        <v>45713.707187499997</v>
      </c>
      <c r="E4125" t="s">
        <v>18159</v>
      </c>
      <c r="F4125" t="s">
        <v>18160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18161</v>
      </c>
      <c r="BF4125">
        <v>0</v>
      </c>
      <c r="BG4125" t="s">
        <v>18162</v>
      </c>
      <c r="BH4125" t="s">
        <v>1771</v>
      </c>
      <c r="BI4125" t="s">
        <v>18163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18155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18109</v>
      </c>
      <c r="O4126" t="s">
        <v>137</v>
      </c>
      <c r="Q4126" t="s">
        <v>18156</v>
      </c>
      <c r="V4126" t="s">
        <v>18420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18180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18109</v>
      </c>
      <c r="O4127" t="s">
        <v>137</v>
      </c>
      <c r="Q4127" t="s">
        <v>18156</v>
      </c>
      <c r="V4127" t="s">
        <v>18421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18172</v>
      </c>
      <c r="C4128" t="s">
        <v>18173</v>
      </c>
      <c r="D4128" s="1">
        <v>45714.46943287037</v>
      </c>
      <c r="E4128" t="s">
        <v>18174</v>
      </c>
      <c r="F4128" t="s">
        <v>18175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18422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18176</v>
      </c>
      <c r="BF4128">
        <v>-298000</v>
      </c>
      <c r="BG4128" t="s">
        <v>18177</v>
      </c>
      <c r="BH4128" t="s">
        <v>329</v>
      </c>
      <c r="BI4128" t="s">
        <v>18178</v>
      </c>
      <c r="BJ4128" t="s">
        <v>18179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18181</v>
      </c>
      <c r="C4129" t="s">
        <v>18182</v>
      </c>
      <c r="D4129" s="1">
        <v>45714.499907407408</v>
      </c>
      <c r="E4129" t="s">
        <v>18183</v>
      </c>
      <c r="F4129" t="s">
        <v>18184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18185</v>
      </c>
      <c r="BC4129" s="1">
        <v>45717</v>
      </c>
      <c r="BF4129">
        <v>0</v>
      </c>
      <c r="BG4129" t="s">
        <v>18186</v>
      </c>
      <c r="BH4129" t="s">
        <v>164</v>
      </c>
      <c r="BI4129" t="s">
        <v>18187</v>
      </c>
      <c r="BJ4129" t="s">
        <v>18188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18262</v>
      </c>
      <c r="C4130" t="s">
        <v>18263</v>
      </c>
      <c r="D4130" s="1">
        <v>45714.822534722225</v>
      </c>
      <c r="E4130" t="s">
        <v>18264</v>
      </c>
      <c r="F4130" t="s">
        <v>18265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18423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18266</v>
      </c>
      <c r="AR4130" s="1">
        <v>43000</v>
      </c>
      <c r="AS4130" t="s">
        <v>18267</v>
      </c>
      <c r="BB4130" t="s">
        <v>162</v>
      </c>
      <c r="BF4130">
        <v>0</v>
      </c>
      <c r="BG4130" t="s">
        <v>18268</v>
      </c>
      <c r="BH4130" t="s">
        <v>269</v>
      </c>
      <c r="BI4130" t="s">
        <v>18269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18260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18424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18261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18253</v>
      </c>
      <c r="C4132" t="s">
        <v>18254</v>
      </c>
      <c r="D4132" s="1">
        <v>45714.863263888888</v>
      </c>
      <c r="E4132" t="s">
        <v>18255</v>
      </c>
      <c r="F4132" t="s">
        <v>18256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18257</v>
      </c>
      <c r="BF4132">
        <v>0</v>
      </c>
      <c r="BG4132" t="s">
        <v>18258</v>
      </c>
      <c r="BH4132" t="s">
        <v>4722</v>
      </c>
      <c r="BI4132" t="s">
        <v>18259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18247</v>
      </c>
      <c r="C4133" t="s">
        <v>18248</v>
      </c>
      <c r="D4133" s="1">
        <v>45714.900740740741</v>
      </c>
      <c r="E4133" t="s">
        <v>18425</v>
      </c>
      <c r="F4133" t="s">
        <v>18425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18249</v>
      </c>
      <c r="BF4133">
        <v>0</v>
      </c>
      <c r="BG4133" t="s">
        <v>18250</v>
      </c>
      <c r="BH4133" t="s">
        <v>1070</v>
      </c>
      <c r="BI4133" t="s">
        <v>18251</v>
      </c>
      <c r="BJ4133" t="s">
        <v>18252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18239</v>
      </c>
      <c r="C4134" t="s">
        <v>18240</v>
      </c>
      <c r="D4134" s="1">
        <v>45714.929027777776</v>
      </c>
      <c r="E4134" t="s">
        <v>18241</v>
      </c>
      <c r="F4134" t="s">
        <v>18242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18243</v>
      </c>
      <c r="BF4134">
        <v>0</v>
      </c>
      <c r="BG4134" t="s">
        <v>18244</v>
      </c>
      <c r="BH4134" t="s">
        <v>339</v>
      </c>
      <c r="BI4134" t="s">
        <v>18245</v>
      </c>
      <c r="BJ4134" t="s">
        <v>18246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18232</v>
      </c>
      <c r="C4135" t="s">
        <v>18233</v>
      </c>
      <c r="D4135" s="1">
        <v>45714.931400462963</v>
      </c>
      <c r="E4135" t="s">
        <v>18234</v>
      </c>
      <c r="F4135" t="s">
        <v>18235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18236</v>
      </c>
      <c r="BB4135" t="s">
        <v>162</v>
      </c>
      <c r="BF4135">
        <v>0</v>
      </c>
      <c r="BG4135" t="s">
        <v>18237</v>
      </c>
      <c r="BH4135" t="s">
        <v>164</v>
      </c>
      <c r="BI4135" t="s">
        <v>18238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18426</v>
      </c>
      <c r="C4136" t="s">
        <v>18427</v>
      </c>
      <c r="D4136" s="1">
        <v>45714.934629629628</v>
      </c>
      <c r="E4136" t="s">
        <v>18428</v>
      </c>
      <c r="F4136" t="s">
        <v>18429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18430</v>
      </c>
      <c r="BC4136" s="1">
        <v>45717</v>
      </c>
      <c r="BF4136">
        <v>0</v>
      </c>
      <c r="BG4136" t="s">
        <v>18431</v>
      </c>
      <c r="BH4136" t="s">
        <v>208</v>
      </c>
      <c r="BI4136" t="s">
        <v>18432</v>
      </c>
      <c r="BJ4136" t="s">
        <v>18433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18224</v>
      </c>
      <c r="C4137" t="s">
        <v>18225</v>
      </c>
      <c r="D4137" s="1">
        <v>45714.944050925929</v>
      </c>
      <c r="E4137" t="s">
        <v>18226</v>
      </c>
      <c r="F4137" t="s">
        <v>18227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18228</v>
      </c>
      <c r="BF4137">
        <v>0</v>
      </c>
      <c r="BG4137" t="s">
        <v>18229</v>
      </c>
      <c r="BH4137" t="s">
        <v>1033</v>
      </c>
      <c r="BI4137" t="s">
        <v>18230</v>
      </c>
      <c r="BJ4137" t="s">
        <v>18231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18217</v>
      </c>
      <c r="C4138" t="s">
        <v>18218</v>
      </c>
      <c r="D4138" s="1">
        <v>45714.9684837963</v>
      </c>
      <c r="E4138" t="s">
        <v>18219</v>
      </c>
      <c r="F4138" t="s">
        <v>18220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18221</v>
      </c>
      <c r="BF4138">
        <v>0</v>
      </c>
      <c r="BG4138" t="s">
        <v>18222</v>
      </c>
      <c r="BH4138" t="s">
        <v>459</v>
      </c>
      <c r="BI4138" t="s">
        <v>18223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18434</v>
      </c>
      <c r="C4139" t="s">
        <v>18435</v>
      </c>
      <c r="D4139" s="1">
        <v>45714.985219907408</v>
      </c>
      <c r="E4139" t="s">
        <v>18436</v>
      </c>
      <c r="F4139" t="s">
        <v>18437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18438</v>
      </c>
      <c r="BC4139" s="1">
        <v>45717</v>
      </c>
      <c r="BF4139">
        <v>0</v>
      </c>
      <c r="BG4139" t="s">
        <v>18439</v>
      </c>
      <c r="BH4139" t="s">
        <v>339</v>
      </c>
      <c r="BI4139" t="s">
        <v>18440</v>
      </c>
      <c r="BJ4139" t="s">
        <v>18441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18214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18442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18215</v>
      </c>
      <c r="BK4140">
        <v>9033508004</v>
      </c>
      <c r="CL4140" t="s">
        <v>215</v>
      </c>
      <c r="DS4140">
        <v>370760</v>
      </c>
      <c r="DT4140">
        <v>3</v>
      </c>
      <c r="DX4140" t="s">
        <v>18216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18206</v>
      </c>
      <c r="C4141" t="s">
        <v>18207</v>
      </c>
      <c r="D4141" s="1">
        <v>45715.041041666664</v>
      </c>
      <c r="E4141" t="s">
        <v>18208</v>
      </c>
      <c r="F4141" t="s">
        <v>18209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18210</v>
      </c>
      <c r="BF4141">
        <v>0</v>
      </c>
      <c r="BG4141" t="s">
        <v>18211</v>
      </c>
      <c r="BH4141" t="s">
        <v>180</v>
      </c>
      <c r="BI4141" t="s">
        <v>18212</v>
      </c>
      <c r="BJ4141" t="s">
        <v>18213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18198</v>
      </c>
      <c r="C4142" t="s">
        <v>18199</v>
      </c>
      <c r="D4142" s="1">
        <v>45715.078194444446</v>
      </c>
      <c r="E4142" t="s">
        <v>18200</v>
      </c>
      <c r="F4142" t="s">
        <v>18201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18202</v>
      </c>
      <c r="BF4142">
        <v>0</v>
      </c>
      <c r="BG4142" t="s">
        <v>18203</v>
      </c>
      <c r="BH4142" t="s">
        <v>1009</v>
      </c>
      <c r="BI4142" t="s">
        <v>18204</v>
      </c>
      <c r="BJ4142" t="s">
        <v>18205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18196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18443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18197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18189</v>
      </c>
      <c r="C4144" t="s">
        <v>18190</v>
      </c>
      <c r="D4144" s="1">
        <v>45715.409432870372</v>
      </c>
      <c r="E4144" t="s">
        <v>18191</v>
      </c>
      <c r="F4144" t="s">
        <v>18192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18193</v>
      </c>
      <c r="BF4144">
        <v>0</v>
      </c>
      <c r="BG4144" t="s">
        <v>18194</v>
      </c>
      <c r="BH4144" t="s">
        <v>164</v>
      </c>
      <c r="BI4144" t="s">
        <v>4198</v>
      </c>
      <c r="BJ4144" t="s">
        <v>18195</v>
      </c>
      <c r="BK4144">
        <v>8034221214</v>
      </c>
      <c r="BL4144" t="s">
        <v>18444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18445</v>
      </c>
      <c r="C4145" t="s">
        <v>18446</v>
      </c>
      <c r="D4145" s="1">
        <v>45715.437997685185</v>
      </c>
      <c r="E4145" t="s">
        <v>18447</v>
      </c>
      <c r="F4145" t="s">
        <v>18448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18449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18450</v>
      </c>
      <c r="BJ4145" t="s">
        <v>18451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18287</v>
      </c>
      <c r="C4146" t="s">
        <v>18288</v>
      </c>
      <c r="D4146" s="1">
        <v>45715.459756944445</v>
      </c>
      <c r="E4146" t="s">
        <v>18289</v>
      </c>
      <c r="F4146" t="s">
        <v>18290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18291</v>
      </c>
      <c r="BF4146">
        <v>0</v>
      </c>
      <c r="BG4146" t="s">
        <v>18292</v>
      </c>
      <c r="BH4146" t="s">
        <v>329</v>
      </c>
      <c r="BI4146" t="s">
        <v>1542</v>
      </c>
      <c r="BJ4146" t="s">
        <v>18293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18278</v>
      </c>
      <c r="C4147" t="s">
        <v>18279</v>
      </c>
      <c r="D4147" s="1">
        <v>45715.493692129632</v>
      </c>
      <c r="E4147" t="s">
        <v>18280</v>
      </c>
      <c r="F4147" t="s">
        <v>18281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18452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18282</v>
      </c>
      <c r="AR4147" s="1">
        <v>44362</v>
      </c>
      <c r="AS4147" t="s">
        <v>18283</v>
      </c>
      <c r="BB4147" t="s">
        <v>162</v>
      </c>
      <c r="BF4147">
        <v>-298000</v>
      </c>
      <c r="BG4147" t="s">
        <v>18284</v>
      </c>
      <c r="BH4147" t="s">
        <v>459</v>
      </c>
      <c r="BI4147" t="s">
        <v>18285</v>
      </c>
      <c r="BJ4147" t="s">
        <v>18286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18270</v>
      </c>
      <c r="C4148" t="s">
        <v>18271</v>
      </c>
      <c r="D4148" s="1">
        <v>45715.49559027778</v>
      </c>
      <c r="E4148" t="s">
        <v>18272</v>
      </c>
      <c r="F4148" t="s">
        <v>18273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18274</v>
      </c>
      <c r="BF4148">
        <v>0</v>
      </c>
      <c r="BG4148" t="s">
        <v>18275</v>
      </c>
      <c r="BH4148" t="s">
        <v>616</v>
      </c>
      <c r="BI4148" t="s">
        <v>18276</v>
      </c>
      <c r="BJ4148" t="s">
        <v>18277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18453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18844</v>
      </c>
      <c r="C4150" t="s">
        <v>18845</v>
      </c>
      <c r="D4150" s="1">
        <v>45715.812905092593</v>
      </c>
      <c r="E4150" t="s">
        <v>18846</v>
      </c>
      <c r="F4150" t="s">
        <v>18847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18848</v>
      </c>
      <c r="BC4150" s="1">
        <v>45718</v>
      </c>
      <c r="BF4150">
        <v>0</v>
      </c>
      <c r="BG4150" t="s">
        <v>18849</v>
      </c>
      <c r="BH4150" t="s">
        <v>285</v>
      </c>
      <c r="BI4150" t="s">
        <v>18850</v>
      </c>
      <c r="BJ4150" t="s">
        <v>18851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18454</v>
      </c>
      <c r="C4151" t="s">
        <v>18455</v>
      </c>
      <c r="D4151" s="1">
        <v>45715.856956018521</v>
      </c>
      <c r="E4151" t="s">
        <v>18456</v>
      </c>
      <c r="F4151" t="s">
        <v>18457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18458</v>
      </c>
      <c r="BF4151">
        <v>0</v>
      </c>
      <c r="BG4151" t="s">
        <v>18459</v>
      </c>
      <c r="BH4151" t="s">
        <v>285</v>
      </c>
      <c r="BI4151" t="s">
        <v>608</v>
      </c>
      <c r="BJ4151" t="s">
        <v>18460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18461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18462</v>
      </c>
      <c r="BJ4152" t="s">
        <v>18463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18464</v>
      </c>
      <c r="C4153" t="s">
        <v>18465</v>
      </c>
      <c r="D4153" s="1">
        <v>45715.866886574076</v>
      </c>
      <c r="E4153" t="s">
        <v>18466</v>
      </c>
      <c r="F4153" t="s">
        <v>18467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18468</v>
      </c>
      <c r="BF4153">
        <v>0</v>
      </c>
      <c r="BG4153" t="s">
        <v>18469</v>
      </c>
      <c r="BH4153" t="s">
        <v>3217</v>
      </c>
      <c r="BI4153" t="s">
        <v>18470</v>
      </c>
      <c r="BJ4153" t="s">
        <v>18471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18472</v>
      </c>
      <c r="C4154" t="s">
        <v>18473</v>
      </c>
      <c r="D4154" s="1">
        <v>45715.878379629627</v>
      </c>
      <c r="E4154" t="s">
        <v>18474</v>
      </c>
      <c r="F4154" t="s">
        <v>18475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18476</v>
      </c>
      <c r="BB4154" t="s">
        <v>162</v>
      </c>
      <c r="BF4154">
        <v>0</v>
      </c>
      <c r="BG4154" t="s">
        <v>18477</v>
      </c>
      <c r="BH4154" t="s">
        <v>208</v>
      </c>
      <c r="BI4154" t="s">
        <v>18478</v>
      </c>
      <c r="BJ4154" t="s">
        <v>18479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18480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18843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18481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18836</v>
      </c>
      <c r="C4156" t="s">
        <v>18837</v>
      </c>
      <c r="D4156" s="1">
        <v>45716.031273148146</v>
      </c>
      <c r="E4156" t="s">
        <v>18838</v>
      </c>
      <c r="F4156" t="s">
        <v>18839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18840</v>
      </c>
      <c r="BC4156" s="1">
        <v>45719</v>
      </c>
      <c r="BF4156">
        <v>0</v>
      </c>
      <c r="BG4156" t="s">
        <v>18841</v>
      </c>
      <c r="BH4156" t="s">
        <v>252</v>
      </c>
      <c r="BI4156" t="s">
        <v>18842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18482</v>
      </c>
      <c r="C4157" t="s">
        <v>18483</v>
      </c>
      <c r="D4157" s="1">
        <v>45716.052002314813</v>
      </c>
      <c r="E4157" t="s">
        <v>18484</v>
      </c>
      <c r="F4157" t="s">
        <v>18485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18486</v>
      </c>
      <c r="BF4157">
        <v>0</v>
      </c>
      <c r="BG4157" t="s">
        <v>18487</v>
      </c>
      <c r="BH4157" t="s">
        <v>468</v>
      </c>
      <c r="BI4157" t="s">
        <v>18488</v>
      </c>
      <c r="BJ4157" t="s">
        <v>18489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18490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18835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18491</v>
      </c>
      <c r="C4159" t="s">
        <v>18492</v>
      </c>
      <c r="D4159" s="1">
        <v>45716.310428240744</v>
      </c>
      <c r="E4159" t="s">
        <v>18493</v>
      </c>
      <c r="F4159" t="s">
        <v>18494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18833</v>
      </c>
      <c r="BF4159">
        <v>0</v>
      </c>
      <c r="BG4159" t="s">
        <v>18495</v>
      </c>
      <c r="BH4159" t="s">
        <v>164</v>
      </c>
      <c r="BI4159" t="s">
        <v>18834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18496</v>
      </c>
      <c r="C4160" t="s">
        <v>18497</v>
      </c>
      <c r="D4160" s="1">
        <v>45716.377349537041</v>
      </c>
      <c r="E4160" t="s">
        <v>18498</v>
      </c>
      <c r="F4160" t="s">
        <v>18499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18500</v>
      </c>
      <c r="BF4160">
        <v>0</v>
      </c>
      <c r="BG4160" t="s">
        <v>18501</v>
      </c>
      <c r="BH4160" t="s">
        <v>208</v>
      </c>
      <c r="BI4160" t="s">
        <v>18502</v>
      </c>
      <c r="BJ4160" t="s">
        <v>18503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18504</v>
      </c>
      <c r="C4161" t="s">
        <v>18505</v>
      </c>
      <c r="D4161" s="1">
        <v>45716.393171296295</v>
      </c>
      <c r="E4161" t="s">
        <v>18506</v>
      </c>
      <c r="F4161" t="s">
        <v>18507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18508</v>
      </c>
      <c r="BF4161">
        <v>0</v>
      </c>
      <c r="BG4161" t="s">
        <v>18509</v>
      </c>
      <c r="BH4161" t="s">
        <v>339</v>
      </c>
      <c r="BI4161" t="s">
        <v>18510</v>
      </c>
      <c r="BJ4161" t="s">
        <v>18511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18832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18824</v>
      </c>
      <c r="C4163" t="s">
        <v>18825</v>
      </c>
      <c r="D4163" s="1">
        <v>45716.503229166665</v>
      </c>
      <c r="E4163" t="s">
        <v>18826</v>
      </c>
      <c r="F4163" t="s">
        <v>18827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18828</v>
      </c>
      <c r="BF4163">
        <v>0</v>
      </c>
      <c r="BG4163" t="s">
        <v>18829</v>
      </c>
      <c r="BH4163" t="s">
        <v>1717</v>
      </c>
      <c r="BI4163" t="s">
        <v>18830</v>
      </c>
      <c r="BJ4163" t="s">
        <v>18831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18816</v>
      </c>
      <c r="C4164" t="s">
        <v>18817</v>
      </c>
      <c r="D4164" s="1">
        <v>45716.518923611111</v>
      </c>
      <c r="E4164" t="s">
        <v>18818</v>
      </c>
      <c r="F4164" t="s">
        <v>18819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18820</v>
      </c>
      <c r="BC4164" s="1">
        <v>45719</v>
      </c>
      <c r="BF4164">
        <v>0</v>
      </c>
      <c r="BG4164" t="s">
        <v>18821</v>
      </c>
      <c r="BH4164" t="s">
        <v>861</v>
      </c>
      <c r="BI4164" t="s">
        <v>18822</v>
      </c>
      <c r="BJ4164" t="s">
        <v>18823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18807</v>
      </c>
      <c r="C4165" t="s">
        <v>18808</v>
      </c>
      <c r="D4165" s="1">
        <v>45716.522569444445</v>
      </c>
      <c r="E4165" t="s">
        <v>18809</v>
      </c>
      <c r="F4165" t="s">
        <v>18810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18811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18812</v>
      </c>
      <c r="BB4165" t="s">
        <v>162</v>
      </c>
      <c r="BF4165">
        <v>0</v>
      </c>
      <c r="BG4165" t="s">
        <v>18813</v>
      </c>
      <c r="BH4165" t="s">
        <v>1771</v>
      </c>
      <c r="BI4165" t="s">
        <v>18814</v>
      </c>
      <c r="BJ4165" t="s">
        <v>18815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18800</v>
      </c>
      <c r="C4166" t="s">
        <v>18801</v>
      </c>
      <c r="D4166" s="1">
        <v>45716.558171296296</v>
      </c>
      <c r="E4166" t="s">
        <v>18802</v>
      </c>
      <c r="F4166" t="s">
        <v>18803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18804</v>
      </c>
      <c r="BC4166" s="1">
        <v>45719</v>
      </c>
      <c r="BF4166">
        <v>0</v>
      </c>
      <c r="BG4166" t="s">
        <v>18805</v>
      </c>
      <c r="BH4166" t="s">
        <v>635</v>
      </c>
      <c r="BI4166" t="s">
        <v>18806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18792</v>
      </c>
      <c r="C4167" t="s">
        <v>18793</v>
      </c>
      <c r="D4167" s="1">
        <v>45716.613935185182</v>
      </c>
      <c r="E4167" t="s">
        <v>18794</v>
      </c>
      <c r="F4167" t="s">
        <v>18795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18796</v>
      </c>
      <c r="BC4167" s="1">
        <v>45719</v>
      </c>
      <c r="BF4167">
        <v>0</v>
      </c>
      <c r="BG4167" t="s">
        <v>18797</v>
      </c>
      <c r="BH4167" t="s">
        <v>480</v>
      </c>
      <c r="BI4167" t="s">
        <v>18798</v>
      </c>
      <c r="BJ4167" t="s">
        <v>18799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18784</v>
      </c>
      <c r="C4168" t="s">
        <v>18785</v>
      </c>
      <c r="D4168" s="1">
        <v>45716.670011574075</v>
      </c>
      <c r="E4168" t="s">
        <v>18786</v>
      </c>
      <c r="F4168" t="s">
        <v>18787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18788</v>
      </c>
      <c r="BB4168" t="s">
        <v>162</v>
      </c>
      <c r="BF4168">
        <v>0</v>
      </c>
      <c r="BG4168" t="s">
        <v>18789</v>
      </c>
      <c r="BH4168" t="s">
        <v>147</v>
      </c>
      <c r="BI4168" t="s">
        <v>18790</v>
      </c>
      <c r="BJ4168" t="s">
        <v>18791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18776</v>
      </c>
      <c r="C4169" t="s">
        <v>18777</v>
      </c>
      <c r="D4169" s="1">
        <v>45716.683796296296</v>
      </c>
      <c r="E4169" t="s">
        <v>18778</v>
      </c>
      <c r="F4169" t="s">
        <v>18779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18780</v>
      </c>
      <c r="BF4169">
        <v>0</v>
      </c>
      <c r="BG4169" t="s">
        <v>18781</v>
      </c>
      <c r="BH4169" t="s">
        <v>147</v>
      </c>
      <c r="BI4169" t="s">
        <v>18782</v>
      </c>
      <c r="BJ4169" t="s">
        <v>18783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18770</v>
      </c>
      <c r="C4170" t="s">
        <v>18771</v>
      </c>
      <c r="D4170" s="1">
        <v>45716.687789351854</v>
      </c>
      <c r="E4170" t="s">
        <v>18772</v>
      </c>
      <c r="F4170" t="s">
        <v>18773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18774</v>
      </c>
      <c r="BB4170" t="s">
        <v>162</v>
      </c>
      <c r="BF4170">
        <v>0</v>
      </c>
      <c r="BG4170" t="s">
        <v>18669</v>
      </c>
      <c r="BH4170" t="s">
        <v>180</v>
      </c>
      <c r="BI4170" t="s">
        <v>18670</v>
      </c>
      <c r="BJ4170" t="s">
        <v>18775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18762</v>
      </c>
      <c r="C4171" t="s">
        <v>18763</v>
      </c>
      <c r="D4171" s="1">
        <v>45716.727361111109</v>
      </c>
      <c r="E4171" t="s">
        <v>18764</v>
      </c>
      <c r="F4171" t="s">
        <v>18765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18766</v>
      </c>
      <c r="BF4171">
        <v>0</v>
      </c>
      <c r="BG4171" t="s">
        <v>18767</v>
      </c>
      <c r="BH4171" t="s">
        <v>329</v>
      </c>
      <c r="BI4171" t="s">
        <v>18768</v>
      </c>
      <c r="BJ4171" t="s">
        <v>18769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18755</v>
      </c>
      <c r="C4172" t="s">
        <v>18756</v>
      </c>
      <c r="D4172" s="1">
        <v>45716.740428240744</v>
      </c>
      <c r="E4172" t="s">
        <v>18757</v>
      </c>
      <c r="F4172" t="s">
        <v>18758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18759</v>
      </c>
      <c r="BB4172" t="s">
        <v>162</v>
      </c>
      <c r="BF4172">
        <v>0</v>
      </c>
      <c r="BG4172" t="s">
        <v>18760</v>
      </c>
      <c r="BH4172" t="s">
        <v>147</v>
      </c>
      <c r="BI4172" t="s">
        <v>18761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18747</v>
      </c>
      <c r="C4173" t="s">
        <v>18748</v>
      </c>
      <c r="D4173" s="1">
        <v>45716.751307870371</v>
      </c>
      <c r="E4173" t="s">
        <v>18749</v>
      </c>
      <c r="F4173" t="s">
        <v>18750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18751</v>
      </c>
      <c r="BF4173">
        <v>0</v>
      </c>
      <c r="BG4173" t="s">
        <v>18752</v>
      </c>
      <c r="BH4173" t="s">
        <v>1771</v>
      </c>
      <c r="BI4173" t="s">
        <v>18753</v>
      </c>
      <c r="BJ4173" t="s">
        <v>18754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18740</v>
      </c>
      <c r="C4174" t="s">
        <v>18741</v>
      </c>
      <c r="D4174" s="1">
        <v>45716.761238425926</v>
      </c>
      <c r="E4174" t="s">
        <v>18742</v>
      </c>
      <c r="F4174" t="s">
        <v>18743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18744</v>
      </c>
      <c r="BF4174">
        <v>0</v>
      </c>
      <c r="BG4174" t="s">
        <v>18745</v>
      </c>
      <c r="BH4174" t="s">
        <v>339</v>
      </c>
      <c r="BI4174" t="s">
        <v>18746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18733</v>
      </c>
      <c r="C4175" t="s">
        <v>18734</v>
      </c>
      <c r="D4175" s="1">
        <v>45716.776296296295</v>
      </c>
      <c r="E4175" t="s">
        <v>18735</v>
      </c>
      <c r="F4175" t="s">
        <v>18736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18737</v>
      </c>
      <c r="BF4175">
        <v>0</v>
      </c>
      <c r="BG4175" t="s">
        <v>18738</v>
      </c>
      <c r="BH4175" t="s">
        <v>180</v>
      </c>
      <c r="BI4175" t="s">
        <v>18739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18725</v>
      </c>
      <c r="C4176" t="s">
        <v>18726</v>
      </c>
      <c r="D4176" s="1">
        <v>45716.78497685185</v>
      </c>
      <c r="E4176" t="s">
        <v>18727</v>
      </c>
      <c r="F4176" t="s">
        <v>18728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18729</v>
      </c>
      <c r="BF4176">
        <v>0</v>
      </c>
      <c r="BG4176" t="s">
        <v>18730</v>
      </c>
      <c r="BH4176" t="s">
        <v>208</v>
      </c>
      <c r="BI4176" t="s">
        <v>18731</v>
      </c>
      <c r="BJ4176" t="s">
        <v>18732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18717</v>
      </c>
      <c r="C4177" t="s">
        <v>18718</v>
      </c>
      <c r="D4177" s="1">
        <v>45716.794282407405</v>
      </c>
      <c r="E4177" t="s">
        <v>18719</v>
      </c>
      <c r="F4177" t="s">
        <v>18720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18721</v>
      </c>
      <c r="BF4177">
        <v>0</v>
      </c>
      <c r="BG4177" t="s">
        <v>18722</v>
      </c>
      <c r="BH4177" t="s">
        <v>164</v>
      </c>
      <c r="BI4177" t="s">
        <v>18723</v>
      </c>
      <c r="BJ4177" t="s">
        <v>18724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18711</v>
      </c>
      <c r="C4178" t="s">
        <v>18712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18713</v>
      </c>
      <c r="Q4178" t="s">
        <v>18714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18715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18716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18703</v>
      </c>
      <c r="C4179" t="s">
        <v>18704</v>
      </c>
      <c r="D4179" s="1">
        <v>45716.839189814818</v>
      </c>
      <c r="E4179" t="s">
        <v>18705</v>
      </c>
      <c r="F4179" t="s">
        <v>18706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18707</v>
      </c>
      <c r="BF4179">
        <v>0</v>
      </c>
      <c r="BG4179" t="s">
        <v>18708</v>
      </c>
      <c r="BH4179" t="s">
        <v>164</v>
      </c>
      <c r="BI4179" t="s">
        <v>18709</v>
      </c>
      <c r="BJ4179" t="s">
        <v>18710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18697</v>
      </c>
      <c r="C4180" t="s">
        <v>18698</v>
      </c>
      <c r="D4180" s="1">
        <v>45716.840092592596</v>
      </c>
      <c r="E4180" t="s">
        <v>18699</v>
      </c>
      <c r="F4180" t="s">
        <v>18700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18701</v>
      </c>
      <c r="BF4180">
        <v>0</v>
      </c>
      <c r="BG4180" t="s">
        <v>2069</v>
      </c>
      <c r="BH4180" t="s">
        <v>339</v>
      </c>
      <c r="BI4180" t="s">
        <v>2070</v>
      </c>
      <c r="BJ4180" t="s">
        <v>18702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18689</v>
      </c>
      <c r="C4181" t="s">
        <v>18690</v>
      </c>
      <c r="D4181" s="1">
        <v>45716.841782407406</v>
      </c>
      <c r="E4181" t="s">
        <v>18691</v>
      </c>
      <c r="F4181" t="s">
        <v>18692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18693</v>
      </c>
      <c r="BF4181">
        <v>0</v>
      </c>
      <c r="BG4181" t="s">
        <v>18694</v>
      </c>
      <c r="BH4181" t="s">
        <v>339</v>
      </c>
      <c r="BI4181" t="s">
        <v>18695</v>
      </c>
      <c r="BJ4181" t="s">
        <v>18696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18688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18681</v>
      </c>
      <c r="C4183" t="s">
        <v>18682</v>
      </c>
      <c r="D4183" s="1">
        <v>45716.887777777774</v>
      </c>
      <c r="E4183" t="s">
        <v>18683</v>
      </c>
      <c r="F4183" t="s">
        <v>18684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18685</v>
      </c>
      <c r="BF4183">
        <v>0</v>
      </c>
      <c r="BG4183" t="s">
        <v>17369</v>
      </c>
      <c r="BH4183" t="s">
        <v>164</v>
      </c>
      <c r="BI4183" t="s">
        <v>18686</v>
      </c>
      <c r="BJ4183" t="s">
        <v>18687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18674</v>
      </c>
      <c r="C4184" t="s">
        <v>18675</v>
      </c>
      <c r="D4184" s="1">
        <v>45716.888240740744</v>
      </c>
      <c r="E4184" t="s">
        <v>18676</v>
      </c>
      <c r="F4184" t="s">
        <v>18677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18678</v>
      </c>
      <c r="BF4184">
        <v>0</v>
      </c>
      <c r="BG4184" t="s">
        <v>18679</v>
      </c>
      <c r="BH4184" t="s">
        <v>180</v>
      </c>
      <c r="BI4184" t="s">
        <v>1968</v>
      </c>
      <c r="BJ4184" t="s">
        <v>18680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18672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18673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18664</v>
      </c>
      <c r="C4186" t="s">
        <v>18665</v>
      </c>
      <c r="D4186" s="1">
        <v>45716.913472222222</v>
      </c>
      <c r="E4186" t="s">
        <v>18666</v>
      </c>
      <c r="F4186" t="s">
        <v>18667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18668</v>
      </c>
      <c r="BF4186">
        <v>0</v>
      </c>
      <c r="BG4186" t="s">
        <v>18669</v>
      </c>
      <c r="BH4186" t="s">
        <v>180</v>
      </c>
      <c r="BI4186" t="s">
        <v>18670</v>
      </c>
      <c r="BJ4186" t="s">
        <v>18671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18656</v>
      </c>
      <c r="C4187" t="s">
        <v>18657</v>
      </c>
      <c r="D4187" s="1">
        <v>45716.916597222225</v>
      </c>
      <c r="E4187" t="s">
        <v>18658</v>
      </c>
      <c r="F4187" t="s">
        <v>18659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18660</v>
      </c>
      <c r="BF4187">
        <v>0</v>
      </c>
      <c r="BG4187" t="s">
        <v>18661</v>
      </c>
      <c r="BH4187" t="s">
        <v>1717</v>
      </c>
      <c r="BI4187" t="s">
        <v>18662</v>
      </c>
      <c r="BJ4187" t="s">
        <v>18663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18648</v>
      </c>
      <c r="C4188" t="s">
        <v>18649</v>
      </c>
      <c r="D4188" s="1">
        <v>45716.919918981483</v>
      </c>
      <c r="E4188" t="s">
        <v>18650</v>
      </c>
      <c r="F4188" t="s">
        <v>18651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18652</v>
      </c>
      <c r="BF4188">
        <v>0</v>
      </c>
      <c r="BG4188" t="s">
        <v>18653</v>
      </c>
      <c r="BH4188" t="s">
        <v>180</v>
      </c>
      <c r="BI4188" t="s">
        <v>18654</v>
      </c>
      <c r="BJ4188" t="s">
        <v>18655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18640</v>
      </c>
      <c r="C4189" t="s">
        <v>18641</v>
      </c>
      <c r="D4189" s="1">
        <v>45716.921770833331</v>
      </c>
      <c r="E4189" t="s">
        <v>18642</v>
      </c>
      <c r="F4189" t="s">
        <v>18643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18644</v>
      </c>
      <c r="BB4189" t="s">
        <v>162</v>
      </c>
      <c r="BF4189">
        <v>0</v>
      </c>
      <c r="BG4189" t="s">
        <v>18645</v>
      </c>
      <c r="BH4189" t="s">
        <v>252</v>
      </c>
      <c r="BI4189" t="s">
        <v>18646</v>
      </c>
      <c r="BJ4189" t="s">
        <v>18647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18632</v>
      </c>
      <c r="C4190" t="s">
        <v>18633</v>
      </c>
      <c r="D4190" s="1">
        <v>45716.927719907406</v>
      </c>
      <c r="E4190" t="s">
        <v>18634</v>
      </c>
      <c r="F4190" t="s">
        <v>18635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18636</v>
      </c>
      <c r="BF4190">
        <v>0</v>
      </c>
      <c r="BG4190" t="s">
        <v>18637</v>
      </c>
      <c r="BH4190" t="s">
        <v>459</v>
      </c>
      <c r="BI4190" t="s">
        <v>18638</v>
      </c>
      <c r="BJ4190" t="s">
        <v>18639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18630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18109</v>
      </c>
      <c r="O4191" t="s">
        <v>1291</v>
      </c>
      <c r="Q4191" t="s">
        <v>18631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18623</v>
      </c>
      <c r="C4192" t="s">
        <v>18624</v>
      </c>
      <c r="D4192" s="1">
        <v>45716.940046296295</v>
      </c>
      <c r="E4192" t="s">
        <v>18625</v>
      </c>
      <c r="F4192" t="s">
        <v>18626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18627</v>
      </c>
      <c r="BF4192">
        <v>0</v>
      </c>
      <c r="BG4192" t="s">
        <v>18628</v>
      </c>
      <c r="BH4192" t="s">
        <v>329</v>
      </c>
      <c r="BI4192" t="s">
        <v>18629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18614</v>
      </c>
      <c r="C4193" t="s">
        <v>18615</v>
      </c>
      <c r="D4193" s="1">
        <v>45716.943680555552</v>
      </c>
      <c r="E4193" t="s">
        <v>18616</v>
      </c>
      <c r="F4193" t="s">
        <v>18617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18618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18619</v>
      </c>
      <c r="BF4193">
        <v>0</v>
      </c>
      <c r="BG4193" t="s">
        <v>18620</v>
      </c>
      <c r="BH4193" t="s">
        <v>208</v>
      </c>
      <c r="BI4193" t="s">
        <v>18621</v>
      </c>
      <c r="BJ4193" t="s">
        <v>18622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18613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18605</v>
      </c>
      <c r="C4195" t="s">
        <v>18606</v>
      </c>
      <c r="D4195" s="1">
        <v>45716.953217592592</v>
      </c>
      <c r="E4195" t="s">
        <v>18607</v>
      </c>
      <c r="F4195" t="s">
        <v>18608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18609</v>
      </c>
      <c r="BF4195">
        <v>0</v>
      </c>
      <c r="BG4195" t="s">
        <v>18610</v>
      </c>
      <c r="BH4195" t="s">
        <v>180</v>
      </c>
      <c r="BI4195" t="s">
        <v>18611</v>
      </c>
      <c r="BJ4195" t="s">
        <v>18612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18601</v>
      </c>
      <c r="C4196" t="s">
        <v>18602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18603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18604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18593</v>
      </c>
      <c r="C4197" t="s">
        <v>18594</v>
      </c>
      <c r="D4197" s="1">
        <v>45716.963368055556</v>
      </c>
      <c r="E4197" t="s">
        <v>18595</v>
      </c>
      <c r="F4197" t="s">
        <v>18596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18597</v>
      </c>
      <c r="BF4197">
        <v>0</v>
      </c>
      <c r="BG4197" t="s">
        <v>18598</v>
      </c>
      <c r="BH4197" t="s">
        <v>208</v>
      </c>
      <c r="BI4197" t="s">
        <v>18599</v>
      </c>
      <c r="BJ4197" t="s">
        <v>18600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18585</v>
      </c>
      <c r="C4198" t="s">
        <v>18586</v>
      </c>
      <c r="D4198" s="1">
        <v>45716.967847222222</v>
      </c>
      <c r="E4198" t="s">
        <v>18587</v>
      </c>
      <c r="F4198" t="s">
        <v>18588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18589</v>
      </c>
      <c r="BF4198">
        <v>0</v>
      </c>
      <c r="BG4198" t="s">
        <v>18590</v>
      </c>
      <c r="BH4198" t="s">
        <v>236</v>
      </c>
      <c r="BI4198" t="s">
        <v>18591</v>
      </c>
      <c r="BJ4198" t="s">
        <v>18592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18577</v>
      </c>
      <c r="C4199" t="s">
        <v>18578</v>
      </c>
      <c r="D4199" s="1">
        <v>45716.985543981478</v>
      </c>
      <c r="E4199" t="s">
        <v>18579</v>
      </c>
      <c r="F4199" t="s">
        <v>18580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18581</v>
      </c>
      <c r="BF4199">
        <v>0</v>
      </c>
      <c r="BG4199" t="s">
        <v>18582</v>
      </c>
      <c r="BH4199" t="s">
        <v>459</v>
      </c>
      <c r="BI4199" t="s">
        <v>18583</v>
      </c>
      <c r="BJ4199" t="s">
        <v>18584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18571</v>
      </c>
      <c r="C4200" t="s">
        <v>18572</v>
      </c>
      <c r="D4200" s="1">
        <v>45716.987233796295</v>
      </c>
      <c r="E4200" t="s">
        <v>18573</v>
      </c>
      <c r="F4200" t="s">
        <v>18574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18575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18576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18565</v>
      </c>
      <c r="C4201" t="s">
        <v>18566</v>
      </c>
      <c r="D4201" s="1">
        <v>45716.989849537036</v>
      </c>
      <c r="E4201" t="s">
        <v>18567</v>
      </c>
      <c r="F4201" t="s">
        <v>18568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18569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18570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18558</v>
      </c>
      <c r="C4202" t="s">
        <v>18559</v>
      </c>
      <c r="D4202" s="1">
        <v>45716.991608796299</v>
      </c>
      <c r="E4202" t="s">
        <v>18560</v>
      </c>
      <c r="F4202" t="s">
        <v>18561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18562</v>
      </c>
      <c r="BF4202">
        <v>0</v>
      </c>
      <c r="BG4202" t="s">
        <v>18563</v>
      </c>
      <c r="BH4202" t="s">
        <v>180</v>
      </c>
      <c r="BI4202" t="s">
        <v>5788</v>
      </c>
      <c r="BJ4202" t="s">
        <v>18564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18555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18556</v>
      </c>
      <c r="BJ4203" t="s">
        <v>18557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18548</v>
      </c>
      <c r="C4204" t="s">
        <v>18549</v>
      </c>
      <c r="D4204" s="1">
        <v>45716.996469907404</v>
      </c>
      <c r="E4204" t="s">
        <v>18550</v>
      </c>
      <c r="F4204" t="s">
        <v>18551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18552</v>
      </c>
      <c r="BF4204">
        <v>0</v>
      </c>
      <c r="BG4204" t="s">
        <v>18553</v>
      </c>
      <c r="BH4204" t="s">
        <v>147</v>
      </c>
      <c r="BI4204" t="s">
        <v>13002</v>
      </c>
      <c r="BJ4204" t="s">
        <v>18554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18540</v>
      </c>
      <c r="C4205" t="s">
        <v>18541</v>
      </c>
      <c r="D4205" s="1">
        <v>45716.996574074074</v>
      </c>
      <c r="E4205" t="s">
        <v>18542</v>
      </c>
      <c r="F4205" t="s">
        <v>18543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18544</v>
      </c>
      <c r="BB4205" t="s">
        <v>162</v>
      </c>
      <c r="BF4205">
        <v>0</v>
      </c>
      <c r="BG4205" t="s">
        <v>18545</v>
      </c>
      <c r="BH4205" t="s">
        <v>1771</v>
      </c>
      <c r="BI4205" t="s">
        <v>18546</v>
      </c>
      <c r="BJ4205" t="s">
        <v>18547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18533</v>
      </c>
      <c r="C4206" t="s">
        <v>18534</v>
      </c>
      <c r="D4206" s="1">
        <v>45716.996990740743</v>
      </c>
      <c r="E4206" t="s">
        <v>18535</v>
      </c>
      <c r="F4206" t="s">
        <v>18536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18537</v>
      </c>
      <c r="BF4206">
        <v>0</v>
      </c>
      <c r="BG4206" t="s">
        <v>18538</v>
      </c>
      <c r="BH4206" t="s">
        <v>208</v>
      </c>
      <c r="BI4206" t="s">
        <v>18539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18526</v>
      </c>
      <c r="C4207" t="s">
        <v>18527</v>
      </c>
      <c r="D4207" s="1">
        <v>45716.997048611112</v>
      </c>
      <c r="E4207" t="s">
        <v>18528</v>
      </c>
      <c r="F4207" t="s">
        <v>18529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18530</v>
      </c>
      <c r="BF4207">
        <v>0</v>
      </c>
      <c r="BG4207" t="s">
        <v>18531</v>
      </c>
      <c r="BH4207" t="s">
        <v>180</v>
      </c>
      <c r="BI4207" t="s">
        <v>18532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18518</v>
      </c>
      <c r="C4208" t="s">
        <v>18519</v>
      </c>
      <c r="D4208" s="1">
        <v>45716.997557870367</v>
      </c>
      <c r="E4208" t="s">
        <v>18520</v>
      </c>
      <c r="F4208" t="s">
        <v>18521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18522</v>
      </c>
      <c r="BF4208">
        <v>0</v>
      </c>
      <c r="BG4208" t="s">
        <v>18523</v>
      </c>
      <c r="BH4208" t="s">
        <v>1684</v>
      </c>
      <c r="BI4208" t="s">
        <v>18524</v>
      </c>
      <c r="BJ4208" t="s">
        <v>18525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18512</v>
      </c>
      <c r="C4209" t="s">
        <v>18513</v>
      </c>
      <c r="D4209" s="1">
        <v>45716.998831018522</v>
      </c>
      <c r="E4209" t="s">
        <v>18514</v>
      </c>
      <c r="F4209" t="s">
        <v>18515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18516</v>
      </c>
      <c r="BF4209">
        <v>0</v>
      </c>
      <c r="BG4209">
        <v>662</v>
      </c>
      <c r="BH4209" t="s">
        <v>236</v>
      </c>
      <c r="BI4209" t="s">
        <v>18517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19641</v>
      </c>
      <c r="C4210" t="s">
        <v>20850</v>
      </c>
      <c r="D4210" s="1">
        <v>45747.885092592594</v>
      </c>
      <c r="E4210" t="s">
        <v>20215</v>
      </c>
      <c r="F4210" t="s">
        <v>19643</v>
      </c>
      <c r="G4210" t="s">
        <v>133</v>
      </c>
      <c r="I4210" t="s">
        <v>188</v>
      </c>
      <c r="J4210" s="1">
        <v>45747</v>
      </c>
      <c r="K4210" t="s">
        <v>189</v>
      </c>
      <c r="L4210" t="s">
        <v>190</v>
      </c>
      <c r="O4210" t="s">
        <v>379</v>
      </c>
      <c r="Q4210" t="s">
        <v>696</v>
      </c>
      <c r="S4210">
        <v>4961</v>
      </c>
      <c r="Z4210">
        <v>188000</v>
      </c>
      <c r="AA4210">
        <v>1</v>
      </c>
      <c r="AB4210">
        <v>188000</v>
      </c>
      <c r="AE4210" t="s">
        <v>157</v>
      </c>
      <c r="AF4210" t="s">
        <v>140</v>
      </c>
      <c r="AG4210" t="s">
        <v>158</v>
      </c>
      <c r="AH4210" t="s">
        <v>159</v>
      </c>
      <c r="AI4210">
        <v>0</v>
      </c>
      <c r="AJ4210">
        <v>100</v>
      </c>
      <c r="AK4210" t="s">
        <v>382</v>
      </c>
      <c r="AN4210">
        <v>0</v>
      </c>
      <c r="AO4210">
        <v>188000</v>
      </c>
      <c r="AQ4210" t="s">
        <v>477</v>
      </c>
      <c r="AR4210" s="1">
        <v>45682</v>
      </c>
      <c r="AS4210" t="s">
        <v>19644</v>
      </c>
      <c r="BA4210" t="s">
        <v>193</v>
      </c>
      <c r="BC4210" s="1">
        <v>45751</v>
      </c>
      <c r="BF4210">
        <v>0</v>
      </c>
      <c r="BG4210" t="s">
        <v>19645</v>
      </c>
      <c r="BH4210" t="s">
        <v>1618</v>
      </c>
      <c r="BI4210" t="s">
        <v>20851</v>
      </c>
      <c r="BJ4210" t="s">
        <v>19646</v>
      </c>
      <c r="BK4210">
        <v>9092574280</v>
      </c>
      <c r="DU4210">
        <v>566900</v>
      </c>
      <c r="DV4210">
        <v>3</v>
      </c>
      <c r="DX4210" t="s">
        <v>168</v>
      </c>
      <c r="EA4210" t="str">
        <f t="shared" si="65"/>
        <v>山梨県甲府市蓬沢</v>
      </c>
      <c r="EB4210">
        <v>35.642848999999998</v>
      </c>
      <c r="EC4210">
        <v>138.59046900000001</v>
      </c>
    </row>
    <row r="4211" spans="2:133" x14ac:dyDescent="0.4">
      <c r="B4211" t="s">
        <v>20119</v>
      </c>
      <c r="C4211" t="s">
        <v>20852</v>
      </c>
      <c r="D4211" s="1">
        <v>45747.869467592594</v>
      </c>
      <c r="E4211" t="s">
        <v>20120</v>
      </c>
      <c r="F4211" t="s">
        <v>20121</v>
      </c>
      <c r="G4211" t="s">
        <v>133</v>
      </c>
      <c r="I4211" t="s">
        <v>134</v>
      </c>
      <c r="K4211" t="s">
        <v>347</v>
      </c>
      <c r="L4211" t="s">
        <v>348</v>
      </c>
      <c r="O4211" t="s">
        <v>4340</v>
      </c>
      <c r="Q4211" t="s">
        <v>5893</v>
      </c>
      <c r="U4211">
        <v>102530847</v>
      </c>
      <c r="Z4211">
        <v>27500</v>
      </c>
      <c r="AA4211">
        <v>1</v>
      </c>
      <c r="AB4211">
        <v>27500</v>
      </c>
      <c r="AE4211" t="s">
        <v>139</v>
      </c>
      <c r="AF4211" t="s">
        <v>140</v>
      </c>
      <c r="AG4211" t="s">
        <v>158</v>
      </c>
      <c r="AH4211" t="s">
        <v>159</v>
      </c>
      <c r="AI4211">
        <v>0</v>
      </c>
      <c r="AJ4211">
        <v>100</v>
      </c>
      <c r="AK4211" t="s">
        <v>281</v>
      </c>
      <c r="AN4211">
        <v>0</v>
      </c>
      <c r="AO4211">
        <v>27500</v>
      </c>
      <c r="AQ4211" t="s">
        <v>1681</v>
      </c>
      <c r="AR4211" s="1">
        <v>45406</v>
      </c>
      <c r="AS4211" t="s">
        <v>20122</v>
      </c>
      <c r="BB4211" t="s">
        <v>162</v>
      </c>
      <c r="BF4211">
        <v>0</v>
      </c>
      <c r="BG4211" t="s">
        <v>20123</v>
      </c>
      <c r="BH4211" t="s">
        <v>147</v>
      </c>
      <c r="BI4211" t="s">
        <v>20124</v>
      </c>
      <c r="BJ4211" s="3">
        <v>45671</v>
      </c>
      <c r="BK4211">
        <v>9051324374</v>
      </c>
      <c r="BN4211" s="2">
        <v>46112</v>
      </c>
      <c r="BO4211" t="s">
        <v>239</v>
      </c>
      <c r="DU4211">
        <v>57200</v>
      </c>
      <c r="DV4211">
        <v>2</v>
      </c>
      <c r="DX4211" t="s">
        <v>168</v>
      </c>
      <c r="EA4211" t="str">
        <f t="shared" si="65"/>
        <v>大阪府東大阪市豊浦町</v>
      </c>
      <c r="EB4211">
        <v>34.672043000000002</v>
      </c>
      <c r="EC4211">
        <v>135.64729299999999</v>
      </c>
    </row>
    <row r="4212" spans="2:133" x14ac:dyDescent="0.4">
      <c r="B4212" t="s">
        <v>10718</v>
      </c>
      <c r="C4212" t="s">
        <v>20853</v>
      </c>
      <c r="D4212" s="1">
        <v>45747.80641203704</v>
      </c>
      <c r="E4212" t="s">
        <v>10720</v>
      </c>
      <c r="F4212" t="s">
        <v>10721</v>
      </c>
      <c r="G4212" t="s">
        <v>133</v>
      </c>
      <c r="I4212" t="s">
        <v>134</v>
      </c>
      <c r="K4212" t="s">
        <v>347</v>
      </c>
      <c r="L4212" t="s">
        <v>348</v>
      </c>
      <c r="O4212" t="s">
        <v>442</v>
      </c>
      <c r="Q4212" t="s">
        <v>443</v>
      </c>
      <c r="U4212">
        <v>102529334</v>
      </c>
      <c r="Y4212" t="s">
        <v>444</v>
      </c>
      <c r="Z4212">
        <v>20970</v>
      </c>
      <c r="AA4212">
        <v>1</v>
      </c>
      <c r="AB4212">
        <v>20970</v>
      </c>
      <c r="AE4212" t="s">
        <v>139</v>
      </c>
      <c r="AF4212" t="s">
        <v>140</v>
      </c>
      <c r="AG4212" t="s">
        <v>141</v>
      </c>
      <c r="AH4212" t="s">
        <v>351</v>
      </c>
      <c r="AI4212">
        <v>55</v>
      </c>
      <c r="AJ4212">
        <v>45</v>
      </c>
      <c r="AK4212" t="s">
        <v>160</v>
      </c>
      <c r="AN4212">
        <v>0</v>
      </c>
      <c r="AO4212">
        <v>20970</v>
      </c>
      <c r="AQ4212" t="s">
        <v>266</v>
      </c>
      <c r="AR4212" s="1">
        <v>45303</v>
      </c>
      <c r="AS4212" t="s">
        <v>10722</v>
      </c>
      <c r="BB4212" t="s">
        <v>162</v>
      </c>
      <c r="BF4212">
        <v>0</v>
      </c>
      <c r="BG4212" t="s">
        <v>10723</v>
      </c>
      <c r="BH4212" t="s">
        <v>616</v>
      </c>
      <c r="BI4212" t="s">
        <v>10724</v>
      </c>
      <c r="BJ4212" s="2">
        <v>37423</v>
      </c>
      <c r="BK4212">
        <v>9073806633</v>
      </c>
      <c r="CP4212" t="s">
        <v>450</v>
      </c>
      <c r="DU4212">
        <v>839270</v>
      </c>
      <c r="DV4212">
        <v>5</v>
      </c>
      <c r="EA4212" t="str">
        <f t="shared" si="65"/>
        <v>大分県大分市下郡東</v>
      </c>
      <c r="EB4212">
        <v>33.229464999999998</v>
      </c>
      <c r="EC4212">
        <v>131.63621499999999</v>
      </c>
    </row>
    <row r="4213" spans="2:133" x14ac:dyDescent="0.4">
      <c r="B4213" t="s">
        <v>5559</v>
      </c>
      <c r="C4213" t="s">
        <v>20854</v>
      </c>
      <c r="D4213" s="1">
        <v>45747.753541666665</v>
      </c>
      <c r="E4213" t="s">
        <v>5561</v>
      </c>
      <c r="F4213" t="s">
        <v>5562</v>
      </c>
      <c r="G4213" t="s">
        <v>133</v>
      </c>
      <c r="I4213" t="s">
        <v>134</v>
      </c>
      <c r="K4213" t="s">
        <v>135</v>
      </c>
      <c r="L4213" t="s">
        <v>136</v>
      </c>
      <c r="O4213" t="s">
        <v>137</v>
      </c>
      <c r="Q4213" t="s">
        <v>138</v>
      </c>
      <c r="Z4213">
        <v>29700</v>
      </c>
      <c r="AA4213">
        <v>1</v>
      </c>
      <c r="AB4213">
        <v>29700</v>
      </c>
      <c r="AE4213" t="s">
        <v>139</v>
      </c>
      <c r="AF4213" t="s">
        <v>140</v>
      </c>
      <c r="AG4213" t="s">
        <v>141</v>
      </c>
      <c r="AH4213" t="s">
        <v>142</v>
      </c>
      <c r="AI4213">
        <v>60</v>
      </c>
      <c r="AJ4213">
        <v>40</v>
      </c>
      <c r="AK4213" t="s">
        <v>143</v>
      </c>
      <c r="AN4213">
        <v>0</v>
      </c>
      <c r="AO4213">
        <v>29700</v>
      </c>
      <c r="AR4213" s="1">
        <v>45533</v>
      </c>
      <c r="AS4213" t="s">
        <v>5564</v>
      </c>
      <c r="BF4213">
        <v>-29700</v>
      </c>
      <c r="BG4213" t="s">
        <v>5565</v>
      </c>
      <c r="BH4213" t="s">
        <v>180</v>
      </c>
      <c r="BI4213" t="s">
        <v>5566</v>
      </c>
      <c r="BJ4213" t="s">
        <v>20855</v>
      </c>
      <c r="BK4213">
        <v>528040801</v>
      </c>
      <c r="CL4213" t="s">
        <v>150</v>
      </c>
      <c r="DU4213">
        <v>89100</v>
      </c>
      <c r="DV4213">
        <v>3</v>
      </c>
      <c r="EA4213" t="str">
        <f t="shared" si="65"/>
        <v>愛知県日進市赤池町箕ノ手</v>
      </c>
      <c r="EB4213">
        <v>35.117122999999999</v>
      </c>
      <c r="EC4213">
        <v>137.021759</v>
      </c>
    </row>
    <row r="4214" spans="2:133" x14ac:dyDescent="0.4">
      <c r="B4214" t="s">
        <v>1108</v>
      </c>
      <c r="C4214" t="s">
        <v>20856</v>
      </c>
      <c r="D4214" s="1">
        <v>45747.752083333333</v>
      </c>
      <c r="E4214" t="s">
        <v>1110</v>
      </c>
      <c r="F4214" t="s">
        <v>1111</v>
      </c>
      <c r="G4214" t="s">
        <v>133</v>
      </c>
      <c r="I4214" t="s">
        <v>134</v>
      </c>
      <c r="K4214" t="s">
        <v>135</v>
      </c>
      <c r="L4214" t="s">
        <v>136</v>
      </c>
      <c r="O4214" t="s">
        <v>904</v>
      </c>
      <c r="Q4214" t="s">
        <v>905</v>
      </c>
      <c r="Z4214">
        <v>10780</v>
      </c>
      <c r="AA4214">
        <v>1</v>
      </c>
      <c r="AB4214">
        <v>10780</v>
      </c>
      <c r="AE4214" t="s">
        <v>139</v>
      </c>
      <c r="AF4214" t="s">
        <v>140</v>
      </c>
      <c r="AG4214" t="s">
        <v>141</v>
      </c>
      <c r="AH4214" t="s">
        <v>142</v>
      </c>
      <c r="AI4214">
        <v>60</v>
      </c>
      <c r="AJ4214">
        <v>40</v>
      </c>
      <c r="AK4214" t="s">
        <v>160</v>
      </c>
      <c r="AN4214">
        <v>0</v>
      </c>
      <c r="AO4214">
        <v>10780</v>
      </c>
      <c r="AQ4214" t="s">
        <v>970</v>
      </c>
      <c r="AR4214" s="1">
        <v>45673</v>
      </c>
      <c r="AS4214" t="s">
        <v>1112</v>
      </c>
      <c r="BF4214">
        <v>0</v>
      </c>
      <c r="BG4214" t="s">
        <v>1113</v>
      </c>
      <c r="BH4214" t="s">
        <v>180</v>
      </c>
      <c r="BI4214" t="s">
        <v>1114</v>
      </c>
      <c r="BJ4214" t="s">
        <v>1115</v>
      </c>
      <c r="BK4214">
        <v>9039567712</v>
      </c>
      <c r="CL4214" t="s">
        <v>215</v>
      </c>
      <c r="DU4214">
        <v>359980</v>
      </c>
      <c r="DV4214">
        <v>2</v>
      </c>
      <c r="DZ4214" t="s">
        <v>20857</v>
      </c>
      <c r="EA4214" t="str">
        <f t="shared" si="65"/>
        <v>愛知県知多郡武豊町砂川</v>
      </c>
      <c r="EB4214">
        <v>34.868172000000001</v>
      </c>
      <c r="EC4214">
        <v>136.912384</v>
      </c>
    </row>
    <row r="4215" spans="2:133" x14ac:dyDescent="0.4">
      <c r="B4215" t="s">
        <v>12527</v>
      </c>
      <c r="C4215" t="s">
        <v>20858</v>
      </c>
      <c r="D4215" s="1">
        <v>45747.612604166665</v>
      </c>
      <c r="E4215" t="s">
        <v>12529</v>
      </c>
      <c r="F4215" t="s">
        <v>12530</v>
      </c>
      <c r="G4215" t="s">
        <v>133</v>
      </c>
      <c r="I4215" t="s">
        <v>134</v>
      </c>
      <c r="K4215" t="s">
        <v>347</v>
      </c>
      <c r="L4215" t="s">
        <v>348</v>
      </c>
      <c r="N4215" t="s">
        <v>19666</v>
      </c>
      <c r="O4215" t="s">
        <v>349</v>
      </c>
      <c r="Q4215" t="s">
        <v>20859</v>
      </c>
      <c r="U4215">
        <v>102524727</v>
      </c>
      <c r="Z4215">
        <v>114300</v>
      </c>
      <c r="AA4215">
        <v>1</v>
      </c>
      <c r="AB4215">
        <v>114300</v>
      </c>
      <c r="AE4215" t="s">
        <v>139</v>
      </c>
      <c r="AF4215" t="s">
        <v>140</v>
      </c>
      <c r="AG4215" t="s">
        <v>141</v>
      </c>
      <c r="AH4215" t="s">
        <v>351</v>
      </c>
      <c r="AI4215">
        <v>55</v>
      </c>
      <c r="AJ4215">
        <v>45</v>
      </c>
      <c r="AK4215" t="s">
        <v>176</v>
      </c>
      <c r="AN4215">
        <v>0</v>
      </c>
      <c r="AO4215">
        <v>114300</v>
      </c>
      <c r="AQ4215" t="s">
        <v>352</v>
      </c>
      <c r="AR4215" s="1">
        <v>45590</v>
      </c>
      <c r="AS4215" t="s">
        <v>12531</v>
      </c>
      <c r="AX4215" t="s">
        <v>354</v>
      </c>
      <c r="BF4215">
        <v>0</v>
      </c>
      <c r="BG4215" t="s">
        <v>12532</v>
      </c>
      <c r="BH4215" t="s">
        <v>147</v>
      </c>
      <c r="BI4215" t="s">
        <v>20860</v>
      </c>
      <c r="BJ4215">
        <v>2333</v>
      </c>
      <c r="BK4215">
        <v>9051322160</v>
      </c>
      <c r="CP4215" t="s">
        <v>240</v>
      </c>
      <c r="CQ4215" s="1">
        <v>45920</v>
      </c>
      <c r="DU4215">
        <v>546600</v>
      </c>
      <c r="DV4215">
        <v>2</v>
      </c>
      <c r="EA4215" t="str">
        <f t="shared" si="65"/>
        <v>大阪府岸和田市小松里町</v>
      </c>
      <c r="EB4215">
        <v>34.463569999999997</v>
      </c>
      <c r="EC4215">
        <v>135.40183999999999</v>
      </c>
    </row>
    <row r="4216" spans="2:133" x14ac:dyDescent="0.4">
      <c r="B4216" t="s">
        <v>2752</v>
      </c>
      <c r="C4216" t="s">
        <v>20861</v>
      </c>
      <c r="D4216" s="1">
        <v>45747.557858796295</v>
      </c>
      <c r="E4216" t="s">
        <v>2754</v>
      </c>
      <c r="F4216" t="s">
        <v>2755</v>
      </c>
      <c r="G4216" t="s">
        <v>133</v>
      </c>
      <c r="I4216" t="s">
        <v>134</v>
      </c>
      <c r="K4216" t="s">
        <v>347</v>
      </c>
      <c r="L4216" t="s">
        <v>348</v>
      </c>
      <c r="N4216" t="s">
        <v>19515</v>
      </c>
      <c r="O4216" t="s">
        <v>893</v>
      </c>
      <c r="Q4216" t="s">
        <v>20862</v>
      </c>
      <c r="U4216">
        <v>102519376</v>
      </c>
      <c r="Z4216">
        <v>14500</v>
      </c>
      <c r="AA4216">
        <v>1</v>
      </c>
      <c r="AB4216">
        <v>14500</v>
      </c>
      <c r="AE4216" t="s">
        <v>157</v>
      </c>
      <c r="AF4216" t="s">
        <v>140</v>
      </c>
      <c r="AG4216" t="s">
        <v>141</v>
      </c>
      <c r="AH4216" t="s">
        <v>351</v>
      </c>
      <c r="AI4216">
        <v>50</v>
      </c>
      <c r="AJ4216">
        <v>50</v>
      </c>
      <c r="AK4216" t="s">
        <v>160</v>
      </c>
      <c r="AN4216">
        <v>0</v>
      </c>
      <c r="AO4216">
        <v>14500</v>
      </c>
      <c r="AQ4216" t="s">
        <v>746</v>
      </c>
      <c r="AR4216" s="1">
        <v>45289</v>
      </c>
      <c r="AS4216" t="s">
        <v>2756</v>
      </c>
      <c r="BF4216">
        <v>0</v>
      </c>
      <c r="BG4216" t="s">
        <v>20863</v>
      </c>
      <c r="BH4216" t="s">
        <v>468</v>
      </c>
      <c r="BI4216" t="s">
        <v>20864</v>
      </c>
      <c r="BJ4216" t="s">
        <v>20865</v>
      </c>
      <c r="BK4216">
        <v>9046842494</v>
      </c>
      <c r="DD4216" t="s">
        <v>899</v>
      </c>
      <c r="DU4216">
        <v>637700</v>
      </c>
      <c r="DV4216">
        <v>7</v>
      </c>
      <c r="EA4216" t="str">
        <f t="shared" si="65"/>
        <v>福岡県福岡市博多区住吉4丁目</v>
      </c>
      <c r="EB4216">
        <v>33.583351</v>
      </c>
      <c r="EC4216">
        <v>130.41287199999999</v>
      </c>
    </row>
    <row r="4217" spans="2:133" x14ac:dyDescent="0.4">
      <c r="B4217" t="s">
        <v>19289</v>
      </c>
      <c r="C4217" t="s">
        <v>20688</v>
      </c>
      <c r="D4217" s="1">
        <v>45746.894282407404</v>
      </c>
      <c r="E4217" t="s">
        <v>19291</v>
      </c>
      <c r="F4217" t="s">
        <v>19292</v>
      </c>
      <c r="G4217" t="s">
        <v>133</v>
      </c>
      <c r="I4217" t="s">
        <v>134</v>
      </c>
      <c r="K4217" t="s">
        <v>135</v>
      </c>
      <c r="L4217" t="s">
        <v>136</v>
      </c>
      <c r="O4217" t="s">
        <v>379</v>
      </c>
      <c r="Q4217" t="s">
        <v>696</v>
      </c>
      <c r="Z4217">
        <v>188000</v>
      </c>
      <c r="AA4217">
        <v>1</v>
      </c>
      <c r="AB4217">
        <v>188000</v>
      </c>
      <c r="AE4217" t="s">
        <v>157</v>
      </c>
      <c r="AF4217" t="s">
        <v>140</v>
      </c>
      <c r="AG4217" t="s">
        <v>158</v>
      </c>
      <c r="AH4217" t="s">
        <v>159</v>
      </c>
      <c r="AI4217">
        <v>0</v>
      </c>
      <c r="AJ4217">
        <v>100</v>
      </c>
      <c r="AK4217" t="s">
        <v>382</v>
      </c>
      <c r="AN4217">
        <v>0</v>
      </c>
      <c r="AO4217">
        <v>188000</v>
      </c>
      <c r="AQ4217" t="s">
        <v>177</v>
      </c>
      <c r="AR4217" s="1">
        <v>45690</v>
      </c>
      <c r="AS4217" t="s">
        <v>19293</v>
      </c>
      <c r="BF4217">
        <v>-188000</v>
      </c>
      <c r="BG4217" t="s">
        <v>19294</v>
      </c>
      <c r="BH4217" t="s">
        <v>208</v>
      </c>
      <c r="BI4217" t="s">
        <v>19295</v>
      </c>
      <c r="BJ4217" t="s">
        <v>20689</v>
      </c>
      <c r="BK4217">
        <v>8056850007</v>
      </c>
      <c r="CT4217" t="s">
        <v>601</v>
      </c>
      <c r="DU4217">
        <v>232620</v>
      </c>
      <c r="DV4217">
        <v>3</v>
      </c>
      <c r="DX4217" t="s">
        <v>168</v>
      </c>
      <c r="EA4217" t="str">
        <f t="shared" si="65"/>
        <v>東京都練馬区関町北</v>
      </c>
      <c r="EB4217">
        <v>35.725349000000001</v>
      </c>
      <c r="EC4217">
        <v>139.57894899999999</v>
      </c>
    </row>
    <row r="4218" spans="2:133" x14ac:dyDescent="0.4">
      <c r="B4218" t="s">
        <v>14829</v>
      </c>
      <c r="C4218" t="s">
        <v>20690</v>
      </c>
      <c r="D4218" s="1">
        <v>45746.706944444442</v>
      </c>
      <c r="E4218" t="s">
        <v>14831</v>
      </c>
      <c r="F4218" t="s">
        <v>14832</v>
      </c>
      <c r="G4218" t="s">
        <v>133</v>
      </c>
      <c r="I4218" t="s">
        <v>134</v>
      </c>
      <c r="K4218" t="s">
        <v>135</v>
      </c>
      <c r="L4218" t="s">
        <v>136</v>
      </c>
      <c r="O4218" t="s">
        <v>904</v>
      </c>
      <c r="Q4218" t="s">
        <v>905</v>
      </c>
      <c r="Z4218">
        <v>10780</v>
      </c>
      <c r="AA4218">
        <v>1</v>
      </c>
      <c r="AB4218">
        <v>10780</v>
      </c>
      <c r="AE4218" t="s">
        <v>139</v>
      </c>
      <c r="AF4218" t="s">
        <v>140</v>
      </c>
      <c r="AG4218" t="s">
        <v>141</v>
      </c>
      <c r="AH4218" t="s">
        <v>142</v>
      </c>
      <c r="AI4218">
        <v>60</v>
      </c>
      <c r="AJ4218">
        <v>40</v>
      </c>
      <c r="AK4218" t="s">
        <v>160</v>
      </c>
      <c r="AN4218">
        <v>0</v>
      </c>
      <c r="AO4218">
        <v>10780</v>
      </c>
      <c r="AQ4218" t="s">
        <v>14834</v>
      </c>
      <c r="AR4218" s="1">
        <v>45347</v>
      </c>
      <c r="AS4218" t="s">
        <v>14835</v>
      </c>
      <c r="BF4218">
        <v>0</v>
      </c>
      <c r="BG4218" t="s">
        <v>14836</v>
      </c>
      <c r="BH4218" t="s">
        <v>1717</v>
      </c>
      <c r="BI4218" t="s">
        <v>14837</v>
      </c>
      <c r="BJ4218" t="s">
        <v>20691</v>
      </c>
      <c r="BK4218">
        <v>9070801562</v>
      </c>
      <c r="CL4218" t="s">
        <v>215</v>
      </c>
      <c r="DU4218">
        <v>372580</v>
      </c>
      <c r="DV4218">
        <v>3</v>
      </c>
      <c r="DZ4218" t="s">
        <v>20692</v>
      </c>
      <c r="EA4218" t="str">
        <f t="shared" si="65"/>
        <v>石川県小松市大領町</v>
      </c>
      <c r="EB4218">
        <v>36.383808000000002</v>
      </c>
      <c r="EC4218">
        <v>136.45155299999999</v>
      </c>
    </row>
    <row r="4219" spans="2:133" x14ac:dyDescent="0.4">
      <c r="B4219" t="s">
        <v>20693</v>
      </c>
      <c r="C4219" t="s">
        <v>20694</v>
      </c>
      <c r="D4219" s="1">
        <v>45746.560277777775</v>
      </c>
      <c r="E4219" t="s">
        <v>20695</v>
      </c>
      <c r="F4219" t="s">
        <v>20696</v>
      </c>
      <c r="G4219" t="s">
        <v>133</v>
      </c>
      <c r="I4219" t="s">
        <v>134</v>
      </c>
      <c r="K4219" t="s">
        <v>135</v>
      </c>
      <c r="L4219" t="s">
        <v>136</v>
      </c>
      <c r="O4219" t="s">
        <v>10529</v>
      </c>
      <c r="Q4219" t="s">
        <v>11911</v>
      </c>
      <c r="Z4219">
        <v>29700</v>
      </c>
      <c r="AA4219">
        <v>1</v>
      </c>
      <c r="AB4219">
        <v>29700</v>
      </c>
      <c r="AE4219" t="s">
        <v>139</v>
      </c>
      <c r="AF4219" t="s">
        <v>140</v>
      </c>
      <c r="AG4219" t="s">
        <v>141</v>
      </c>
      <c r="AH4219" t="s">
        <v>142</v>
      </c>
      <c r="AI4219">
        <v>60</v>
      </c>
      <c r="AJ4219">
        <v>40</v>
      </c>
      <c r="AK4219" t="s">
        <v>143</v>
      </c>
      <c r="AN4219">
        <v>0</v>
      </c>
      <c r="AO4219">
        <v>29700</v>
      </c>
      <c r="AQ4219" t="s">
        <v>177</v>
      </c>
      <c r="AR4219" s="1">
        <v>44805</v>
      </c>
      <c r="AS4219" t="s">
        <v>20697</v>
      </c>
      <c r="BB4219" t="s">
        <v>162</v>
      </c>
      <c r="BF4219">
        <v>-29700</v>
      </c>
      <c r="BG4219" t="s">
        <v>20698</v>
      </c>
      <c r="BH4219" t="s">
        <v>208</v>
      </c>
      <c r="BI4219" t="s">
        <v>20699</v>
      </c>
      <c r="BJ4219" t="s">
        <v>20700</v>
      </c>
      <c r="BK4219">
        <v>9025377717</v>
      </c>
      <c r="CL4219" t="s">
        <v>888</v>
      </c>
      <c r="DU4219">
        <v>173700</v>
      </c>
      <c r="DV4219">
        <v>2</v>
      </c>
      <c r="EA4219" t="str">
        <f t="shared" si="65"/>
        <v>東京都葛飾区新宿</v>
      </c>
      <c r="EB4219">
        <v>35.758189999999999</v>
      </c>
      <c r="EC4219">
        <v>139.859421</v>
      </c>
    </row>
    <row r="4220" spans="2:133" x14ac:dyDescent="0.4">
      <c r="B4220" t="s">
        <v>12259</v>
      </c>
      <c r="C4220" t="s">
        <v>20701</v>
      </c>
      <c r="D4220" s="1">
        <v>45746.556203703702</v>
      </c>
      <c r="E4220" t="s">
        <v>12261</v>
      </c>
      <c r="F4220" t="s">
        <v>12262</v>
      </c>
      <c r="G4220" t="s">
        <v>133</v>
      </c>
      <c r="I4220" t="s">
        <v>134</v>
      </c>
      <c r="K4220" t="s">
        <v>347</v>
      </c>
      <c r="L4220" t="s">
        <v>348</v>
      </c>
      <c r="N4220" t="s">
        <v>19666</v>
      </c>
      <c r="O4220" t="s">
        <v>349</v>
      </c>
      <c r="Q4220" t="s">
        <v>20859</v>
      </c>
      <c r="U4220">
        <v>102450722</v>
      </c>
      <c r="Z4220">
        <v>114300</v>
      </c>
      <c r="AA4220">
        <v>1</v>
      </c>
      <c r="AB4220">
        <v>114300</v>
      </c>
      <c r="AE4220" t="s">
        <v>139</v>
      </c>
      <c r="AF4220" t="s">
        <v>140</v>
      </c>
      <c r="AG4220" t="s">
        <v>141</v>
      </c>
      <c r="AH4220" t="s">
        <v>351</v>
      </c>
      <c r="AI4220">
        <v>55</v>
      </c>
      <c r="AJ4220">
        <v>45</v>
      </c>
      <c r="AK4220" t="s">
        <v>176</v>
      </c>
      <c r="AN4220">
        <v>0</v>
      </c>
      <c r="AO4220">
        <v>114300</v>
      </c>
      <c r="AQ4220" t="s">
        <v>352</v>
      </c>
      <c r="AR4220" s="1">
        <v>45591</v>
      </c>
      <c r="AS4220" t="s">
        <v>12263</v>
      </c>
      <c r="AX4220" t="s">
        <v>354</v>
      </c>
      <c r="BF4220">
        <v>0</v>
      </c>
      <c r="BG4220" t="s">
        <v>3962</v>
      </c>
      <c r="BH4220" t="s">
        <v>208</v>
      </c>
      <c r="BI4220" t="s">
        <v>3963</v>
      </c>
      <c r="BJ4220" t="s">
        <v>12264</v>
      </c>
      <c r="BK4220">
        <v>7085856681</v>
      </c>
      <c r="CP4220" t="s">
        <v>240</v>
      </c>
      <c r="CQ4220" s="1">
        <v>45920</v>
      </c>
      <c r="DU4220">
        <v>546600</v>
      </c>
      <c r="DV4220">
        <v>2</v>
      </c>
      <c r="EA4220" t="str">
        <f t="shared" si="65"/>
        <v>東京都練馬区石神井町</v>
      </c>
      <c r="EB4220">
        <v>35.741249000000003</v>
      </c>
      <c r="EC4220">
        <v>139.611557</v>
      </c>
    </row>
    <row r="4221" spans="2:133" x14ac:dyDescent="0.4">
      <c r="B4221" t="s">
        <v>1491</v>
      </c>
      <c r="C4221" t="s">
        <v>20702</v>
      </c>
      <c r="D4221" s="1">
        <v>45746.363194444442</v>
      </c>
      <c r="E4221" t="s">
        <v>1493</v>
      </c>
      <c r="F4221" t="s">
        <v>1494</v>
      </c>
      <c r="G4221" t="s">
        <v>133</v>
      </c>
      <c r="I4221" t="s">
        <v>134</v>
      </c>
      <c r="K4221" t="s">
        <v>135</v>
      </c>
      <c r="L4221" t="s">
        <v>136</v>
      </c>
      <c r="O4221" t="s">
        <v>868</v>
      </c>
      <c r="Q4221" t="s">
        <v>869</v>
      </c>
      <c r="Z4221">
        <v>10780</v>
      </c>
      <c r="AA4221">
        <v>1</v>
      </c>
      <c r="AB4221">
        <v>10780</v>
      </c>
      <c r="AE4221" t="s">
        <v>139</v>
      </c>
      <c r="AF4221" t="s">
        <v>140</v>
      </c>
      <c r="AG4221" t="s">
        <v>871</v>
      </c>
      <c r="AH4221" t="s">
        <v>142</v>
      </c>
      <c r="AI4221">
        <v>60</v>
      </c>
      <c r="AJ4221">
        <v>40</v>
      </c>
      <c r="AK4221" t="s">
        <v>160</v>
      </c>
      <c r="AN4221">
        <v>0</v>
      </c>
      <c r="AO4221">
        <v>10780</v>
      </c>
      <c r="AQ4221" t="s">
        <v>1496</v>
      </c>
      <c r="AR4221" s="1">
        <v>45675</v>
      </c>
      <c r="AS4221" t="s">
        <v>1497</v>
      </c>
      <c r="BB4221" t="s">
        <v>162</v>
      </c>
      <c r="BF4221">
        <v>0</v>
      </c>
      <c r="BG4221" t="s">
        <v>338</v>
      </c>
      <c r="BH4221" t="s">
        <v>339</v>
      </c>
      <c r="BI4221" t="s">
        <v>340</v>
      </c>
      <c r="BJ4221" t="s">
        <v>1498</v>
      </c>
      <c r="BK4221">
        <v>9087767731</v>
      </c>
      <c r="CL4221" t="s">
        <v>877</v>
      </c>
      <c r="DU4221">
        <v>359980</v>
      </c>
      <c r="DV4221">
        <v>2</v>
      </c>
      <c r="DZ4221" t="s">
        <v>20703</v>
      </c>
      <c r="EA4221" t="str">
        <f t="shared" si="65"/>
        <v>神奈川県横浜市鶴見区東寺尾</v>
      </c>
      <c r="EB4221">
        <v>35.502662999999998</v>
      </c>
      <c r="EC4221">
        <v>139.64917</v>
      </c>
    </row>
    <row r="4222" spans="2:133" x14ac:dyDescent="0.4">
      <c r="B4222" t="s">
        <v>12111</v>
      </c>
      <c r="C4222" t="s">
        <v>20704</v>
      </c>
      <c r="D4222" s="1">
        <v>45746.195115740738</v>
      </c>
      <c r="E4222" t="s">
        <v>12113</v>
      </c>
      <c r="F4222" t="s">
        <v>12114</v>
      </c>
      <c r="G4222" t="s">
        <v>133</v>
      </c>
      <c r="I4222" t="s">
        <v>134</v>
      </c>
      <c r="K4222" t="s">
        <v>347</v>
      </c>
      <c r="L4222" t="s">
        <v>348</v>
      </c>
      <c r="N4222" t="s">
        <v>19666</v>
      </c>
      <c r="O4222" t="s">
        <v>349</v>
      </c>
      <c r="Q4222" t="s">
        <v>20859</v>
      </c>
      <c r="U4222">
        <v>102441210</v>
      </c>
      <c r="Z4222">
        <v>114300</v>
      </c>
      <c r="AA4222">
        <v>1</v>
      </c>
      <c r="AB4222">
        <v>114300</v>
      </c>
      <c r="AE4222" t="s">
        <v>139</v>
      </c>
      <c r="AF4222" t="s">
        <v>140</v>
      </c>
      <c r="AG4222" t="s">
        <v>141</v>
      </c>
      <c r="AH4222" t="s">
        <v>351</v>
      </c>
      <c r="AI4222">
        <v>55</v>
      </c>
      <c r="AJ4222">
        <v>45</v>
      </c>
      <c r="AK4222" t="s">
        <v>176</v>
      </c>
      <c r="AN4222">
        <v>0</v>
      </c>
      <c r="AO4222">
        <v>114300</v>
      </c>
      <c r="AQ4222" t="s">
        <v>177</v>
      </c>
      <c r="AR4222" s="1">
        <v>45503</v>
      </c>
      <c r="AS4222" t="s">
        <v>12116</v>
      </c>
      <c r="AX4222" t="s">
        <v>354</v>
      </c>
      <c r="BF4222">
        <v>0</v>
      </c>
      <c r="BG4222" t="s">
        <v>12117</v>
      </c>
      <c r="BH4222" t="s">
        <v>1305</v>
      </c>
      <c r="BI4222" t="s">
        <v>20705</v>
      </c>
      <c r="BJ4222" s="2">
        <v>37522</v>
      </c>
      <c r="BK4222">
        <v>9076951821</v>
      </c>
      <c r="CP4222" t="s">
        <v>240</v>
      </c>
      <c r="CQ4222" s="1">
        <v>45920</v>
      </c>
      <c r="DU4222">
        <v>694000</v>
      </c>
      <c r="DV4222">
        <v>3</v>
      </c>
      <c r="EA4222" t="str">
        <f t="shared" si="65"/>
        <v>茨城県つくば市松代</v>
      </c>
      <c r="EB4222">
        <v>36.069735999999999</v>
      </c>
      <c r="EC4222">
        <v>140.095856</v>
      </c>
    </row>
    <row r="4223" spans="2:133" x14ac:dyDescent="0.4">
      <c r="B4223" t="s">
        <v>19749</v>
      </c>
      <c r="C4223" t="s">
        <v>20706</v>
      </c>
      <c r="D4223" s="1">
        <v>45745.88076388889</v>
      </c>
      <c r="E4223" t="s">
        <v>19751</v>
      </c>
      <c r="F4223" t="s">
        <v>19752</v>
      </c>
      <c r="G4223" t="s">
        <v>133</v>
      </c>
      <c r="I4223" t="s">
        <v>134</v>
      </c>
      <c r="K4223" t="s">
        <v>5309</v>
      </c>
      <c r="L4223" t="s">
        <v>5310</v>
      </c>
      <c r="O4223" t="s">
        <v>4340</v>
      </c>
      <c r="Q4223" t="s">
        <v>5311</v>
      </c>
      <c r="X4223">
        <v>2939867793</v>
      </c>
      <c r="Z4223">
        <v>330000</v>
      </c>
      <c r="AA4223">
        <v>1</v>
      </c>
      <c r="AB4223">
        <v>330000</v>
      </c>
      <c r="AE4223" t="s">
        <v>139</v>
      </c>
      <c r="AF4223" t="s">
        <v>140</v>
      </c>
      <c r="AG4223" t="s">
        <v>158</v>
      </c>
      <c r="AH4223" t="s">
        <v>159</v>
      </c>
      <c r="AI4223">
        <v>0</v>
      </c>
      <c r="AJ4223">
        <v>100</v>
      </c>
      <c r="AK4223" t="s">
        <v>281</v>
      </c>
      <c r="AN4223">
        <v>0</v>
      </c>
      <c r="AO4223">
        <v>330000</v>
      </c>
      <c r="AR4223" s="1">
        <v>45740</v>
      </c>
      <c r="AS4223" t="s">
        <v>19753</v>
      </c>
      <c r="BF4223">
        <v>-330000</v>
      </c>
      <c r="BG4223">
        <v>805153321</v>
      </c>
      <c r="BH4223" t="s">
        <v>329</v>
      </c>
      <c r="BI4223" t="s">
        <v>19754</v>
      </c>
      <c r="BJ4223">
        <v>696</v>
      </c>
      <c r="BK4223">
        <v>8051533216</v>
      </c>
      <c r="BN4223" s="2">
        <v>46112</v>
      </c>
      <c r="BO4223" t="s">
        <v>239</v>
      </c>
      <c r="DU4223">
        <v>359700</v>
      </c>
      <c r="DV4223">
        <v>2</v>
      </c>
      <c r="DX4223" t="s">
        <v>168</v>
      </c>
      <c r="EA4223" t="str">
        <f t="shared" si="65"/>
        <v>静岡県磐田市森下</v>
      </c>
      <c r="EB4223">
        <v>34.722068999999998</v>
      </c>
      <c r="EC4223">
        <v>137.82182299999999</v>
      </c>
    </row>
    <row r="4224" spans="2:133" x14ac:dyDescent="0.4">
      <c r="B4224" t="s">
        <v>20707</v>
      </c>
      <c r="C4224" t="s">
        <v>20708</v>
      </c>
      <c r="D4224" s="1">
        <v>45745.599166666667</v>
      </c>
      <c r="E4224" t="s">
        <v>20709</v>
      </c>
      <c r="F4224" t="s">
        <v>20710</v>
      </c>
      <c r="G4224" t="s">
        <v>133</v>
      </c>
      <c r="I4224" t="s">
        <v>134</v>
      </c>
      <c r="K4224" t="s">
        <v>135</v>
      </c>
      <c r="L4224" t="s">
        <v>136</v>
      </c>
      <c r="O4224" t="s">
        <v>379</v>
      </c>
      <c r="Q4224" t="s">
        <v>696</v>
      </c>
      <c r="Z4224">
        <v>188000</v>
      </c>
      <c r="AA4224">
        <v>1</v>
      </c>
      <c r="AB4224">
        <v>188000</v>
      </c>
      <c r="AE4224" t="s">
        <v>157</v>
      </c>
      <c r="AF4224" t="s">
        <v>140</v>
      </c>
      <c r="AG4224" t="s">
        <v>158</v>
      </c>
      <c r="AH4224" t="s">
        <v>159</v>
      </c>
      <c r="AI4224">
        <v>0</v>
      </c>
      <c r="AJ4224">
        <v>100</v>
      </c>
      <c r="AK4224" t="s">
        <v>382</v>
      </c>
      <c r="AN4224">
        <v>0</v>
      </c>
      <c r="AO4224">
        <v>188000</v>
      </c>
      <c r="AQ4224" t="s">
        <v>1681</v>
      </c>
      <c r="AR4224" s="1">
        <v>45366</v>
      </c>
      <c r="AS4224" t="s">
        <v>20711</v>
      </c>
      <c r="BB4224" t="s">
        <v>162</v>
      </c>
      <c r="BF4224">
        <v>-188000</v>
      </c>
      <c r="BG4224" t="s">
        <v>20712</v>
      </c>
      <c r="BH4224" t="s">
        <v>459</v>
      </c>
      <c r="BI4224" t="s">
        <v>20713</v>
      </c>
      <c r="BJ4224" t="s">
        <v>20714</v>
      </c>
      <c r="BK4224">
        <v>9027275207</v>
      </c>
      <c r="DU4224">
        <v>188000</v>
      </c>
      <c r="DV4224">
        <v>1</v>
      </c>
      <c r="DX4224" t="s">
        <v>168</v>
      </c>
      <c r="EA4224" t="str">
        <f t="shared" si="65"/>
        <v>千葉県市川市鬼高</v>
      </c>
      <c r="EB4224">
        <v>35.714385999999998</v>
      </c>
      <c r="EC4224">
        <v>139.93398999999999</v>
      </c>
    </row>
    <row r="4225" spans="2:133" x14ac:dyDescent="0.4">
      <c r="B4225" t="s">
        <v>4242</v>
      </c>
      <c r="C4225" t="s">
        <v>20715</v>
      </c>
      <c r="D4225" s="1">
        <v>45745.109467592592</v>
      </c>
      <c r="E4225" t="s">
        <v>4244</v>
      </c>
      <c r="F4225" t="s">
        <v>4245</v>
      </c>
      <c r="G4225" t="s">
        <v>133</v>
      </c>
      <c r="I4225" t="s">
        <v>134</v>
      </c>
      <c r="K4225" t="s">
        <v>135</v>
      </c>
      <c r="L4225" t="s">
        <v>136</v>
      </c>
      <c r="O4225" t="s">
        <v>379</v>
      </c>
      <c r="Q4225" t="s">
        <v>696</v>
      </c>
      <c r="Z4225">
        <v>188000</v>
      </c>
      <c r="AA4225">
        <v>1</v>
      </c>
      <c r="AB4225">
        <v>188000</v>
      </c>
      <c r="AE4225" t="s">
        <v>157</v>
      </c>
      <c r="AF4225" t="s">
        <v>140</v>
      </c>
      <c r="AG4225" t="s">
        <v>158</v>
      </c>
      <c r="AH4225" t="s">
        <v>159</v>
      </c>
      <c r="AI4225">
        <v>0</v>
      </c>
      <c r="AJ4225">
        <v>100</v>
      </c>
      <c r="AK4225" t="s">
        <v>382</v>
      </c>
      <c r="AN4225">
        <v>0</v>
      </c>
      <c r="AO4225">
        <v>188000</v>
      </c>
      <c r="AQ4225" t="s">
        <v>177</v>
      </c>
      <c r="AR4225" s="1">
        <v>44868</v>
      </c>
      <c r="AS4225" t="s">
        <v>4246</v>
      </c>
      <c r="BF4225">
        <v>-188000</v>
      </c>
      <c r="BG4225" t="s">
        <v>4247</v>
      </c>
      <c r="BH4225" t="s">
        <v>236</v>
      </c>
      <c r="BI4225" t="s">
        <v>20716</v>
      </c>
      <c r="BJ4225" t="s">
        <v>20717</v>
      </c>
      <c r="BK4225">
        <v>9078737439</v>
      </c>
      <c r="CT4225" t="s">
        <v>675</v>
      </c>
      <c r="CU4225" s="2">
        <v>45725</v>
      </c>
      <c r="DL4225" t="s">
        <v>589</v>
      </c>
      <c r="DM4225" s="2">
        <v>45099</v>
      </c>
      <c r="DU4225">
        <v>524150</v>
      </c>
      <c r="DV4225">
        <v>4</v>
      </c>
      <c r="DX4225" t="s">
        <v>168</v>
      </c>
      <c r="EA4225" t="str">
        <f t="shared" si="65"/>
        <v>兵庫県神戸市灘区六甲台町</v>
      </c>
      <c r="EB4225">
        <v>34.727791000000003</v>
      </c>
      <c r="EC4225">
        <v>135.23469499999999</v>
      </c>
    </row>
    <row r="4226" spans="2:133" x14ac:dyDescent="0.4">
      <c r="B4226" t="s">
        <v>20718</v>
      </c>
      <c r="C4226" t="s">
        <v>20719</v>
      </c>
      <c r="D4226" s="1">
        <v>45744.934120370373</v>
      </c>
      <c r="E4226" t="s">
        <v>20720</v>
      </c>
      <c r="F4226" t="s">
        <v>20721</v>
      </c>
      <c r="G4226" t="s">
        <v>133</v>
      </c>
      <c r="I4226" t="s">
        <v>134</v>
      </c>
      <c r="K4226" t="s">
        <v>135</v>
      </c>
      <c r="L4226" t="s">
        <v>136</v>
      </c>
      <c r="O4226" t="s">
        <v>379</v>
      </c>
      <c r="Q4226" t="s">
        <v>696</v>
      </c>
      <c r="Z4226">
        <v>188000</v>
      </c>
      <c r="AA4226">
        <v>1</v>
      </c>
      <c r="AB4226">
        <v>188000</v>
      </c>
      <c r="AE4226" t="s">
        <v>157</v>
      </c>
      <c r="AF4226" t="s">
        <v>140</v>
      </c>
      <c r="AG4226" t="s">
        <v>158</v>
      </c>
      <c r="AH4226" t="s">
        <v>159</v>
      </c>
      <c r="AI4226">
        <v>0</v>
      </c>
      <c r="AJ4226">
        <v>100</v>
      </c>
      <c r="AK4226" t="s">
        <v>382</v>
      </c>
      <c r="AN4226">
        <v>0</v>
      </c>
      <c r="AO4226">
        <v>188000</v>
      </c>
      <c r="AR4226" s="1">
        <v>44563</v>
      </c>
      <c r="AS4226" t="s">
        <v>20722</v>
      </c>
      <c r="BB4226" t="s">
        <v>162</v>
      </c>
      <c r="BF4226">
        <v>-188000</v>
      </c>
      <c r="BG4226" t="s">
        <v>20723</v>
      </c>
      <c r="BH4226" t="s">
        <v>339</v>
      </c>
      <c r="BI4226" t="s">
        <v>20724</v>
      </c>
      <c r="BJ4226" t="s">
        <v>20725</v>
      </c>
      <c r="BK4226">
        <v>9061956990</v>
      </c>
      <c r="DD4226" t="s">
        <v>198</v>
      </c>
      <c r="DE4226" s="2">
        <v>44782</v>
      </c>
      <c r="DU4226">
        <v>319570</v>
      </c>
      <c r="DV4226">
        <v>10</v>
      </c>
      <c r="DX4226" t="s">
        <v>168</v>
      </c>
      <c r="EA4226" t="str">
        <f t="shared" ref="EA4226:EA4289" si="66">+BH4226&amp;BI4226</f>
        <v>神奈川県川崎市麻生区上麻生</v>
      </c>
      <c r="EB4226">
        <v>35.601962999999998</v>
      </c>
      <c r="EC4226">
        <v>139.50810200000001</v>
      </c>
    </row>
    <row r="4227" spans="2:133" x14ac:dyDescent="0.4">
      <c r="B4227" t="s">
        <v>20726</v>
      </c>
      <c r="C4227" t="s">
        <v>20727</v>
      </c>
      <c r="D4227" s="1">
        <v>45744.929629629631</v>
      </c>
      <c r="E4227" t="s">
        <v>20728</v>
      </c>
      <c r="F4227" t="s">
        <v>20729</v>
      </c>
      <c r="G4227" t="s">
        <v>133</v>
      </c>
      <c r="I4227" t="s">
        <v>134</v>
      </c>
      <c r="K4227" t="s">
        <v>135</v>
      </c>
      <c r="L4227" t="s">
        <v>136</v>
      </c>
      <c r="O4227" t="s">
        <v>379</v>
      </c>
      <c r="Q4227" t="s">
        <v>696</v>
      </c>
      <c r="Z4227">
        <v>188000</v>
      </c>
      <c r="AA4227">
        <v>1</v>
      </c>
      <c r="AB4227">
        <v>188000</v>
      </c>
      <c r="AE4227" t="s">
        <v>157</v>
      </c>
      <c r="AF4227" t="s">
        <v>140</v>
      </c>
      <c r="AG4227" t="s">
        <v>158</v>
      </c>
      <c r="AH4227" t="s">
        <v>159</v>
      </c>
      <c r="AI4227">
        <v>0</v>
      </c>
      <c r="AJ4227">
        <v>100</v>
      </c>
      <c r="AK4227" t="s">
        <v>382</v>
      </c>
      <c r="AN4227">
        <v>0</v>
      </c>
      <c r="AO4227">
        <v>188000</v>
      </c>
      <c r="AQ4227" t="s">
        <v>177</v>
      </c>
      <c r="AR4227" s="1">
        <v>45689</v>
      </c>
      <c r="AS4227" t="s">
        <v>20730</v>
      </c>
      <c r="BF4227">
        <v>-188000</v>
      </c>
      <c r="BG4227" t="s">
        <v>20731</v>
      </c>
      <c r="BH4227" t="s">
        <v>180</v>
      </c>
      <c r="BI4227" t="s">
        <v>20732</v>
      </c>
      <c r="BJ4227">
        <v>2305</v>
      </c>
      <c r="BK4227">
        <v>9085406039</v>
      </c>
      <c r="DU4227">
        <v>188000</v>
      </c>
      <c r="DV4227">
        <v>1</v>
      </c>
      <c r="DX4227" t="s">
        <v>168</v>
      </c>
      <c r="EA4227" t="str">
        <f t="shared" si="66"/>
        <v>愛知県清須市須ケ口</v>
      </c>
      <c r="EB4227">
        <v>35.199032000000003</v>
      </c>
      <c r="EC4227">
        <v>136.84873999999999</v>
      </c>
    </row>
    <row r="4228" spans="2:133" x14ac:dyDescent="0.4">
      <c r="B4228" t="s">
        <v>4693</v>
      </c>
      <c r="C4228" t="s">
        <v>20733</v>
      </c>
      <c r="D4228" s="1">
        <v>45744.922442129631</v>
      </c>
      <c r="E4228" t="s">
        <v>4695</v>
      </c>
      <c r="F4228" t="s">
        <v>4696</v>
      </c>
      <c r="G4228" t="s">
        <v>133</v>
      </c>
      <c r="I4228" t="s">
        <v>134</v>
      </c>
      <c r="K4228" t="s">
        <v>135</v>
      </c>
      <c r="L4228" t="s">
        <v>136</v>
      </c>
      <c r="O4228" t="s">
        <v>379</v>
      </c>
      <c r="Q4228" t="s">
        <v>696</v>
      </c>
      <c r="Z4228">
        <v>188000</v>
      </c>
      <c r="AA4228">
        <v>1</v>
      </c>
      <c r="AB4228">
        <v>188000</v>
      </c>
      <c r="AE4228" t="s">
        <v>157</v>
      </c>
      <c r="AF4228" t="s">
        <v>140</v>
      </c>
      <c r="AG4228" t="s">
        <v>158</v>
      </c>
      <c r="AH4228" t="s">
        <v>159</v>
      </c>
      <c r="AI4228">
        <v>0</v>
      </c>
      <c r="AJ4228">
        <v>100</v>
      </c>
      <c r="AK4228" t="s">
        <v>382</v>
      </c>
      <c r="AN4228">
        <v>0</v>
      </c>
      <c r="AO4228">
        <v>188000</v>
      </c>
      <c r="AQ4228" t="s">
        <v>352</v>
      </c>
      <c r="AR4228" s="1">
        <v>45590</v>
      </c>
      <c r="AS4228" t="s">
        <v>4697</v>
      </c>
      <c r="BF4228">
        <v>-188000</v>
      </c>
      <c r="BG4228" t="s">
        <v>4698</v>
      </c>
      <c r="BH4228" t="s">
        <v>208</v>
      </c>
      <c r="BI4228" t="s">
        <v>20734</v>
      </c>
      <c r="BJ4228" t="s">
        <v>20735</v>
      </c>
      <c r="BK4228">
        <v>8030452821</v>
      </c>
      <c r="CP4228" t="s">
        <v>240</v>
      </c>
      <c r="CQ4228" s="1">
        <v>45920</v>
      </c>
      <c r="DU4228">
        <v>805770</v>
      </c>
      <c r="DV4228">
        <v>10</v>
      </c>
      <c r="DX4228" t="s">
        <v>168</v>
      </c>
      <c r="EA4228" t="str">
        <f t="shared" si="66"/>
        <v>東京都新宿区原町</v>
      </c>
      <c r="EB4228">
        <v>35.700394000000003</v>
      </c>
      <c r="EC4228">
        <v>139.725525</v>
      </c>
    </row>
    <row r="4229" spans="2:133" x14ac:dyDescent="0.4">
      <c r="B4229" t="s">
        <v>4693</v>
      </c>
      <c r="C4229" t="s">
        <v>20736</v>
      </c>
      <c r="D4229" s="1">
        <v>45744.87605324074</v>
      </c>
      <c r="E4229" t="s">
        <v>4695</v>
      </c>
      <c r="F4229" t="s">
        <v>4696</v>
      </c>
      <c r="G4229" t="s">
        <v>133</v>
      </c>
      <c r="I4229" t="s">
        <v>134</v>
      </c>
      <c r="K4229" t="s">
        <v>347</v>
      </c>
      <c r="L4229" t="s">
        <v>348</v>
      </c>
      <c r="N4229" t="s">
        <v>19666</v>
      </c>
      <c r="O4229" t="s">
        <v>349</v>
      </c>
      <c r="Q4229" t="s">
        <v>20859</v>
      </c>
      <c r="U4229">
        <v>102421454</v>
      </c>
      <c r="Z4229">
        <v>114300</v>
      </c>
      <c r="AA4229">
        <v>1</v>
      </c>
      <c r="AB4229">
        <v>114300</v>
      </c>
      <c r="AE4229" t="s">
        <v>139</v>
      </c>
      <c r="AF4229" t="s">
        <v>140</v>
      </c>
      <c r="AG4229" t="s">
        <v>141</v>
      </c>
      <c r="AH4229" t="s">
        <v>351</v>
      </c>
      <c r="AI4229">
        <v>55</v>
      </c>
      <c r="AJ4229">
        <v>45</v>
      </c>
      <c r="AK4229" t="s">
        <v>176</v>
      </c>
      <c r="AN4229">
        <v>0</v>
      </c>
      <c r="AO4229">
        <v>114300</v>
      </c>
      <c r="AQ4229" t="s">
        <v>352</v>
      </c>
      <c r="AR4229" s="1">
        <v>45590</v>
      </c>
      <c r="AS4229" t="s">
        <v>4697</v>
      </c>
      <c r="AX4229" t="s">
        <v>354</v>
      </c>
      <c r="BF4229">
        <v>0</v>
      </c>
      <c r="BG4229" t="s">
        <v>4698</v>
      </c>
      <c r="BH4229" t="s">
        <v>208</v>
      </c>
      <c r="BI4229" t="s">
        <v>20734</v>
      </c>
      <c r="BJ4229" t="s">
        <v>20735</v>
      </c>
      <c r="BK4229">
        <v>8030452821</v>
      </c>
      <c r="CP4229" t="s">
        <v>240</v>
      </c>
      <c r="CQ4229" s="1">
        <v>45920</v>
      </c>
      <c r="DU4229">
        <v>805770</v>
      </c>
      <c r="DV4229">
        <v>10</v>
      </c>
      <c r="EA4229" t="str">
        <f t="shared" si="66"/>
        <v>東京都新宿区原町</v>
      </c>
      <c r="EB4229">
        <v>35.700394000000003</v>
      </c>
      <c r="EC4229">
        <v>139.725525</v>
      </c>
    </row>
    <row r="4230" spans="2:133" x14ac:dyDescent="0.4">
      <c r="B4230" t="s">
        <v>15475</v>
      </c>
      <c r="C4230" t="s">
        <v>20737</v>
      </c>
      <c r="D4230" s="1">
        <v>45744.811481481483</v>
      </c>
      <c r="E4230" t="s">
        <v>15477</v>
      </c>
      <c r="F4230" t="s">
        <v>15478</v>
      </c>
      <c r="G4230" t="s">
        <v>133</v>
      </c>
      <c r="I4230" t="s">
        <v>134</v>
      </c>
      <c r="K4230" t="s">
        <v>347</v>
      </c>
      <c r="L4230" t="s">
        <v>348</v>
      </c>
      <c r="N4230" t="s">
        <v>19666</v>
      </c>
      <c r="O4230" t="s">
        <v>349</v>
      </c>
      <c r="Q4230" t="s">
        <v>20738</v>
      </c>
      <c r="U4230">
        <v>102420607</v>
      </c>
      <c r="Z4230">
        <v>114300</v>
      </c>
      <c r="AA4230">
        <v>1</v>
      </c>
      <c r="AB4230">
        <v>114300</v>
      </c>
      <c r="AE4230" t="s">
        <v>139</v>
      </c>
      <c r="AF4230" t="s">
        <v>140</v>
      </c>
      <c r="AG4230" t="s">
        <v>141</v>
      </c>
      <c r="AH4230" t="s">
        <v>351</v>
      </c>
      <c r="AI4230">
        <v>55</v>
      </c>
      <c r="AJ4230">
        <v>45</v>
      </c>
      <c r="AK4230" t="s">
        <v>176</v>
      </c>
      <c r="AN4230">
        <v>0</v>
      </c>
      <c r="AO4230">
        <v>114300</v>
      </c>
      <c r="AQ4230" t="s">
        <v>177</v>
      </c>
      <c r="AR4230" s="1">
        <v>44919</v>
      </c>
      <c r="AS4230" t="s">
        <v>15479</v>
      </c>
      <c r="AX4230" t="s">
        <v>354</v>
      </c>
      <c r="BB4230" t="s">
        <v>162</v>
      </c>
      <c r="BF4230">
        <v>0</v>
      </c>
      <c r="BG4230" t="s">
        <v>15480</v>
      </c>
      <c r="BH4230" t="s">
        <v>664</v>
      </c>
      <c r="BI4230" t="s">
        <v>15481</v>
      </c>
      <c r="BJ4230" s="3">
        <v>45702</v>
      </c>
      <c r="BK4230">
        <v>9041970334</v>
      </c>
      <c r="CP4230" t="s">
        <v>240</v>
      </c>
      <c r="CQ4230" s="1">
        <v>45920</v>
      </c>
      <c r="DU4230">
        <v>1004800</v>
      </c>
      <c r="DV4230">
        <v>7</v>
      </c>
      <c r="EA4230" t="str">
        <f t="shared" si="66"/>
        <v>岐阜県各務原市那加巾下町</v>
      </c>
      <c r="EB4230">
        <v>35.409416</v>
      </c>
      <c r="EC4230">
        <v>136.84584000000001</v>
      </c>
    </row>
    <row r="4231" spans="2:133" x14ac:dyDescent="0.4">
      <c r="B4231" t="s">
        <v>20739</v>
      </c>
      <c r="C4231" t="s">
        <v>20740</v>
      </c>
      <c r="D4231" s="1">
        <v>45744.652407407404</v>
      </c>
      <c r="E4231" t="s">
        <v>20741</v>
      </c>
      <c r="F4231" t="s">
        <v>20742</v>
      </c>
      <c r="G4231" t="s">
        <v>133</v>
      </c>
      <c r="I4231" t="s">
        <v>188</v>
      </c>
      <c r="J4231" s="1">
        <v>45744</v>
      </c>
      <c r="K4231" t="s">
        <v>189</v>
      </c>
      <c r="L4231" t="s">
        <v>190</v>
      </c>
      <c r="O4231" t="s">
        <v>305</v>
      </c>
      <c r="Q4231" t="s">
        <v>20743</v>
      </c>
      <c r="S4231">
        <v>4958</v>
      </c>
      <c r="Z4231">
        <v>144000</v>
      </c>
      <c r="AA4231">
        <v>1</v>
      </c>
      <c r="AB4231">
        <v>144000</v>
      </c>
      <c r="AE4231" t="s">
        <v>280</v>
      </c>
      <c r="AF4231" t="s">
        <v>140</v>
      </c>
      <c r="AG4231" t="s">
        <v>141</v>
      </c>
      <c r="AH4231" t="s">
        <v>142</v>
      </c>
      <c r="AI4231">
        <v>60</v>
      </c>
      <c r="AJ4231">
        <v>40</v>
      </c>
      <c r="AK4231" t="s">
        <v>176</v>
      </c>
      <c r="AN4231">
        <v>0</v>
      </c>
      <c r="AO4231">
        <v>144000</v>
      </c>
      <c r="AQ4231" t="s">
        <v>19978</v>
      </c>
      <c r="AR4231" s="1">
        <v>45731</v>
      </c>
      <c r="AS4231" t="s">
        <v>20744</v>
      </c>
      <c r="AX4231" t="s">
        <v>354</v>
      </c>
      <c r="BA4231" t="s">
        <v>193</v>
      </c>
      <c r="BC4231" s="1">
        <v>45748</v>
      </c>
      <c r="BF4231">
        <v>0</v>
      </c>
      <c r="BG4231" t="s">
        <v>20745</v>
      </c>
      <c r="BH4231" t="s">
        <v>992</v>
      </c>
      <c r="BI4231" t="s">
        <v>20746</v>
      </c>
      <c r="BJ4231">
        <v>718</v>
      </c>
      <c r="BK4231">
        <v>8052605322</v>
      </c>
      <c r="DU4231">
        <v>144000</v>
      </c>
      <c r="DV4231">
        <v>1</v>
      </c>
      <c r="EA4231" t="str">
        <f t="shared" si="66"/>
        <v>佐賀県東松浦郡玄海町座川内718</v>
      </c>
      <c r="EB4231">
        <v>33.442512999999998</v>
      </c>
      <c r="EC4231">
        <v>129.865433</v>
      </c>
    </row>
    <row r="4232" spans="2:133" x14ac:dyDescent="0.4">
      <c r="B4232" t="s">
        <v>12583</v>
      </c>
      <c r="C4232" t="s">
        <v>20747</v>
      </c>
      <c r="D4232" s="1">
        <v>45744.626550925925</v>
      </c>
      <c r="E4232" t="s">
        <v>12585</v>
      </c>
      <c r="F4232" t="s">
        <v>12586</v>
      </c>
      <c r="G4232" t="s">
        <v>133</v>
      </c>
      <c r="I4232" t="s">
        <v>188</v>
      </c>
      <c r="J4232" s="1">
        <v>45744</v>
      </c>
      <c r="K4232" t="s">
        <v>4886</v>
      </c>
      <c r="L4232" t="s">
        <v>348</v>
      </c>
      <c r="O4232" t="s">
        <v>5237</v>
      </c>
      <c r="Q4232" t="s">
        <v>5238</v>
      </c>
      <c r="U4232">
        <v>102417375</v>
      </c>
      <c r="Z4232">
        <v>114300</v>
      </c>
      <c r="AA4232">
        <v>1</v>
      </c>
      <c r="AB4232">
        <v>114300</v>
      </c>
      <c r="AE4232" t="s">
        <v>139</v>
      </c>
      <c r="AF4232" t="s">
        <v>140</v>
      </c>
      <c r="AG4232" t="s">
        <v>141</v>
      </c>
      <c r="AH4232" t="s">
        <v>351</v>
      </c>
      <c r="AI4232">
        <v>55</v>
      </c>
      <c r="AJ4232">
        <v>45</v>
      </c>
      <c r="AK4232" t="s">
        <v>176</v>
      </c>
      <c r="AN4232">
        <v>0</v>
      </c>
      <c r="AO4232">
        <v>114300</v>
      </c>
      <c r="AQ4232" t="s">
        <v>352</v>
      </c>
      <c r="AR4232" s="1">
        <v>45590</v>
      </c>
      <c r="AS4232" t="s">
        <v>12587</v>
      </c>
      <c r="AX4232" t="s">
        <v>354</v>
      </c>
      <c r="BC4232" s="1">
        <v>45747</v>
      </c>
      <c r="BF4232">
        <v>0</v>
      </c>
      <c r="BG4232" t="s">
        <v>18781</v>
      </c>
      <c r="BH4232" t="s">
        <v>147</v>
      </c>
      <c r="BI4232" t="s">
        <v>20748</v>
      </c>
      <c r="BJ4232" t="s">
        <v>20749</v>
      </c>
      <c r="BK4232">
        <v>8053076874</v>
      </c>
      <c r="CP4232" t="s">
        <v>5242</v>
      </c>
      <c r="CQ4232" s="1">
        <v>45920</v>
      </c>
      <c r="DU4232">
        <v>546600</v>
      </c>
      <c r="DV4232">
        <v>2</v>
      </c>
      <c r="EA4232" t="str">
        <f t="shared" si="66"/>
        <v>大阪府大阪市淀川区西中島1丁目13-8</v>
      </c>
      <c r="EB4232">
        <v>34.725250000000003</v>
      </c>
      <c r="EC4232">
        <v>135.50018299999999</v>
      </c>
    </row>
    <row r="4233" spans="2:133" x14ac:dyDescent="0.4">
      <c r="B4233" t="s">
        <v>20750</v>
      </c>
      <c r="C4233" t="s">
        <v>20751</v>
      </c>
      <c r="D4233" s="1">
        <v>45744.494097222225</v>
      </c>
      <c r="E4233" t="s">
        <v>20752</v>
      </c>
      <c r="F4233" t="s">
        <v>20753</v>
      </c>
      <c r="G4233" t="s">
        <v>133</v>
      </c>
      <c r="I4233" t="s">
        <v>188</v>
      </c>
      <c r="J4233" s="1">
        <v>45744</v>
      </c>
      <c r="K4233" t="s">
        <v>4886</v>
      </c>
      <c r="L4233" t="s">
        <v>348</v>
      </c>
      <c r="O4233" t="s">
        <v>4340</v>
      </c>
      <c r="Q4233" t="s">
        <v>8367</v>
      </c>
      <c r="U4233">
        <v>102414930</v>
      </c>
      <c r="Z4233">
        <v>359700</v>
      </c>
      <c r="AA4233">
        <v>1</v>
      </c>
      <c r="AB4233">
        <v>359700</v>
      </c>
      <c r="AE4233" t="s">
        <v>139</v>
      </c>
      <c r="AF4233" t="s">
        <v>140</v>
      </c>
      <c r="AG4233" t="s">
        <v>158</v>
      </c>
      <c r="AH4233" t="s">
        <v>159</v>
      </c>
      <c r="AI4233">
        <v>0</v>
      </c>
      <c r="AJ4233">
        <v>100</v>
      </c>
      <c r="AK4233" t="s">
        <v>281</v>
      </c>
      <c r="AN4233">
        <v>0</v>
      </c>
      <c r="AO4233">
        <v>359700</v>
      </c>
      <c r="AR4233" s="1">
        <v>45744</v>
      </c>
      <c r="AS4233" t="s">
        <v>20754</v>
      </c>
      <c r="BC4233" s="1">
        <v>45747</v>
      </c>
      <c r="BF4233">
        <v>0</v>
      </c>
      <c r="BG4233" t="s">
        <v>20755</v>
      </c>
      <c r="BH4233" t="s">
        <v>339</v>
      </c>
      <c r="BI4233" t="s">
        <v>20756</v>
      </c>
      <c r="BJ4233" t="s">
        <v>20757</v>
      </c>
      <c r="BK4233">
        <v>9018060459</v>
      </c>
      <c r="BN4233" s="2">
        <v>46112</v>
      </c>
      <c r="DU4233">
        <v>359700</v>
      </c>
      <c r="DV4233">
        <v>1</v>
      </c>
      <c r="DX4233" t="s">
        <v>168</v>
      </c>
      <c r="EA4233" t="str">
        <f t="shared" si="66"/>
        <v>神奈川県横浜市緑区三保町</v>
      </c>
      <c r="EB4233">
        <v>35.50938</v>
      </c>
      <c r="EC4233">
        <v>139.52281199999999</v>
      </c>
    </row>
    <row r="4234" spans="2:133" x14ac:dyDescent="0.4">
      <c r="B4234" t="s">
        <v>18512</v>
      </c>
      <c r="C4234" t="s">
        <v>20343</v>
      </c>
      <c r="D4234" s="1">
        <v>45744.047650462962</v>
      </c>
      <c r="E4234" t="s">
        <v>18514</v>
      </c>
      <c r="F4234" t="s">
        <v>18515</v>
      </c>
      <c r="G4234" t="s">
        <v>133</v>
      </c>
      <c r="I4234" t="s">
        <v>228</v>
      </c>
      <c r="K4234" t="s">
        <v>347</v>
      </c>
      <c r="L4234" t="s">
        <v>229</v>
      </c>
      <c r="M4234" s="1">
        <v>45744</v>
      </c>
      <c r="O4234" t="s">
        <v>765</v>
      </c>
      <c r="Q4234" t="s">
        <v>10626</v>
      </c>
      <c r="U4234">
        <v>102412950</v>
      </c>
      <c r="Z4234">
        <v>216150</v>
      </c>
      <c r="AA4234">
        <v>1</v>
      </c>
      <c r="AB4234">
        <v>216150</v>
      </c>
      <c r="AE4234" t="s">
        <v>157</v>
      </c>
      <c r="AF4234" t="s">
        <v>140</v>
      </c>
      <c r="AG4234" t="s">
        <v>141</v>
      </c>
      <c r="AH4234" t="s">
        <v>351</v>
      </c>
      <c r="AI4234">
        <v>50</v>
      </c>
      <c r="AJ4234">
        <v>50</v>
      </c>
      <c r="AK4234" t="s">
        <v>176</v>
      </c>
      <c r="AN4234">
        <v>0</v>
      </c>
      <c r="AO4234">
        <v>216150</v>
      </c>
      <c r="AQ4234" t="s">
        <v>177</v>
      </c>
      <c r="AR4234" s="1">
        <v>45588</v>
      </c>
      <c r="AS4234" t="s">
        <v>18516</v>
      </c>
      <c r="BF4234">
        <v>0</v>
      </c>
      <c r="BG4234">
        <v>662</v>
      </c>
      <c r="BH4234" t="s">
        <v>236</v>
      </c>
      <c r="BI4234" t="s">
        <v>18517</v>
      </c>
      <c r="BJ4234" s="3">
        <v>45867</v>
      </c>
      <c r="BK4234">
        <v>9023860244</v>
      </c>
      <c r="DU4234">
        <v>432300</v>
      </c>
      <c r="DV4234">
        <v>2</v>
      </c>
      <c r="DZ4234">
        <v>1002871223</v>
      </c>
      <c r="EA4234" t="str">
        <f t="shared" si="66"/>
        <v>兵庫県西宮市神呪町</v>
      </c>
      <c r="EB4234">
        <v>34.762478000000002</v>
      </c>
      <c r="EC4234">
        <v>135.357193</v>
      </c>
    </row>
    <row r="4235" spans="2:133" x14ac:dyDescent="0.4">
      <c r="B4235" t="s">
        <v>18518</v>
      </c>
      <c r="C4235" t="s">
        <v>20344</v>
      </c>
      <c r="D4235" s="1">
        <v>45744.047650462962</v>
      </c>
      <c r="E4235" t="s">
        <v>18520</v>
      </c>
      <c r="F4235" t="s">
        <v>18521</v>
      </c>
      <c r="G4235" t="s">
        <v>133</v>
      </c>
      <c r="I4235" t="s">
        <v>228</v>
      </c>
      <c r="K4235" t="s">
        <v>347</v>
      </c>
      <c r="L4235" t="s">
        <v>229</v>
      </c>
      <c r="M4235" s="1">
        <v>45744</v>
      </c>
      <c r="O4235" t="s">
        <v>765</v>
      </c>
      <c r="Q4235" t="s">
        <v>10606</v>
      </c>
      <c r="U4235">
        <v>102412947</v>
      </c>
      <c r="Z4235">
        <v>72050</v>
      </c>
      <c r="AA4235">
        <v>1</v>
      </c>
      <c r="AB4235">
        <v>72050</v>
      </c>
      <c r="AE4235" t="s">
        <v>157</v>
      </c>
      <c r="AF4235" t="s">
        <v>140</v>
      </c>
      <c r="AG4235" t="s">
        <v>141</v>
      </c>
      <c r="AH4235" t="s">
        <v>351</v>
      </c>
      <c r="AI4235">
        <v>50</v>
      </c>
      <c r="AJ4235">
        <v>50</v>
      </c>
      <c r="AK4235" t="s">
        <v>176</v>
      </c>
      <c r="AN4235">
        <v>0</v>
      </c>
      <c r="AO4235">
        <v>72050</v>
      </c>
      <c r="AQ4235" t="s">
        <v>177</v>
      </c>
      <c r="AR4235" s="1">
        <v>45242</v>
      </c>
      <c r="AS4235" t="s">
        <v>18522</v>
      </c>
      <c r="BF4235">
        <v>0</v>
      </c>
      <c r="BG4235" t="s">
        <v>18523</v>
      </c>
      <c r="BH4235" t="s">
        <v>1684</v>
      </c>
      <c r="BI4235" t="s">
        <v>18524</v>
      </c>
      <c r="BJ4235" t="s">
        <v>18525</v>
      </c>
      <c r="BK4235">
        <v>9095608280</v>
      </c>
      <c r="DU4235">
        <v>342100</v>
      </c>
      <c r="DV4235">
        <v>3</v>
      </c>
      <c r="DZ4235">
        <v>1002871219</v>
      </c>
      <c r="EA4235" t="str">
        <f t="shared" si="66"/>
        <v>長崎県長崎市</v>
      </c>
      <c r="EB4235">
        <v>32.750312999999998</v>
      </c>
      <c r="EC4235">
        <v>129.87789900000001</v>
      </c>
    </row>
    <row r="4236" spans="2:133" x14ac:dyDescent="0.4">
      <c r="B4236" t="s">
        <v>18540</v>
      </c>
      <c r="C4236" t="s">
        <v>20345</v>
      </c>
      <c r="D4236" s="1">
        <v>45744.047650462962</v>
      </c>
      <c r="E4236" t="s">
        <v>18542</v>
      </c>
      <c r="F4236" t="s">
        <v>18543</v>
      </c>
      <c r="G4236" t="s">
        <v>133</v>
      </c>
      <c r="I4236" t="s">
        <v>228</v>
      </c>
      <c r="K4236" t="s">
        <v>347</v>
      </c>
      <c r="L4236" t="s">
        <v>229</v>
      </c>
      <c r="M4236" s="1">
        <v>45744</v>
      </c>
      <c r="O4236" t="s">
        <v>765</v>
      </c>
      <c r="Q4236" t="s">
        <v>10606</v>
      </c>
      <c r="U4236">
        <v>102412946</v>
      </c>
      <c r="Z4236">
        <v>72050</v>
      </c>
      <c r="AA4236">
        <v>1</v>
      </c>
      <c r="AB4236">
        <v>72050</v>
      </c>
      <c r="AE4236" t="s">
        <v>157</v>
      </c>
      <c r="AF4236" t="s">
        <v>140</v>
      </c>
      <c r="AG4236" t="s">
        <v>141</v>
      </c>
      <c r="AH4236" t="s">
        <v>351</v>
      </c>
      <c r="AI4236">
        <v>50</v>
      </c>
      <c r="AJ4236">
        <v>50</v>
      </c>
      <c r="AK4236" t="s">
        <v>176</v>
      </c>
      <c r="AN4236">
        <v>0</v>
      </c>
      <c r="AO4236">
        <v>72050</v>
      </c>
      <c r="AQ4236" t="s">
        <v>352</v>
      </c>
      <c r="AR4236" s="1">
        <v>45443</v>
      </c>
      <c r="AS4236" t="s">
        <v>18544</v>
      </c>
      <c r="BF4236">
        <v>0</v>
      </c>
      <c r="BG4236" t="s">
        <v>18545</v>
      </c>
      <c r="BH4236" t="s">
        <v>1771</v>
      </c>
      <c r="BI4236" t="s">
        <v>18546</v>
      </c>
      <c r="BJ4236" t="s">
        <v>18547</v>
      </c>
      <c r="BK4236">
        <v>7066510876</v>
      </c>
      <c r="DU4236">
        <v>185570</v>
      </c>
      <c r="DV4236">
        <v>3</v>
      </c>
      <c r="DZ4236">
        <v>1002871218</v>
      </c>
      <c r="EA4236" t="str">
        <f t="shared" si="66"/>
        <v>新潟県佐渡市稲鯨</v>
      </c>
      <c r="EB4236">
        <v>37.975467999999999</v>
      </c>
      <c r="EC4236">
        <v>138.24023399999999</v>
      </c>
    </row>
    <row r="4237" spans="2:133" x14ac:dyDescent="0.4">
      <c r="B4237" t="s">
        <v>18548</v>
      </c>
      <c r="C4237" t="s">
        <v>20346</v>
      </c>
      <c r="D4237" s="1">
        <v>45744.047650462962</v>
      </c>
      <c r="E4237" t="s">
        <v>18550</v>
      </c>
      <c r="F4237" t="s">
        <v>18551</v>
      </c>
      <c r="G4237" t="s">
        <v>133</v>
      </c>
      <c r="I4237" t="s">
        <v>228</v>
      </c>
      <c r="K4237" t="s">
        <v>347</v>
      </c>
      <c r="L4237" t="s">
        <v>229</v>
      </c>
      <c r="M4237" s="1">
        <v>45744</v>
      </c>
      <c r="O4237" t="s">
        <v>765</v>
      </c>
      <c r="Q4237" t="s">
        <v>10606</v>
      </c>
      <c r="U4237">
        <v>102412945</v>
      </c>
      <c r="Z4237">
        <v>72050</v>
      </c>
      <c r="AA4237">
        <v>1</v>
      </c>
      <c r="AB4237">
        <v>72050</v>
      </c>
      <c r="AE4237" t="s">
        <v>157</v>
      </c>
      <c r="AF4237" t="s">
        <v>140</v>
      </c>
      <c r="AG4237" t="s">
        <v>141</v>
      </c>
      <c r="AH4237" t="s">
        <v>351</v>
      </c>
      <c r="AI4237">
        <v>50</v>
      </c>
      <c r="AJ4237">
        <v>50</v>
      </c>
      <c r="AK4237" t="s">
        <v>176</v>
      </c>
      <c r="AN4237">
        <v>0</v>
      </c>
      <c r="AO4237">
        <v>72050</v>
      </c>
      <c r="AQ4237" t="s">
        <v>352</v>
      </c>
      <c r="AR4237" s="1">
        <v>45713</v>
      </c>
      <c r="AS4237" t="s">
        <v>18552</v>
      </c>
      <c r="BF4237">
        <v>0</v>
      </c>
      <c r="BG4237" t="s">
        <v>18553</v>
      </c>
      <c r="BH4237" t="s">
        <v>147</v>
      </c>
      <c r="BI4237" t="s">
        <v>13002</v>
      </c>
      <c r="BJ4237" t="s">
        <v>18554</v>
      </c>
      <c r="BK4237">
        <v>7083197107</v>
      </c>
      <c r="DU4237">
        <v>144100</v>
      </c>
      <c r="DV4237">
        <v>2</v>
      </c>
      <c r="DZ4237">
        <v>1002871217</v>
      </c>
      <c r="EA4237" t="str">
        <f t="shared" si="66"/>
        <v>大阪府箕面市</v>
      </c>
      <c r="EB4237">
        <v>34.826926999999998</v>
      </c>
      <c r="EC4237">
        <v>135.470383</v>
      </c>
    </row>
    <row r="4238" spans="2:133" x14ac:dyDescent="0.4">
      <c r="B4238" t="s">
        <v>18585</v>
      </c>
      <c r="C4238" t="s">
        <v>20347</v>
      </c>
      <c r="D4238" s="1">
        <v>45744.047650462962</v>
      </c>
      <c r="E4238" t="s">
        <v>18587</v>
      </c>
      <c r="F4238" t="s">
        <v>18588</v>
      </c>
      <c r="G4238" t="s">
        <v>133</v>
      </c>
      <c r="I4238" t="s">
        <v>228</v>
      </c>
      <c r="K4238" t="s">
        <v>347</v>
      </c>
      <c r="L4238" t="s">
        <v>229</v>
      </c>
      <c r="M4238" s="1">
        <v>45744</v>
      </c>
      <c r="O4238" t="s">
        <v>765</v>
      </c>
      <c r="Q4238" t="s">
        <v>10606</v>
      </c>
      <c r="U4238">
        <v>102412935</v>
      </c>
      <c r="Z4238">
        <v>72050</v>
      </c>
      <c r="AA4238">
        <v>1</v>
      </c>
      <c r="AB4238">
        <v>72050</v>
      </c>
      <c r="AE4238" t="s">
        <v>157</v>
      </c>
      <c r="AF4238" t="s">
        <v>140</v>
      </c>
      <c r="AG4238" t="s">
        <v>141</v>
      </c>
      <c r="AH4238" t="s">
        <v>351</v>
      </c>
      <c r="AI4238">
        <v>50</v>
      </c>
      <c r="AJ4238">
        <v>50</v>
      </c>
      <c r="AK4238" t="s">
        <v>176</v>
      </c>
      <c r="AN4238">
        <v>0</v>
      </c>
      <c r="AO4238">
        <v>72050</v>
      </c>
      <c r="AQ4238" t="s">
        <v>1039</v>
      </c>
      <c r="AR4238" s="1">
        <v>45298</v>
      </c>
      <c r="AS4238" t="s">
        <v>18589</v>
      </c>
      <c r="BF4238">
        <v>0</v>
      </c>
      <c r="BG4238" t="s">
        <v>18590</v>
      </c>
      <c r="BH4238" t="s">
        <v>236</v>
      </c>
      <c r="BI4238" t="s">
        <v>18591</v>
      </c>
      <c r="BJ4238" t="s">
        <v>18592</v>
      </c>
      <c r="BK4238">
        <v>5035971628</v>
      </c>
      <c r="DU4238">
        <v>144100</v>
      </c>
      <c r="DV4238">
        <v>2</v>
      </c>
      <c r="DZ4238">
        <v>1002871187</v>
      </c>
      <c r="EA4238" t="str">
        <f t="shared" si="66"/>
        <v>兵庫県姫路市辻井</v>
      </c>
      <c r="EB4238">
        <v>34.848083000000003</v>
      </c>
      <c r="EC4238">
        <v>134.671402</v>
      </c>
    </row>
    <row r="4239" spans="2:133" x14ac:dyDescent="0.4">
      <c r="B4239" t="s">
        <v>18593</v>
      </c>
      <c r="C4239" t="s">
        <v>20348</v>
      </c>
      <c r="D4239" s="1">
        <v>45744.047650462962</v>
      </c>
      <c r="E4239" t="s">
        <v>18595</v>
      </c>
      <c r="F4239" t="s">
        <v>18596</v>
      </c>
      <c r="G4239" t="s">
        <v>133</v>
      </c>
      <c r="I4239" t="s">
        <v>228</v>
      </c>
      <c r="K4239" t="s">
        <v>347</v>
      </c>
      <c r="L4239" t="s">
        <v>229</v>
      </c>
      <c r="M4239" s="1">
        <v>45744</v>
      </c>
      <c r="O4239" t="s">
        <v>765</v>
      </c>
      <c r="Q4239" t="s">
        <v>10606</v>
      </c>
      <c r="U4239">
        <v>102412933</v>
      </c>
      <c r="Z4239">
        <v>72050</v>
      </c>
      <c r="AA4239">
        <v>1</v>
      </c>
      <c r="AB4239">
        <v>72050</v>
      </c>
      <c r="AE4239" t="s">
        <v>157</v>
      </c>
      <c r="AF4239" t="s">
        <v>140</v>
      </c>
      <c r="AG4239" t="s">
        <v>141</v>
      </c>
      <c r="AH4239" t="s">
        <v>351</v>
      </c>
      <c r="AI4239">
        <v>50</v>
      </c>
      <c r="AJ4239">
        <v>50</v>
      </c>
      <c r="AK4239" t="s">
        <v>176</v>
      </c>
      <c r="AN4239">
        <v>0</v>
      </c>
      <c r="AO4239">
        <v>72050</v>
      </c>
      <c r="AQ4239" t="s">
        <v>352</v>
      </c>
      <c r="AR4239" s="1">
        <v>45716</v>
      </c>
      <c r="AS4239" t="s">
        <v>18597</v>
      </c>
      <c r="BF4239">
        <v>0</v>
      </c>
      <c r="BG4239" t="s">
        <v>18598</v>
      </c>
      <c r="BH4239" t="s">
        <v>208</v>
      </c>
      <c r="BI4239" t="s">
        <v>18599</v>
      </c>
      <c r="BJ4239" t="s">
        <v>18600</v>
      </c>
      <c r="BK4239">
        <v>8011709663</v>
      </c>
      <c r="DU4239">
        <v>144100</v>
      </c>
      <c r="DV4239">
        <v>2</v>
      </c>
      <c r="DZ4239">
        <v>1002871180</v>
      </c>
      <c r="EA4239" t="str">
        <f t="shared" si="66"/>
        <v>東京都北区滝野川</v>
      </c>
      <c r="EB4239">
        <v>35.747855999999999</v>
      </c>
      <c r="EC4239">
        <v>139.73558</v>
      </c>
    </row>
    <row r="4240" spans="2:133" x14ac:dyDescent="0.4">
      <c r="B4240" t="s">
        <v>16405</v>
      </c>
      <c r="C4240" t="s">
        <v>20349</v>
      </c>
      <c r="D4240" s="1">
        <v>45744.047638888886</v>
      </c>
      <c r="E4240" t="s">
        <v>16407</v>
      </c>
      <c r="F4240" t="s">
        <v>16408</v>
      </c>
      <c r="G4240" t="s">
        <v>133</v>
      </c>
      <c r="I4240" t="s">
        <v>228</v>
      </c>
      <c r="K4240" t="s">
        <v>347</v>
      </c>
      <c r="L4240" t="s">
        <v>229</v>
      </c>
      <c r="M4240" s="1">
        <v>45744</v>
      </c>
      <c r="O4240" t="s">
        <v>765</v>
      </c>
      <c r="Q4240" t="s">
        <v>10606</v>
      </c>
      <c r="U4240">
        <v>102412930</v>
      </c>
      <c r="Z4240">
        <v>72050</v>
      </c>
      <c r="AA4240">
        <v>1</v>
      </c>
      <c r="AB4240">
        <v>72050</v>
      </c>
      <c r="AE4240" t="s">
        <v>157</v>
      </c>
      <c r="AF4240" t="s">
        <v>140</v>
      </c>
      <c r="AG4240" t="s">
        <v>141</v>
      </c>
      <c r="AH4240" t="s">
        <v>351</v>
      </c>
      <c r="AI4240">
        <v>50</v>
      </c>
      <c r="AJ4240">
        <v>50</v>
      </c>
      <c r="AK4240" t="s">
        <v>176</v>
      </c>
      <c r="AN4240">
        <v>0</v>
      </c>
      <c r="AO4240">
        <v>72050</v>
      </c>
      <c r="AQ4240" t="s">
        <v>191</v>
      </c>
      <c r="AR4240" s="1">
        <v>45096</v>
      </c>
      <c r="AS4240" t="s">
        <v>16409</v>
      </c>
      <c r="BF4240">
        <v>0</v>
      </c>
      <c r="BG4240" t="s">
        <v>12202</v>
      </c>
      <c r="BH4240" t="s">
        <v>208</v>
      </c>
      <c r="BI4240" t="s">
        <v>16307</v>
      </c>
      <c r="BJ4240" t="s">
        <v>16410</v>
      </c>
      <c r="BK4240">
        <v>9040281583</v>
      </c>
      <c r="DU4240">
        <v>106640</v>
      </c>
      <c r="DV4240">
        <v>3</v>
      </c>
      <c r="DZ4240">
        <v>1002871166</v>
      </c>
      <c r="EA4240" t="str">
        <f t="shared" si="66"/>
        <v>東京都豊島区</v>
      </c>
      <c r="EB4240">
        <v>35.732436999999997</v>
      </c>
      <c r="EC4240">
        <v>139.71546900000001</v>
      </c>
    </row>
    <row r="4241" spans="2:133" x14ac:dyDescent="0.4">
      <c r="B4241" t="s">
        <v>14412</v>
      </c>
      <c r="C4241" t="s">
        <v>20350</v>
      </c>
      <c r="D4241" s="1">
        <v>45744.047638888886</v>
      </c>
      <c r="E4241" t="s">
        <v>14414</v>
      </c>
      <c r="F4241" t="s">
        <v>14415</v>
      </c>
      <c r="G4241" t="s">
        <v>133</v>
      </c>
      <c r="I4241" t="s">
        <v>228</v>
      </c>
      <c r="K4241" t="s">
        <v>347</v>
      </c>
      <c r="L4241" t="s">
        <v>229</v>
      </c>
      <c r="M4241" s="1">
        <v>45744</v>
      </c>
      <c r="O4241" t="s">
        <v>765</v>
      </c>
      <c r="Q4241" t="s">
        <v>10606</v>
      </c>
      <c r="U4241">
        <v>102412928</v>
      </c>
      <c r="Z4241">
        <v>72050</v>
      </c>
      <c r="AA4241">
        <v>1</v>
      </c>
      <c r="AB4241">
        <v>72050</v>
      </c>
      <c r="AE4241" t="s">
        <v>157</v>
      </c>
      <c r="AF4241" t="s">
        <v>140</v>
      </c>
      <c r="AG4241" t="s">
        <v>141</v>
      </c>
      <c r="AH4241" t="s">
        <v>351</v>
      </c>
      <c r="AI4241">
        <v>50</v>
      </c>
      <c r="AJ4241">
        <v>50</v>
      </c>
      <c r="AK4241" t="s">
        <v>176</v>
      </c>
      <c r="AN4241">
        <v>0</v>
      </c>
      <c r="AO4241">
        <v>72050</v>
      </c>
      <c r="AQ4241" t="s">
        <v>596</v>
      </c>
      <c r="AR4241" s="1">
        <v>45079</v>
      </c>
      <c r="AS4241" t="s">
        <v>14417</v>
      </c>
      <c r="BF4241">
        <v>0</v>
      </c>
      <c r="BG4241" t="s">
        <v>14418</v>
      </c>
      <c r="BH4241" t="s">
        <v>339</v>
      </c>
      <c r="BI4241" t="s">
        <v>14419</v>
      </c>
      <c r="BJ4241" t="s">
        <v>14420</v>
      </c>
      <c r="BK4241">
        <v>9060423691</v>
      </c>
      <c r="DU4241">
        <v>185570</v>
      </c>
      <c r="DV4241">
        <v>7</v>
      </c>
      <c r="DZ4241">
        <v>1002871163</v>
      </c>
      <c r="EA4241" t="str">
        <f t="shared" si="66"/>
        <v>神奈川県川崎市麻生区東百合丘</v>
      </c>
      <c r="EB4241">
        <v>35.602142000000001</v>
      </c>
      <c r="EC4241">
        <v>139.527512</v>
      </c>
    </row>
    <row r="4242" spans="2:133" x14ac:dyDescent="0.4">
      <c r="B4242" t="s">
        <v>18640</v>
      </c>
      <c r="C4242" t="s">
        <v>20351</v>
      </c>
      <c r="D4242" s="1">
        <v>45744.047638888886</v>
      </c>
      <c r="E4242" t="s">
        <v>18642</v>
      </c>
      <c r="F4242" t="s">
        <v>18643</v>
      </c>
      <c r="G4242" t="s">
        <v>133</v>
      </c>
      <c r="I4242" t="s">
        <v>228</v>
      </c>
      <c r="K4242" t="s">
        <v>347</v>
      </c>
      <c r="L4242" t="s">
        <v>229</v>
      </c>
      <c r="M4242" s="1">
        <v>45744</v>
      </c>
      <c r="O4242" t="s">
        <v>765</v>
      </c>
      <c r="Q4242" t="s">
        <v>10606</v>
      </c>
      <c r="U4242">
        <v>102412912</v>
      </c>
      <c r="Z4242">
        <v>72050</v>
      </c>
      <c r="AA4242">
        <v>1</v>
      </c>
      <c r="AB4242">
        <v>72050</v>
      </c>
      <c r="AE4242" t="s">
        <v>157</v>
      </c>
      <c r="AF4242" t="s">
        <v>140</v>
      </c>
      <c r="AG4242" t="s">
        <v>141</v>
      </c>
      <c r="AH4242" t="s">
        <v>351</v>
      </c>
      <c r="AI4242">
        <v>50</v>
      </c>
      <c r="AJ4242">
        <v>50</v>
      </c>
      <c r="AK4242" t="s">
        <v>176</v>
      </c>
      <c r="AN4242">
        <v>0</v>
      </c>
      <c r="AO4242">
        <v>72050</v>
      </c>
      <c r="AQ4242" t="s">
        <v>352</v>
      </c>
      <c r="AR4242" s="1">
        <v>45716</v>
      </c>
      <c r="AS4242" t="s">
        <v>18644</v>
      </c>
      <c r="BF4242">
        <v>0</v>
      </c>
      <c r="BG4242" t="s">
        <v>18645</v>
      </c>
      <c r="BH4242" t="s">
        <v>252</v>
      </c>
      <c r="BI4242" t="s">
        <v>18646</v>
      </c>
      <c r="BJ4242" t="s">
        <v>18647</v>
      </c>
      <c r="BK4242">
        <v>9060135779</v>
      </c>
      <c r="DU4242">
        <v>144100</v>
      </c>
      <c r="DV4242">
        <v>2</v>
      </c>
      <c r="DZ4242">
        <v>1002871108</v>
      </c>
      <c r="EA4242" t="str">
        <f t="shared" si="66"/>
        <v>長野県長野市青木島</v>
      </c>
      <c r="EB4242">
        <v>36.619002999999999</v>
      </c>
      <c r="EC4242">
        <v>138.17871099999999</v>
      </c>
    </row>
    <row r="4243" spans="2:133" x14ac:dyDescent="0.4">
      <c r="B4243" t="s">
        <v>18648</v>
      </c>
      <c r="C4243" t="s">
        <v>20352</v>
      </c>
      <c r="D4243" s="1">
        <v>45744.047638888886</v>
      </c>
      <c r="E4243" t="s">
        <v>18650</v>
      </c>
      <c r="F4243" t="s">
        <v>18651</v>
      </c>
      <c r="G4243" t="s">
        <v>133</v>
      </c>
      <c r="I4243" t="s">
        <v>228</v>
      </c>
      <c r="K4243" t="s">
        <v>347</v>
      </c>
      <c r="L4243" t="s">
        <v>229</v>
      </c>
      <c r="M4243" s="1">
        <v>45744</v>
      </c>
      <c r="O4243" t="s">
        <v>765</v>
      </c>
      <c r="Q4243" t="s">
        <v>10606</v>
      </c>
      <c r="U4243">
        <v>102412909</v>
      </c>
      <c r="Z4243">
        <v>72050</v>
      </c>
      <c r="AA4243">
        <v>1</v>
      </c>
      <c r="AB4243">
        <v>72050</v>
      </c>
      <c r="AE4243" t="s">
        <v>157</v>
      </c>
      <c r="AF4243" t="s">
        <v>140</v>
      </c>
      <c r="AG4243" t="s">
        <v>141</v>
      </c>
      <c r="AH4243" t="s">
        <v>351</v>
      </c>
      <c r="AI4243">
        <v>50</v>
      </c>
      <c r="AJ4243">
        <v>50</v>
      </c>
      <c r="AK4243" t="s">
        <v>176</v>
      </c>
      <c r="AN4243">
        <v>0</v>
      </c>
      <c r="AO4243">
        <v>72050</v>
      </c>
      <c r="AQ4243" t="s">
        <v>352</v>
      </c>
      <c r="AR4243" s="1">
        <v>45337</v>
      </c>
      <c r="AS4243" t="s">
        <v>18652</v>
      </c>
      <c r="BF4243">
        <v>0</v>
      </c>
      <c r="BG4243" t="s">
        <v>18653</v>
      </c>
      <c r="BH4243" t="s">
        <v>180</v>
      </c>
      <c r="BI4243" t="s">
        <v>18654</v>
      </c>
      <c r="BJ4243" t="s">
        <v>18655</v>
      </c>
      <c r="BK4243">
        <v>8032841408</v>
      </c>
      <c r="DU4243">
        <v>144100</v>
      </c>
      <c r="DV4243">
        <v>2</v>
      </c>
      <c r="DZ4243">
        <v>1002871103</v>
      </c>
      <c r="EA4243" t="str">
        <f t="shared" si="66"/>
        <v>愛知県豊橋市賀茂町字柳原</v>
      </c>
      <c r="EB4243">
        <v>34.837257000000001</v>
      </c>
      <c r="EC4243">
        <v>137.42726099999999</v>
      </c>
    </row>
    <row r="4244" spans="2:133" x14ac:dyDescent="0.4">
      <c r="B4244" t="s">
        <v>18664</v>
      </c>
      <c r="C4244" t="s">
        <v>20353</v>
      </c>
      <c r="D4244" s="1">
        <v>45744.047638888886</v>
      </c>
      <c r="E4244" t="s">
        <v>18666</v>
      </c>
      <c r="F4244" t="s">
        <v>18667</v>
      </c>
      <c r="G4244" t="s">
        <v>133</v>
      </c>
      <c r="I4244" t="s">
        <v>228</v>
      </c>
      <c r="K4244" t="s">
        <v>347</v>
      </c>
      <c r="L4244" t="s">
        <v>229</v>
      </c>
      <c r="M4244" s="1">
        <v>45744</v>
      </c>
      <c r="O4244" t="s">
        <v>4340</v>
      </c>
      <c r="Q4244" t="s">
        <v>4341</v>
      </c>
      <c r="U4244">
        <v>102412902</v>
      </c>
      <c r="Z4244">
        <v>29975</v>
      </c>
      <c r="AA4244">
        <v>1</v>
      </c>
      <c r="AB4244">
        <v>29975</v>
      </c>
      <c r="AE4244" t="s">
        <v>139</v>
      </c>
      <c r="AF4244" t="s">
        <v>140</v>
      </c>
      <c r="AG4244" t="s">
        <v>158</v>
      </c>
      <c r="AH4244" t="s">
        <v>159</v>
      </c>
      <c r="AI4244">
        <v>0</v>
      </c>
      <c r="AJ4244">
        <v>100</v>
      </c>
      <c r="AK4244" t="s">
        <v>281</v>
      </c>
      <c r="AN4244">
        <v>0</v>
      </c>
      <c r="AO4244">
        <v>29975</v>
      </c>
      <c r="AQ4244" t="s">
        <v>177</v>
      </c>
      <c r="AR4244" s="1">
        <v>45716</v>
      </c>
      <c r="AS4244" t="s">
        <v>18668</v>
      </c>
      <c r="BF4244">
        <v>0</v>
      </c>
      <c r="BG4244" t="s">
        <v>18669</v>
      </c>
      <c r="BH4244" t="s">
        <v>180</v>
      </c>
      <c r="BI4244" t="s">
        <v>18670</v>
      </c>
      <c r="BJ4244" t="s">
        <v>18671</v>
      </c>
      <c r="BK4244">
        <v>9033815244</v>
      </c>
      <c r="BN4244" s="2">
        <v>46081</v>
      </c>
      <c r="BO4244" t="s">
        <v>239</v>
      </c>
      <c r="DU4244">
        <v>59950</v>
      </c>
      <c r="DV4244">
        <v>2</v>
      </c>
      <c r="DZ4244">
        <v>1002871085</v>
      </c>
      <c r="EA4244" t="str">
        <f t="shared" si="66"/>
        <v>愛知県名古屋市西区鳥見町</v>
      </c>
      <c r="EB4244">
        <v>35.201611</v>
      </c>
      <c r="EC4244">
        <v>136.88632200000001</v>
      </c>
    </row>
    <row r="4245" spans="2:133" x14ac:dyDescent="0.4">
      <c r="B4245" t="s">
        <v>18674</v>
      </c>
      <c r="C4245" t="s">
        <v>20354</v>
      </c>
      <c r="D4245" s="1">
        <v>45744.047638888886</v>
      </c>
      <c r="E4245" t="s">
        <v>18676</v>
      </c>
      <c r="F4245" t="s">
        <v>18677</v>
      </c>
      <c r="G4245" t="s">
        <v>133</v>
      </c>
      <c r="I4245" t="s">
        <v>228</v>
      </c>
      <c r="K4245" t="s">
        <v>347</v>
      </c>
      <c r="L4245" t="s">
        <v>229</v>
      </c>
      <c r="M4245" s="1">
        <v>45744</v>
      </c>
      <c r="O4245" t="s">
        <v>765</v>
      </c>
      <c r="Q4245" t="s">
        <v>10702</v>
      </c>
      <c r="U4245">
        <v>102412888</v>
      </c>
      <c r="Z4245">
        <v>144100</v>
      </c>
      <c r="AA4245">
        <v>1</v>
      </c>
      <c r="AB4245">
        <v>144100</v>
      </c>
      <c r="AE4245" t="s">
        <v>157</v>
      </c>
      <c r="AF4245" t="s">
        <v>140</v>
      </c>
      <c r="AG4245" t="s">
        <v>141</v>
      </c>
      <c r="AH4245" t="s">
        <v>351</v>
      </c>
      <c r="AI4245">
        <v>50</v>
      </c>
      <c r="AJ4245">
        <v>50</v>
      </c>
      <c r="AK4245" t="s">
        <v>176</v>
      </c>
      <c r="AN4245">
        <v>0</v>
      </c>
      <c r="AO4245">
        <v>144100</v>
      </c>
      <c r="AQ4245" t="s">
        <v>352</v>
      </c>
      <c r="AR4245" s="1">
        <v>45440</v>
      </c>
      <c r="AS4245" t="s">
        <v>18678</v>
      </c>
      <c r="BF4245">
        <v>0</v>
      </c>
      <c r="BG4245" t="s">
        <v>18679</v>
      </c>
      <c r="BH4245" t="s">
        <v>180</v>
      </c>
      <c r="BI4245" t="s">
        <v>1968</v>
      </c>
      <c r="BJ4245" t="s">
        <v>18680</v>
      </c>
      <c r="BK4245">
        <v>9056019747</v>
      </c>
      <c r="DU4245">
        <v>288200</v>
      </c>
      <c r="DV4245">
        <v>2</v>
      </c>
      <c r="DZ4245">
        <v>1002871046</v>
      </c>
      <c r="EA4245" t="str">
        <f t="shared" si="66"/>
        <v>愛知県豊田市</v>
      </c>
      <c r="EB4245">
        <v>35.082343999999999</v>
      </c>
      <c r="EC4245">
        <v>137.15621899999999</v>
      </c>
    </row>
    <row r="4246" spans="2:133" x14ac:dyDescent="0.4">
      <c r="B4246" t="s">
        <v>18717</v>
      </c>
      <c r="C4246" t="s">
        <v>20355</v>
      </c>
      <c r="D4246" s="1">
        <v>45744.047638888886</v>
      </c>
      <c r="E4246" t="s">
        <v>18719</v>
      </c>
      <c r="F4246" t="s">
        <v>18720</v>
      </c>
      <c r="G4246" t="s">
        <v>133</v>
      </c>
      <c r="I4246" t="s">
        <v>228</v>
      </c>
      <c r="K4246" t="s">
        <v>347</v>
      </c>
      <c r="L4246" t="s">
        <v>229</v>
      </c>
      <c r="M4246" s="1">
        <v>45744</v>
      </c>
      <c r="O4246" t="s">
        <v>1224</v>
      </c>
      <c r="Q4246" t="s">
        <v>10643</v>
      </c>
      <c r="U4246">
        <v>102412823</v>
      </c>
      <c r="Z4246">
        <v>91700</v>
      </c>
      <c r="AA4246">
        <v>1</v>
      </c>
      <c r="AB4246">
        <v>91700</v>
      </c>
      <c r="AE4246" t="s">
        <v>157</v>
      </c>
      <c r="AF4246" t="s">
        <v>140</v>
      </c>
      <c r="AG4246" t="s">
        <v>141</v>
      </c>
      <c r="AH4246" t="s">
        <v>351</v>
      </c>
      <c r="AI4246">
        <v>50</v>
      </c>
      <c r="AJ4246">
        <v>50</v>
      </c>
      <c r="AK4246" t="s">
        <v>176</v>
      </c>
      <c r="AN4246">
        <v>0</v>
      </c>
      <c r="AO4246">
        <v>91700</v>
      </c>
      <c r="AQ4246" t="s">
        <v>177</v>
      </c>
      <c r="AR4246" s="1">
        <v>45589</v>
      </c>
      <c r="AS4246" t="s">
        <v>18721</v>
      </c>
      <c r="BF4246">
        <v>0</v>
      </c>
      <c r="BG4246" t="s">
        <v>18722</v>
      </c>
      <c r="BH4246" t="s">
        <v>164</v>
      </c>
      <c r="BI4246" t="s">
        <v>18723</v>
      </c>
      <c r="BJ4246" t="s">
        <v>18724</v>
      </c>
      <c r="BK4246">
        <v>9039129655</v>
      </c>
      <c r="DU4246">
        <v>183400</v>
      </c>
      <c r="DV4246">
        <v>2</v>
      </c>
      <c r="DZ4246">
        <v>1002870829</v>
      </c>
      <c r="EA4246" t="str">
        <f t="shared" si="66"/>
        <v>埼玉県越谷市</v>
      </c>
      <c r="EB4246">
        <v>35.891086999999999</v>
      </c>
      <c r="EC4246">
        <v>139.79093900000001</v>
      </c>
    </row>
    <row r="4247" spans="2:133" x14ac:dyDescent="0.4">
      <c r="B4247" t="s">
        <v>18740</v>
      </c>
      <c r="C4247" t="s">
        <v>20356</v>
      </c>
      <c r="D4247" s="1">
        <v>45744.047627314816</v>
      </c>
      <c r="E4247" t="s">
        <v>18742</v>
      </c>
      <c r="F4247" t="s">
        <v>18743</v>
      </c>
      <c r="G4247" t="s">
        <v>133</v>
      </c>
      <c r="I4247" t="s">
        <v>228</v>
      </c>
      <c r="K4247" t="s">
        <v>347</v>
      </c>
      <c r="L4247" t="s">
        <v>229</v>
      </c>
      <c r="M4247" s="1">
        <v>45744</v>
      </c>
      <c r="O4247" t="s">
        <v>765</v>
      </c>
      <c r="Q4247" t="s">
        <v>10606</v>
      </c>
      <c r="U4247">
        <v>102412803</v>
      </c>
      <c r="Z4247">
        <v>72050</v>
      </c>
      <c r="AA4247">
        <v>1</v>
      </c>
      <c r="AB4247">
        <v>72050</v>
      </c>
      <c r="AE4247" t="s">
        <v>157</v>
      </c>
      <c r="AF4247" t="s">
        <v>140</v>
      </c>
      <c r="AG4247" t="s">
        <v>141</v>
      </c>
      <c r="AH4247" t="s">
        <v>351</v>
      </c>
      <c r="AI4247">
        <v>50</v>
      </c>
      <c r="AJ4247">
        <v>50</v>
      </c>
      <c r="AK4247" t="s">
        <v>176</v>
      </c>
      <c r="AN4247">
        <v>0</v>
      </c>
      <c r="AO4247">
        <v>72050</v>
      </c>
      <c r="AQ4247" t="s">
        <v>352</v>
      </c>
      <c r="AR4247" s="1">
        <v>45716</v>
      </c>
      <c r="AS4247" t="s">
        <v>18744</v>
      </c>
      <c r="BF4247">
        <v>0</v>
      </c>
      <c r="BG4247" t="s">
        <v>18745</v>
      </c>
      <c r="BH4247" t="s">
        <v>339</v>
      </c>
      <c r="BI4247" t="s">
        <v>18746</v>
      </c>
      <c r="BJ4247" s="3">
        <v>45866</v>
      </c>
      <c r="BK4247">
        <v>7021508208</v>
      </c>
      <c r="DU4247">
        <v>144100</v>
      </c>
      <c r="DV4247">
        <v>2</v>
      </c>
      <c r="DZ4247">
        <v>1002870752</v>
      </c>
      <c r="EA4247" t="str">
        <f t="shared" si="66"/>
        <v>神奈川県横浜市青葉区松風台</v>
      </c>
      <c r="EB4247">
        <v>35.545315000000002</v>
      </c>
      <c r="EC4247">
        <v>139.506134</v>
      </c>
    </row>
    <row r="4248" spans="2:133" x14ac:dyDescent="0.4">
      <c r="B4248" t="s">
        <v>18747</v>
      </c>
      <c r="C4248" t="s">
        <v>20357</v>
      </c>
      <c r="D4248" s="1">
        <v>45744.047627314816</v>
      </c>
      <c r="E4248" t="s">
        <v>18749</v>
      </c>
      <c r="F4248" t="s">
        <v>18750</v>
      </c>
      <c r="G4248" t="s">
        <v>133</v>
      </c>
      <c r="I4248" t="s">
        <v>228</v>
      </c>
      <c r="K4248" t="s">
        <v>347</v>
      </c>
      <c r="L4248" t="s">
        <v>229</v>
      </c>
      <c r="M4248" s="1">
        <v>45744</v>
      </c>
      <c r="O4248" t="s">
        <v>765</v>
      </c>
      <c r="Q4248" t="s">
        <v>10626</v>
      </c>
      <c r="U4248">
        <v>102412789</v>
      </c>
      <c r="Z4248">
        <v>216150</v>
      </c>
      <c r="AA4248">
        <v>1</v>
      </c>
      <c r="AB4248">
        <v>216150</v>
      </c>
      <c r="AE4248" t="s">
        <v>157</v>
      </c>
      <c r="AF4248" t="s">
        <v>140</v>
      </c>
      <c r="AG4248" t="s">
        <v>141</v>
      </c>
      <c r="AH4248" t="s">
        <v>351</v>
      </c>
      <c r="AI4248">
        <v>50</v>
      </c>
      <c r="AJ4248">
        <v>50</v>
      </c>
      <c r="AK4248" t="s">
        <v>176</v>
      </c>
      <c r="AN4248">
        <v>0</v>
      </c>
      <c r="AO4248">
        <v>216150</v>
      </c>
      <c r="AQ4248" t="s">
        <v>352</v>
      </c>
      <c r="AR4248" s="1">
        <v>45716</v>
      </c>
      <c r="AS4248" t="s">
        <v>18751</v>
      </c>
      <c r="BF4248">
        <v>0</v>
      </c>
      <c r="BG4248" t="s">
        <v>18752</v>
      </c>
      <c r="BH4248" t="s">
        <v>1771</v>
      </c>
      <c r="BI4248" t="s">
        <v>18753</v>
      </c>
      <c r="BJ4248" t="s">
        <v>18754</v>
      </c>
      <c r="BK4248">
        <v>9088484831</v>
      </c>
      <c r="DU4248">
        <v>432300</v>
      </c>
      <c r="DV4248">
        <v>2</v>
      </c>
      <c r="DZ4248">
        <v>1002870729</v>
      </c>
      <c r="EA4248" t="str">
        <f t="shared" si="66"/>
        <v>新潟県長岡市要町</v>
      </c>
      <c r="EB4248">
        <v>37.423515000000002</v>
      </c>
      <c r="EC4248">
        <v>138.835938</v>
      </c>
    </row>
    <row r="4249" spans="2:133" x14ac:dyDescent="0.4">
      <c r="B4249" t="s">
        <v>18762</v>
      </c>
      <c r="C4249" t="s">
        <v>20358</v>
      </c>
      <c r="D4249" s="1">
        <v>45744.047627314816</v>
      </c>
      <c r="E4249" t="s">
        <v>18764</v>
      </c>
      <c r="F4249" t="s">
        <v>18765</v>
      </c>
      <c r="G4249" t="s">
        <v>133</v>
      </c>
      <c r="I4249" t="s">
        <v>228</v>
      </c>
      <c r="K4249" t="s">
        <v>347</v>
      </c>
      <c r="L4249" t="s">
        <v>229</v>
      </c>
      <c r="M4249" s="1">
        <v>45744</v>
      </c>
      <c r="O4249" t="s">
        <v>765</v>
      </c>
      <c r="Q4249" t="s">
        <v>10606</v>
      </c>
      <c r="U4249">
        <v>102412766</v>
      </c>
      <c r="Z4249">
        <v>72050</v>
      </c>
      <c r="AA4249">
        <v>1</v>
      </c>
      <c r="AB4249">
        <v>72050</v>
      </c>
      <c r="AE4249" t="s">
        <v>157</v>
      </c>
      <c r="AF4249" t="s">
        <v>140</v>
      </c>
      <c r="AG4249" t="s">
        <v>141</v>
      </c>
      <c r="AH4249" t="s">
        <v>351</v>
      </c>
      <c r="AI4249">
        <v>50</v>
      </c>
      <c r="AJ4249">
        <v>50</v>
      </c>
      <c r="AK4249" t="s">
        <v>176</v>
      </c>
      <c r="AN4249">
        <v>0</v>
      </c>
      <c r="AO4249">
        <v>72050</v>
      </c>
      <c r="AQ4249" t="s">
        <v>352</v>
      </c>
      <c r="AR4249" s="1">
        <v>45716</v>
      </c>
      <c r="AS4249" t="s">
        <v>18766</v>
      </c>
      <c r="BF4249">
        <v>0</v>
      </c>
      <c r="BG4249" t="s">
        <v>18767</v>
      </c>
      <c r="BH4249" t="s">
        <v>329</v>
      </c>
      <c r="BI4249" t="s">
        <v>18768</v>
      </c>
      <c r="BJ4249" t="s">
        <v>18769</v>
      </c>
      <c r="BK4249">
        <v>9082396827</v>
      </c>
      <c r="DU4249">
        <v>144100</v>
      </c>
      <c r="DV4249">
        <v>2</v>
      </c>
      <c r="DZ4249">
        <v>1002870666</v>
      </c>
      <c r="EA4249" t="str">
        <f t="shared" si="66"/>
        <v>静岡県藤枝市大東町</v>
      </c>
      <c r="EB4249">
        <v>34.825702999999997</v>
      </c>
      <c r="EC4249">
        <v>138.269363</v>
      </c>
    </row>
    <row r="4250" spans="2:133" x14ac:dyDescent="0.4">
      <c r="B4250" t="s">
        <v>18770</v>
      </c>
      <c r="C4250" t="s">
        <v>20758</v>
      </c>
      <c r="D4250" s="1">
        <v>45744.047627314816</v>
      </c>
      <c r="E4250" t="s">
        <v>18772</v>
      </c>
      <c r="F4250" t="s">
        <v>18773</v>
      </c>
      <c r="G4250" t="s">
        <v>133</v>
      </c>
      <c r="I4250" t="s">
        <v>228</v>
      </c>
      <c r="K4250" t="s">
        <v>347</v>
      </c>
      <c r="L4250" t="s">
        <v>229</v>
      </c>
      <c r="M4250" s="1">
        <v>45744</v>
      </c>
      <c r="O4250" t="s">
        <v>765</v>
      </c>
      <c r="Q4250" t="s">
        <v>10702</v>
      </c>
      <c r="U4250">
        <v>102412732</v>
      </c>
      <c r="Z4250">
        <v>144100</v>
      </c>
      <c r="AA4250">
        <v>1</v>
      </c>
      <c r="AB4250">
        <v>144100</v>
      </c>
      <c r="AE4250" t="s">
        <v>157</v>
      </c>
      <c r="AF4250" t="s">
        <v>140</v>
      </c>
      <c r="AG4250" t="s">
        <v>141</v>
      </c>
      <c r="AH4250" t="s">
        <v>351</v>
      </c>
      <c r="AI4250">
        <v>50</v>
      </c>
      <c r="AJ4250">
        <v>50</v>
      </c>
      <c r="AK4250" t="s">
        <v>176</v>
      </c>
      <c r="AN4250">
        <v>0</v>
      </c>
      <c r="AO4250">
        <v>144100</v>
      </c>
      <c r="AQ4250" t="s">
        <v>445</v>
      </c>
      <c r="AR4250" s="1">
        <v>45070</v>
      </c>
      <c r="AS4250" t="s">
        <v>18774</v>
      </c>
      <c r="BF4250">
        <v>0</v>
      </c>
      <c r="BG4250" t="s">
        <v>18669</v>
      </c>
      <c r="BH4250" t="s">
        <v>180</v>
      </c>
      <c r="BI4250" t="s">
        <v>18670</v>
      </c>
      <c r="BJ4250" t="s">
        <v>19664</v>
      </c>
      <c r="BK4250">
        <v>528801969</v>
      </c>
      <c r="DU4250">
        <v>317900</v>
      </c>
      <c r="DV4250">
        <v>3</v>
      </c>
      <c r="DZ4250">
        <v>1002870555</v>
      </c>
      <c r="EA4250" t="str">
        <f t="shared" si="66"/>
        <v>愛知県名古屋市西区鳥見町</v>
      </c>
      <c r="EB4250">
        <v>35.201611</v>
      </c>
      <c r="EC4250">
        <v>136.88632200000001</v>
      </c>
    </row>
    <row r="4251" spans="2:133" x14ac:dyDescent="0.4">
      <c r="B4251" t="s">
        <v>18824</v>
      </c>
      <c r="C4251" t="s">
        <v>20359</v>
      </c>
      <c r="D4251" s="1">
        <v>45744.047627314816</v>
      </c>
      <c r="E4251" t="s">
        <v>18826</v>
      </c>
      <c r="F4251" t="s">
        <v>18827</v>
      </c>
      <c r="G4251" t="s">
        <v>133</v>
      </c>
      <c r="I4251" t="s">
        <v>228</v>
      </c>
      <c r="K4251" t="s">
        <v>347</v>
      </c>
      <c r="L4251" t="s">
        <v>229</v>
      </c>
      <c r="M4251" s="1">
        <v>45744</v>
      </c>
      <c r="O4251" t="s">
        <v>765</v>
      </c>
      <c r="Q4251" t="s">
        <v>10606</v>
      </c>
      <c r="U4251">
        <v>102412619</v>
      </c>
      <c r="Z4251">
        <v>72050</v>
      </c>
      <c r="AA4251">
        <v>1</v>
      </c>
      <c r="AB4251">
        <v>72050</v>
      </c>
      <c r="AE4251" t="s">
        <v>157</v>
      </c>
      <c r="AF4251" t="s">
        <v>140</v>
      </c>
      <c r="AG4251" t="s">
        <v>141</v>
      </c>
      <c r="AH4251" t="s">
        <v>351</v>
      </c>
      <c r="AI4251">
        <v>50</v>
      </c>
      <c r="AJ4251">
        <v>50</v>
      </c>
      <c r="AK4251" t="s">
        <v>176</v>
      </c>
      <c r="AN4251">
        <v>0</v>
      </c>
      <c r="AO4251">
        <v>72050</v>
      </c>
      <c r="AQ4251" t="s">
        <v>352</v>
      </c>
      <c r="AR4251" s="1">
        <v>45708</v>
      </c>
      <c r="AS4251" t="s">
        <v>18828</v>
      </c>
      <c r="BF4251">
        <v>0</v>
      </c>
      <c r="BG4251" t="s">
        <v>18829</v>
      </c>
      <c r="BH4251" t="s">
        <v>1717</v>
      </c>
      <c r="BI4251" t="s">
        <v>18830</v>
      </c>
      <c r="BJ4251" t="s">
        <v>18831</v>
      </c>
      <c r="BK4251">
        <v>8037471023</v>
      </c>
      <c r="DU4251">
        <v>144100</v>
      </c>
      <c r="DV4251">
        <v>2</v>
      </c>
      <c r="DZ4251">
        <v>1002870119</v>
      </c>
      <c r="EA4251" t="str">
        <f t="shared" si="66"/>
        <v>石川県野々市市御経塚1丁目</v>
      </c>
      <c r="EB4251">
        <v>36.544617000000002</v>
      </c>
      <c r="EC4251">
        <v>136.59773300000001</v>
      </c>
    </row>
    <row r="4252" spans="2:133" x14ac:dyDescent="0.4">
      <c r="B4252" t="s">
        <v>709</v>
      </c>
      <c r="C4252" t="s">
        <v>20360</v>
      </c>
      <c r="D4252" s="1">
        <v>45744.047627314816</v>
      </c>
      <c r="E4252" t="s">
        <v>711</v>
      </c>
      <c r="F4252" t="s">
        <v>712</v>
      </c>
      <c r="G4252" t="s">
        <v>133</v>
      </c>
      <c r="I4252" t="s">
        <v>228</v>
      </c>
      <c r="K4252" t="s">
        <v>347</v>
      </c>
      <c r="L4252" t="s">
        <v>229</v>
      </c>
      <c r="M4252" s="1">
        <v>45744</v>
      </c>
      <c r="O4252" t="s">
        <v>765</v>
      </c>
      <c r="Q4252" t="s">
        <v>10702</v>
      </c>
      <c r="U4252">
        <v>102412617</v>
      </c>
      <c r="Z4252">
        <v>144100</v>
      </c>
      <c r="AA4252">
        <v>1</v>
      </c>
      <c r="AB4252">
        <v>144100</v>
      </c>
      <c r="AE4252" t="s">
        <v>157</v>
      </c>
      <c r="AF4252" t="s">
        <v>140</v>
      </c>
      <c r="AG4252" t="s">
        <v>141</v>
      </c>
      <c r="AH4252" t="s">
        <v>351</v>
      </c>
      <c r="AI4252">
        <v>50</v>
      </c>
      <c r="AJ4252">
        <v>50</v>
      </c>
      <c r="AK4252" t="s">
        <v>176</v>
      </c>
      <c r="AN4252">
        <v>0</v>
      </c>
      <c r="AO4252">
        <v>144100</v>
      </c>
      <c r="AQ4252" t="s">
        <v>177</v>
      </c>
      <c r="AR4252" s="1">
        <v>45213</v>
      </c>
      <c r="AS4252" t="s">
        <v>717</v>
      </c>
      <c r="BF4252">
        <v>0</v>
      </c>
      <c r="BG4252" t="s">
        <v>718</v>
      </c>
      <c r="BH4252" t="s">
        <v>459</v>
      </c>
      <c r="BI4252" t="s">
        <v>719</v>
      </c>
      <c r="BJ4252" t="s">
        <v>720</v>
      </c>
      <c r="BK4252">
        <v>7074627914</v>
      </c>
      <c r="DL4252" t="s">
        <v>721</v>
      </c>
      <c r="DM4252" s="2">
        <v>45432</v>
      </c>
      <c r="DU4252">
        <v>381360</v>
      </c>
      <c r="DV4252">
        <v>10</v>
      </c>
      <c r="DZ4252">
        <v>1002870115</v>
      </c>
      <c r="EA4252" t="str">
        <f t="shared" si="66"/>
        <v>千葉県習志野市津田沼</v>
      </c>
      <c r="EB4252">
        <v>35.689048999999997</v>
      </c>
      <c r="EC4252">
        <v>140.02499399999999</v>
      </c>
    </row>
    <row r="4253" spans="2:133" x14ac:dyDescent="0.4">
      <c r="B4253" t="s">
        <v>18482</v>
      </c>
      <c r="C4253" t="s">
        <v>20361</v>
      </c>
      <c r="D4253" s="1">
        <v>45744.047627314816</v>
      </c>
      <c r="E4253" t="s">
        <v>18484</v>
      </c>
      <c r="F4253" t="s">
        <v>18485</v>
      </c>
      <c r="G4253" t="s">
        <v>133</v>
      </c>
      <c r="I4253" t="s">
        <v>228</v>
      </c>
      <c r="K4253" t="s">
        <v>347</v>
      </c>
      <c r="L4253" t="s">
        <v>229</v>
      </c>
      <c r="M4253" s="1">
        <v>45744</v>
      </c>
      <c r="O4253" t="s">
        <v>765</v>
      </c>
      <c r="Q4253" t="s">
        <v>10606</v>
      </c>
      <c r="U4253">
        <v>102412516</v>
      </c>
      <c r="Z4253">
        <v>72050</v>
      </c>
      <c r="AA4253">
        <v>1</v>
      </c>
      <c r="AB4253">
        <v>72050</v>
      </c>
      <c r="AE4253" t="s">
        <v>157</v>
      </c>
      <c r="AF4253" t="s">
        <v>140</v>
      </c>
      <c r="AG4253" t="s">
        <v>141</v>
      </c>
      <c r="AH4253" t="s">
        <v>351</v>
      </c>
      <c r="AI4253">
        <v>50</v>
      </c>
      <c r="AJ4253">
        <v>50</v>
      </c>
      <c r="AK4253" t="s">
        <v>176</v>
      </c>
      <c r="AN4253">
        <v>0</v>
      </c>
      <c r="AO4253">
        <v>72050</v>
      </c>
      <c r="AQ4253" t="s">
        <v>177</v>
      </c>
      <c r="AR4253" s="1">
        <v>45601</v>
      </c>
      <c r="AS4253" t="s">
        <v>18486</v>
      </c>
      <c r="BF4253">
        <v>0</v>
      </c>
      <c r="BG4253" t="s">
        <v>18487</v>
      </c>
      <c r="BH4253" t="s">
        <v>468</v>
      </c>
      <c r="BI4253" t="s">
        <v>18488</v>
      </c>
      <c r="BJ4253" t="s">
        <v>18489</v>
      </c>
      <c r="BK4253">
        <v>9028630441</v>
      </c>
      <c r="DU4253">
        <v>144100</v>
      </c>
      <c r="DV4253">
        <v>2</v>
      </c>
      <c r="DZ4253">
        <v>1002869777</v>
      </c>
      <c r="EA4253" t="str">
        <f t="shared" si="66"/>
        <v>福岡県福津市</v>
      </c>
      <c r="EB4253">
        <v>33.766894999999998</v>
      </c>
      <c r="EC4253">
        <v>130.49104299999999</v>
      </c>
    </row>
    <row r="4254" spans="2:133" x14ac:dyDescent="0.4">
      <c r="B4254" t="s">
        <v>20759</v>
      </c>
      <c r="C4254" t="s">
        <v>20760</v>
      </c>
      <c r="D4254" s="1">
        <v>45743.481631944444</v>
      </c>
      <c r="E4254" t="s">
        <v>20761</v>
      </c>
      <c r="F4254" t="s">
        <v>20762</v>
      </c>
      <c r="G4254" t="s">
        <v>133</v>
      </c>
      <c r="I4254" t="s">
        <v>188</v>
      </c>
      <c r="J4254" s="1">
        <v>45744</v>
      </c>
      <c r="K4254" t="s">
        <v>4886</v>
      </c>
      <c r="L4254" t="s">
        <v>348</v>
      </c>
      <c r="O4254" t="s">
        <v>7109</v>
      </c>
      <c r="Q4254" t="s">
        <v>20763</v>
      </c>
      <c r="U4254">
        <v>102080546</v>
      </c>
      <c r="Z4254">
        <v>29700</v>
      </c>
      <c r="AA4254">
        <v>1</v>
      </c>
      <c r="AB4254">
        <v>29700</v>
      </c>
      <c r="AE4254" t="s">
        <v>157</v>
      </c>
      <c r="AF4254" t="s">
        <v>140</v>
      </c>
      <c r="AG4254" t="s">
        <v>158</v>
      </c>
      <c r="AH4254" t="s">
        <v>7111</v>
      </c>
      <c r="AI4254">
        <v>10</v>
      </c>
      <c r="AJ4254">
        <v>90</v>
      </c>
      <c r="AK4254" t="s">
        <v>382</v>
      </c>
      <c r="AN4254">
        <v>0</v>
      </c>
      <c r="AO4254">
        <v>29700</v>
      </c>
      <c r="AQ4254" t="s">
        <v>20764</v>
      </c>
      <c r="AR4254" s="1">
        <v>45435</v>
      </c>
      <c r="AS4254" t="s">
        <v>20765</v>
      </c>
      <c r="BB4254" t="s">
        <v>162</v>
      </c>
      <c r="BC4254" s="1">
        <v>45746</v>
      </c>
      <c r="BF4254">
        <v>0</v>
      </c>
      <c r="BG4254" t="s">
        <v>20766</v>
      </c>
      <c r="BH4254" t="s">
        <v>236</v>
      </c>
      <c r="BI4254" t="s">
        <v>20767</v>
      </c>
      <c r="BJ4254" t="s">
        <v>20768</v>
      </c>
      <c r="BK4254">
        <v>9039990660</v>
      </c>
      <c r="DU4254">
        <v>29700</v>
      </c>
      <c r="DV4254">
        <v>1</v>
      </c>
      <c r="DX4254" t="s">
        <v>168</v>
      </c>
      <c r="EA4254" t="str">
        <f t="shared" si="66"/>
        <v>兵庫県兵庫県加東市下滝野</v>
      </c>
      <c r="EB4254">
        <v>34.716824000000003</v>
      </c>
      <c r="EC4254">
        <v>135.134567</v>
      </c>
    </row>
    <row r="4255" spans="2:133" x14ac:dyDescent="0.4">
      <c r="B4255" t="s">
        <v>20298</v>
      </c>
      <c r="C4255" t="s">
        <v>20299</v>
      </c>
      <c r="D4255" s="1">
        <v>45743.176180555558</v>
      </c>
      <c r="E4255" t="s">
        <v>20300</v>
      </c>
      <c r="F4255" t="s">
        <v>20301</v>
      </c>
      <c r="G4255" t="s">
        <v>133</v>
      </c>
      <c r="I4255" t="s">
        <v>134</v>
      </c>
      <c r="K4255" t="s">
        <v>5309</v>
      </c>
      <c r="L4255" t="s">
        <v>5310</v>
      </c>
      <c r="O4255" t="s">
        <v>4340</v>
      </c>
      <c r="Q4255" t="s">
        <v>8367</v>
      </c>
      <c r="X4255">
        <v>2936151059</v>
      </c>
      <c r="Z4255">
        <v>359700</v>
      </c>
      <c r="AA4255">
        <v>1</v>
      </c>
      <c r="AB4255">
        <v>359700</v>
      </c>
      <c r="AE4255" t="s">
        <v>139</v>
      </c>
      <c r="AF4255" t="s">
        <v>140</v>
      </c>
      <c r="AG4255" t="s">
        <v>158</v>
      </c>
      <c r="AH4255" t="s">
        <v>159</v>
      </c>
      <c r="AI4255">
        <v>0</v>
      </c>
      <c r="AJ4255">
        <v>100</v>
      </c>
      <c r="AK4255" t="s">
        <v>281</v>
      </c>
      <c r="AN4255">
        <v>0</v>
      </c>
      <c r="AO4255">
        <v>359700</v>
      </c>
      <c r="AQ4255" t="s">
        <v>177</v>
      </c>
      <c r="AR4255" s="1">
        <v>45743</v>
      </c>
      <c r="AS4255" t="s">
        <v>20302</v>
      </c>
      <c r="BF4255">
        <v>-359700</v>
      </c>
      <c r="BG4255" t="s">
        <v>1861</v>
      </c>
      <c r="BH4255" t="s">
        <v>459</v>
      </c>
      <c r="BI4255" t="s">
        <v>20303</v>
      </c>
      <c r="BJ4255" t="s">
        <v>20304</v>
      </c>
      <c r="BK4255">
        <v>9089556735</v>
      </c>
      <c r="BN4255" s="2">
        <v>46112</v>
      </c>
      <c r="BO4255" t="s">
        <v>239</v>
      </c>
      <c r="DU4255">
        <v>359700</v>
      </c>
      <c r="DV4255">
        <v>1</v>
      </c>
      <c r="DX4255" t="s">
        <v>168</v>
      </c>
      <c r="EA4255" t="str">
        <f t="shared" si="66"/>
        <v>千葉県柏市南柏</v>
      </c>
      <c r="EB4255">
        <v>35.845782999999997</v>
      </c>
      <c r="EC4255">
        <v>139.95347599999999</v>
      </c>
    </row>
    <row r="4256" spans="2:133" x14ac:dyDescent="0.4">
      <c r="B4256" t="s">
        <v>312</v>
      </c>
      <c r="C4256" t="s">
        <v>20305</v>
      </c>
      <c r="D4256" s="1">
        <v>45743.133333333331</v>
      </c>
      <c r="E4256" t="s">
        <v>314</v>
      </c>
      <c r="F4256" t="s">
        <v>315</v>
      </c>
      <c r="G4256" t="s">
        <v>133</v>
      </c>
      <c r="I4256" t="s">
        <v>134</v>
      </c>
      <c r="K4256" t="s">
        <v>135</v>
      </c>
      <c r="L4256" t="s">
        <v>136</v>
      </c>
      <c r="O4256" t="s">
        <v>904</v>
      </c>
      <c r="Q4256" t="s">
        <v>905</v>
      </c>
      <c r="Z4256">
        <v>10780</v>
      </c>
      <c r="AA4256">
        <v>1</v>
      </c>
      <c r="AB4256">
        <v>10780</v>
      </c>
      <c r="AE4256" t="s">
        <v>139</v>
      </c>
      <c r="AF4256" t="s">
        <v>140</v>
      </c>
      <c r="AG4256" t="s">
        <v>141</v>
      </c>
      <c r="AH4256" t="s">
        <v>142</v>
      </c>
      <c r="AI4256">
        <v>60</v>
      </c>
      <c r="AJ4256">
        <v>40</v>
      </c>
      <c r="AK4256" t="s">
        <v>160</v>
      </c>
      <c r="AN4256">
        <v>0</v>
      </c>
      <c r="AO4256">
        <v>10780</v>
      </c>
      <c r="AQ4256" t="s">
        <v>317</v>
      </c>
      <c r="AR4256" s="1">
        <v>45095</v>
      </c>
      <c r="AS4256" t="s">
        <v>318</v>
      </c>
      <c r="BB4256" t="s">
        <v>162</v>
      </c>
      <c r="BF4256">
        <v>0</v>
      </c>
      <c r="BG4256" t="s">
        <v>319</v>
      </c>
      <c r="BH4256" t="s">
        <v>285</v>
      </c>
      <c r="BI4256" t="s">
        <v>320</v>
      </c>
      <c r="BJ4256" t="s">
        <v>321</v>
      </c>
      <c r="BK4256">
        <v>9033245646</v>
      </c>
      <c r="CL4256" t="s">
        <v>215</v>
      </c>
      <c r="DU4256">
        <v>308780</v>
      </c>
      <c r="DV4256">
        <v>2</v>
      </c>
      <c r="DZ4256" t="s">
        <v>20306</v>
      </c>
      <c r="EA4256" t="str">
        <f t="shared" si="66"/>
        <v>沖縄県うるま市石川伊波</v>
      </c>
      <c r="EB4256">
        <v>26.425595999999999</v>
      </c>
      <c r="EC4256">
        <v>127.811211</v>
      </c>
    </row>
    <row r="4257" spans="2:133" x14ac:dyDescent="0.4">
      <c r="B4257" t="s">
        <v>18472</v>
      </c>
      <c r="C4257" t="s">
        <v>20307</v>
      </c>
      <c r="D4257" s="1">
        <v>45743.047627314816</v>
      </c>
      <c r="E4257" t="s">
        <v>18474</v>
      </c>
      <c r="F4257" t="s">
        <v>18475</v>
      </c>
      <c r="G4257" t="s">
        <v>133</v>
      </c>
      <c r="I4257" t="s">
        <v>228</v>
      </c>
      <c r="K4257" t="s">
        <v>347</v>
      </c>
      <c r="L4257" t="s">
        <v>229</v>
      </c>
      <c r="M4257" s="1">
        <v>45743</v>
      </c>
      <c r="O4257" t="s">
        <v>765</v>
      </c>
      <c r="Q4257" t="s">
        <v>10606</v>
      </c>
      <c r="U4257">
        <v>102079647</v>
      </c>
      <c r="Z4257">
        <v>72050</v>
      </c>
      <c r="AA4257">
        <v>1</v>
      </c>
      <c r="AB4257">
        <v>72050</v>
      </c>
      <c r="AE4257" t="s">
        <v>157</v>
      </c>
      <c r="AF4257" t="s">
        <v>140</v>
      </c>
      <c r="AG4257" t="s">
        <v>141</v>
      </c>
      <c r="AH4257" t="s">
        <v>351</v>
      </c>
      <c r="AI4257">
        <v>50</v>
      </c>
      <c r="AJ4257">
        <v>50</v>
      </c>
      <c r="AK4257" t="s">
        <v>176</v>
      </c>
      <c r="AN4257">
        <v>0</v>
      </c>
      <c r="AO4257">
        <v>72050</v>
      </c>
      <c r="AQ4257" t="s">
        <v>177</v>
      </c>
      <c r="AR4257" s="1">
        <v>45012</v>
      </c>
      <c r="AS4257" t="s">
        <v>18476</v>
      </c>
      <c r="BF4257">
        <v>0</v>
      </c>
      <c r="BG4257" t="s">
        <v>18477</v>
      </c>
      <c r="BH4257" t="s">
        <v>208</v>
      </c>
      <c r="BI4257" t="s">
        <v>18478</v>
      </c>
      <c r="BJ4257" t="s">
        <v>18479</v>
      </c>
      <c r="BK4257">
        <v>9022249443</v>
      </c>
      <c r="DU4257">
        <v>144100</v>
      </c>
      <c r="DV4257">
        <v>2</v>
      </c>
      <c r="DZ4257">
        <v>1002869541</v>
      </c>
      <c r="EA4257" t="str">
        <f t="shared" si="66"/>
        <v>東京都東村山市廻田町</v>
      </c>
      <c r="EB4257">
        <v>35.755833000000003</v>
      </c>
      <c r="EC4257">
        <v>139.45382699999999</v>
      </c>
    </row>
    <row r="4258" spans="2:133" x14ac:dyDescent="0.4">
      <c r="B4258" t="s">
        <v>11528</v>
      </c>
      <c r="C4258" t="s">
        <v>20308</v>
      </c>
      <c r="D4258" s="1">
        <v>45743.047627314816</v>
      </c>
      <c r="E4258" t="s">
        <v>11530</v>
      </c>
      <c r="F4258" t="s">
        <v>11531</v>
      </c>
      <c r="G4258" t="s">
        <v>133</v>
      </c>
      <c r="I4258" t="s">
        <v>228</v>
      </c>
      <c r="K4258" t="s">
        <v>347</v>
      </c>
      <c r="L4258" t="s">
        <v>229</v>
      </c>
      <c r="M4258" s="1">
        <v>45743</v>
      </c>
      <c r="O4258" t="s">
        <v>765</v>
      </c>
      <c r="Q4258" t="s">
        <v>10606</v>
      </c>
      <c r="U4258">
        <v>102079632</v>
      </c>
      <c r="Z4258">
        <v>72050</v>
      </c>
      <c r="AA4258">
        <v>1</v>
      </c>
      <c r="AB4258">
        <v>72050</v>
      </c>
      <c r="AE4258" t="s">
        <v>157</v>
      </c>
      <c r="AF4258" t="s">
        <v>140</v>
      </c>
      <c r="AG4258" t="s">
        <v>141</v>
      </c>
      <c r="AH4258" t="s">
        <v>351</v>
      </c>
      <c r="AI4258">
        <v>50</v>
      </c>
      <c r="AJ4258">
        <v>50</v>
      </c>
      <c r="AK4258" t="s">
        <v>176</v>
      </c>
      <c r="AN4258">
        <v>0</v>
      </c>
      <c r="AO4258">
        <v>72050</v>
      </c>
      <c r="AQ4258" t="s">
        <v>191</v>
      </c>
      <c r="AR4258" s="1">
        <v>45602</v>
      </c>
      <c r="AS4258" t="s">
        <v>11532</v>
      </c>
      <c r="BF4258">
        <v>0</v>
      </c>
      <c r="BG4258" t="s">
        <v>11533</v>
      </c>
      <c r="BH4258" t="s">
        <v>992</v>
      </c>
      <c r="BI4258" t="s">
        <v>18462</v>
      </c>
      <c r="BJ4258" t="s">
        <v>18463</v>
      </c>
      <c r="BK4258">
        <v>952267141</v>
      </c>
      <c r="DU4258">
        <v>185570</v>
      </c>
      <c r="DV4258">
        <v>3</v>
      </c>
      <c r="DZ4258">
        <v>1002869508</v>
      </c>
      <c r="EA4258" t="str">
        <f t="shared" si="66"/>
        <v>佐賀県佐賀市</v>
      </c>
      <c r="EB4258">
        <v>33.263542000000001</v>
      </c>
      <c r="EC4258">
        <v>130.30084199999999</v>
      </c>
    </row>
    <row r="4259" spans="2:133" x14ac:dyDescent="0.4">
      <c r="B4259" t="s">
        <v>18454</v>
      </c>
      <c r="C4259" t="s">
        <v>20309</v>
      </c>
      <c r="D4259" s="1">
        <v>45743.047627314816</v>
      </c>
      <c r="E4259" t="s">
        <v>18456</v>
      </c>
      <c r="F4259" t="s">
        <v>18457</v>
      </c>
      <c r="G4259" t="s">
        <v>133</v>
      </c>
      <c r="I4259" t="s">
        <v>228</v>
      </c>
      <c r="K4259" t="s">
        <v>347</v>
      </c>
      <c r="L4259" t="s">
        <v>229</v>
      </c>
      <c r="M4259" s="1">
        <v>45743</v>
      </c>
      <c r="O4259" t="s">
        <v>765</v>
      </c>
      <c r="Q4259" t="s">
        <v>10606</v>
      </c>
      <c r="U4259">
        <v>102079629</v>
      </c>
      <c r="Z4259">
        <v>72050</v>
      </c>
      <c r="AA4259">
        <v>1</v>
      </c>
      <c r="AB4259">
        <v>72050</v>
      </c>
      <c r="AE4259" t="s">
        <v>157</v>
      </c>
      <c r="AF4259" t="s">
        <v>140</v>
      </c>
      <c r="AG4259" t="s">
        <v>141</v>
      </c>
      <c r="AH4259" t="s">
        <v>351</v>
      </c>
      <c r="AI4259">
        <v>50</v>
      </c>
      <c r="AJ4259">
        <v>50</v>
      </c>
      <c r="AK4259" t="s">
        <v>176</v>
      </c>
      <c r="AN4259">
        <v>0</v>
      </c>
      <c r="AO4259">
        <v>72050</v>
      </c>
      <c r="AQ4259" t="s">
        <v>352</v>
      </c>
      <c r="AR4259" s="1">
        <v>45706</v>
      </c>
      <c r="AS4259" t="s">
        <v>18458</v>
      </c>
      <c r="BF4259">
        <v>0</v>
      </c>
      <c r="BG4259" t="s">
        <v>18459</v>
      </c>
      <c r="BH4259" t="s">
        <v>285</v>
      </c>
      <c r="BI4259" t="s">
        <v>608</v>
      </c>
      <c r="BJ4259" t="s">
        <v>18460</v>
      </c>
      <c r="BK4259">
        <v>9022434353</v>
      </c>
      <c r="DU4259">
        <v>144100</v>
      </c>
      <c r="DV4259">
        <v>2</v>
      </c>
      <c r="DZ4259">
        <v>1002869505</v>
      </c>
      <c r="EA4259" t="str">
        <f t="shared" si="66"/>
        <v>沖縄県那覇市</v>
      </c>
      <c r="EB4259">
        <v>26.212295999999998</v>
      </c>
      <c r="EC4259">
        <v>127.679214</v>
      </c>
    </row>
    <row r="4260" spans="2:133" x14ac:dyDescent="0.4">
      <c r="B4260" t="s">
        <v>18198</v>
      </c>
      <c r="C4260" t="s">
        <v>20310</v>
      </c>
      <c r="D4260" s="1">
        <v>45743.047615740739</v>
      </c>
      <c r="E4260" t="s">
        <v>18200</v>
      </c>
      <c r="F4260" t="s">
        <v>18201</v>
      </c>
      <c r="G4260" t="s">
        <v>133</v>
      </c>
      <c r="I4260" t="s">
        <v>228</v>
      </c>
      <c r="K4260" t="s">
        <v>347</v>
      </c>
      <c r="L4260" t="s">
        <v>229</v>
      </c>
      <c r="M4260" s="1">
        <v>45743</v>
      </c>
      <c r="O4260" t="s">
        <v>765</v>
      </c>
      <c r="Q4260" t="s">
        <v>10626</v>
      </c>
      <c r="U4260">
        <v>102079269</v>
      </c>
      <c r="Z4260">
        <v>216150</v>
      </c>
      <c r="AA4260">
        <v>1</v>
      </c>
      <c r="AB4260">
        <v>216150</v>
      </c>
      <c r="AE4260" t="s">
        <v>157</v>
      </c>
      <c r="AF4260" t="s">
        <v>140</v>
      </c>
      <c r="AG4260" t="s">
        <v>141</v>
      </c>
      <c r="AH4260" t="s">
        <v>351</v>
      </c>
      <c r="AI4260">
        <v>50</v>
      </c>
      <c r="AJ4260">
        <v>50</v>
      </c>
      <c r="AK4260" t="s">
        <v>176</v>
      </c>
      <c r="AN4260">
        <v>0</v>
      </c>
      <c r="AO4260">
        <v>216150</v>
      </c>
      <c r="AQ4260" t="s">
        <v>352</v>
      </c>
      <c r="AR4260" s="1">
        <v>45706</v>
      </c>
      <c r="AS4260" t="s">
        <v>18202</v>
      </c>
      <c r="BF4260">
        <v>0</v>
      </c>
      <c r="BG4260" t="s">
        <v>18203</v>
      </c>
      <c r="BH4260" t="s">
        <v>1009</v>
      </c>
      <c r="BI4260" t="s">
        <v>18204</v>
      </c>
      <c r="BJ4260" t="s">
        <v>18205</v>
      </c>
      <c r="BK4260">
        <v>9062689380</v>
      </c>
      <c r="DU4260">
        <v>432300</v>
      </c>
      <c r="DV4260">
        <v>2</v>
      </c>
      <c r="DZ4260">
        <v>1002868190</v>
      </c>
      <c r="EA4260" t="str">
        <f t="shared" si="66"/>
        <v>北海道北見市春光町</v>
      </c>
      <c r="EB4260">
        <v>43.822223999999999</v>
      </c>
      <c r="EC4260">
        <v>143.915222</v>
      </c>
    </row>
    <row r="4261" spans="2:133" x14ac:dyDescent="0.4">
      <c r="B4261" t="s">
        <v>20769</v>
      </c>
      <c r="C4261" t="s">
        <v>20770</v>
      </c>
      <c r="D4261" s="1">
        <v>45742.986620370371</v>
      </c>
      <c r="E4261" t="s">
        <v>20771</v>
      </c>
      <c r="F4261" t="s">
        <v>20772</v>
      </c>
      <c r="G4261" t="s">
        <v>133</v>
      </c>
      <c r="I4261" t="s">
        <v>188</v>
      </c>
      <c r="J4261" s="1">
        <v>45747</v>
      </c>
      <c r="K4261" t="s">
        <v>189</v>
      </c>
      <c r="L4261" t="s">
        <v>190</v>
      </c>
      <c r="O4261" t="s">
        <v>5108</v>
      </c>
      <c r="Q4261" t="s">
        <v>5109</v>
      </c>
      <c r="S4261">
        <v>4957</v>
      </c>
      <c r="Z4261">
        <v>298000</v>
      </c>
      <c r="AA4261">
        <v>1</v>
      </c>
      <c r="AB4261">
        <v>298000</v>
      </c>
      <c r="AE4261" t="s">
        <v>139</v>
      </c>
      <c r="AF4261" t="s">
        <v>140</v>
      </c>
      <c r="AG4261" t="s">
        <v>141</v>
      </c>
      <c r="AH4261" t="s">
        <v>4078</v>
      </c>
      <c r="AI4261">
        <v>50</v>
      </c>
      <c r="AJ4261">
        <v>50</v>
      </c>
      <c r="AK4261" t="s">
        <v>5111</v>
      </c>
      <c r="AN4261">
        <v>0</v>
      </c>
      <c r="AO4261">
        <v>298000</v>
      </c>
      <c r="AQ4261" t="s">
        <v>477</v>
      </c>
      <c r="AR4261" s="1">
        <v>45707</v>
      </c>
      <c r="AS4261" t="s">
        <v>20773</v>
      </c>
      <c r="BA4261" t="s">
        <v>193</v>
      </c>
      <c r="BC4261" s="1">
        <v>45746</v>
      </c>
      <c r="BF4261">
        <v>0</v>
      </c>
      <c r="BG4261" t="s">
        <v>20774</v>
      </c>
      <c r="BH4261" t="s">
        <v>164</v>
      </c>
      <c r="BI4261" t="s">
        <v>20775</v>
      </c>
      <c r="BJ4261" s="4">
        <v>28522</v>
      </c>
      <c r="BK4261">
        <v>9050976658</v>
      </c>
      <c r="DU4261">
        <v>298000</v>
      </c>
      <c r="DV4261">
        <v>1</v>
      </c>
      <c r="EA4261" t="str">
        <f t="shared" si="66"/>
        <v>埼玉県川越市砂新田</v>
      </c>
      <c r="EB4261">
        <v>35.892422000000003</v>
      </c>
      <c r="EC4261">
        <v>139.48751799999999</v>
      </c>
    </row>
    <row r="4262" spans="2:133" x14ac:dyDescent="0.4">
      <c r="B4262" t="s">
        <v>20230</v>
      </c>
      <c r="C4262" t="s">
        <v>20231</v>
      </c>
      <c r="D4262" s="1">
        <v>45742.544571759259</v>
      </c>
      <c r="E4262" t="s">
        <v>20232</v>
      </c>
      <c r="F4262" t="s">
        <v>20233</v>
      </c>
      <c r="G4262" t="s">
        <v>133</v>
      </c>
      <c r="I4262" t="s">
        <v>134</v>
      </c>
      <c r="K4262" t="s">
        <v>135</v>
      </c>
      <c r="L4262" t="s">
        <v>136</v>
      </c>
      <c r="O4262" t="s">
        <v>5108</v>
      </c>
      <c r="Q4262" t="s">
        <v>5109</v>
      </c>
      <c r="Z4262">
        <v>298000</v>
      </c>
      <c r="AA4262">
        <v>1</v>
      </c>
      <c r="AB4262">
        <v>298000</v>
      </c>
      <c r="AE4262" t="s">
        <v>139</v>
      </c>
      <c r="AF4262" t="s">
        <v>140</v>
      </c>
      <c r="AG4262" t="s">
        <v>141</v>
      </c>
      <c r="AH4262" t="s">
        <v>4078</v>
      </c>
      <c r="AI4262">
        <v>50</v>
      </c>
      <c r="AJ4262">
        <v>50</v>
      </c>
      <c r="AK4262" t="s">
        <v>5111</v>
      </c>
      <c r="AN4262">
        <v>0</v>
      </c>
      <c r="AO4262">
        <v>298000</v>
      </c>
      <c r="AQ4262" t="s">
        <v>20234</v>
      </c>
      <c r="AR4262" s="1">
        <v>45588</v>
      </c>
      <c r="AS4262" t="s">
        <v>20235</v>
      </c>
      <c r="BB4262" t="s">
        <v>162</v>
      </c>
      <c r="BF4262">
        <v>-298000</v>
      </c>
      <c r="BG4262" t="s">
        <v>20236</v>
      </c>
      <c r="BH4262" t="s">
        <v>459</v>
      </c>
      <c r="BI4262" t="s">
        <v>20237</v>
      </c>
      <c r="BJ4262" s="4">
        <v>31048</v>
      </c>
      <c r="BK4262">
        <v>9034989068</v>
      </c>
      <c r="DU4262">
        <v>298000</v>
      </c>
      <c r="DV4262">
        <v>1</v>
      </c>
      <c r="EA4262" t="str">
        <f t="shared" si="66"/>
        <v>千葉県香取市小見川</v>
      </c>
      <c r="EB4262">
        <v>35.858913000000001</v>
      </c>
      <c r="EC4262">
        <v>140.61314400000001</v>
      </c>
    </row>
    <row r="4263" spans="2:133" x14ac:dyDescent="0.4">
      <c r="B4263" t="s">
        <v>18224</v>
      </c>
      <c r="C4263" t="s">
        <v>20238</v>
      </c>
      <c r="D4263" s="1">
        <v>45742.047662037039</v>
      </c>
      <c r="E4263" t="s">
        <v>18226</v>
      </c>
      <c r="F4263" t="s">
        <v>18227</v>
      </c>
      <c r="G4263" t="s">
        <v>133</v>
      </c>
      <c r="I4263" t="s">
        <v>228</v>
      </c>
      <c r="K4263" t="s">
        <v>347</v>
      </c>
      <c r="L4263" t="s">
        <v>229</v>
      </c>
      <c r="M4263" s="1">
        <v>45742</v>
      </c>
      <c r="O4263" t="s">
        <v>765</v>
      </c>
      <c r="Q4263" t="s">
        <v>10606</v>
      </c>
      <c r="U4263">
        <v>102034986</v>
      </c>
      <c r="Z4263">
        <v>72050</v>
      </c>
      <c r="AA4263">
        <v>1</v>
      </c>
      <c r="AB4263">
        <v>72050</v>
      </c>
      <c r="AE4263" t="s">
        <v>157</v>
      </c>
      <c r="AF4263" t="s">
        <v>140</v>
      </c>
      <c r="AG4263" t="s">
        <v>141</v>
      </c>
      <c r="AH4263" t="s">
        <v>351</v>
      </c>
      <c r="AI4263">
        <v>50</v>
      </c>
      <c r="AJ4263">
        <v>50</v>
      </c>
      <c r="AK4263" t="s">
        <v>176</v>
      </c>
      <c r="AN4263">
        <v>0</v>
      </c>
      <c r="AO4263">
        <v>72050</v>
      </c>
      <c r="AQ4263" t="s">
        <v>352</v>
      </c>
      <c r="AR4263" s="1">
        <v>45337</v>
      </c>
      <c r="AS4263" t="s">
        <v>18228</v>
      </c>
      <c r="BF4263">
        <v>0</v>
      </c>
      <c r="BG4263" t="s">
        <v>18229</v>
      </c>
      <c r="BH4263" t="s">
        <v>1033</v>
      </c>
      <c r="BI4263" t="s">
        <v>18230</v>
      </c>
      <c r="BJ4263" t="s">
        <v>18231</v>
      </c>
      <c r="BK4263">
        <v>9041461647</v>
      </c>
      <c r="DU4263">
        <v>144100</v>
      </c>
      <c r="DV4263">
        <v>2</v>
      </c>
      <c r="DZ4263">
        <v>1002868110</v>
      </c>
      <c r="EA4263" t="str">
        <f t="shared" si="66"/>
        <v>岡山県倉敷市西富井</v>
      </c>
      <c r="EB4263">
        <v>34.574115999999997</v>
      </c>
      <c r="EC4263">
        <v>133.74740600000001</v>
      </c>
    </row>
    <row r="4264" spans="2:133" x14ac:dyDescent="0.4">
      <c r="B4264" t="s">
        <v>18239</v>
      </c>
      <c r="C4264" t="s">
        <v>20239</v>
      </c>
      <c r="D4264" s="1">
        <v>45742.047662037039</v>
      </c>
      <c r="E4264" t="s">
        <v>18241</v>
      </c>
      <c r="F4264" t="s">
        <v>18242</v>
      </c>
      <c r="G4264" t="s">
        <v>133</v>
      </c>
      <c r="I4264" t="s">
        <v>228</v>
      </c>
      <c r="K4264" t="s">
        <v>347</v>
      </c>
      <c r="L4264" t="s">
        <v>229</v>
      </c>
      <c r="M4264" s="1">
        <v>45742</v>
      </c>
      <c r="O4264" t="s">
        <v>765</v>
      </c>
      <c r="Q4264" t="s">
        <v>10606</v>
      </c>
      <c r="U4264">
        <v>102034977</v>
      </c>
      <c r="Z4264">
        <v>72050</v>
      </c>
      <c r="AA4264">
        <v>1</v>
      </c>
      <c r="AB4264">
        <v>72050</v>
      </c>
      <c r="AE4264" t="s">
        <v>157</v>
      </c>
      <c r="AF4264" t="s">
        <v>140</v>
      </c>
      <c r="AG4264" t="s">
        <v>141</v>
      </c>
      <c r="AH4264" t="s">
        <v>351</v>
      </c>
      <c r="AI4264">
        <v>50</v>
      </c>
      <c r="AJ4264">
        <v>50</v>
      </c>
      <c r="AK4264" t="s">
        <v>176</v>
      </c>
      <c r="AN4264">
        <v>0</v>
      </c>
      <c r="AO4264">
        <v>72050</v>
      </c>
      <c r="AQ4264" t="s">
        <v>177</v>
      </c>
      <c r="AR4264" s="1">
        <v>45003</v>
      </c>
      <c r="AS4264" t="s">
        <v>18243</v>
      </c>
      <c r="BF4264">
        <v>0</v>
      </c>
      <c r="BG4264" t="s">
        <v>18244</v>
      </c>
      <c r="BH4264" t="s">
        <v>339</v>
      </c>
      <c r="BI4264" t="s">
        <v>18245</v>
      </c>
      <c r="BJ4264" t="s">
        <v>18246</v>
      </c>
      <c r="BK4264">
        <v>9017970468</v>
      </c>
      <c r="DU4264">
        <v>144100</v>
      </c>
      <c r="DV4264">
        <v>2</v>
      </c>
      <c r="DZ4264">
        <v>1002868091</v>
      </c>
      <c r="EA4264" t="str">
        <f t="shared" si="66"/>
        <v>神奈川県横浜市都筑区茅ケ崎東</v>
      </c>
      <c r="EB4264">
        <v>35.543635999999999</v>
      </c>
      <c r="EC4264">
        <v>139.584396</v>
      </c>
    </row>
    <row r="4265" spans="2:133" x14ac:dyDescent="0.4">
      <c r="B4265" t="s">
        <v>18253</v>
      </c>
      <c r="C4265" t="s">
        <v>20240</v>
      </c>
      <c r="D4265" s="1">
        <v>45742.047662037039</v>
      </c>
      <c r="E4265" t="s">
        <v>18255</v>
      </c>
      <c r="F4265" t="s">
        <v>18256</v>
      </c>
      <c r="G4265" t="s">
        <v>133</v>
      </c>
      <c r="I4265" t="s">
        <v>228</v>
      </c>
      <c r="K4265" t="s">
        <v>347</v>
      </c>
      <c r="L4265" t="s">
        <v>229</v>
      </c>
      <c r="M4265" s="1">
        <v>45742</v>
      </c>
      <c r="O4265" t="s">
        <v>4340</v>
      </c>
      <c r="Q4265" t="s">
        <v>4341</v>
      </c>
      <c r="U4265">
        <v>102034929</v>
      </c>
      <c r="Z4265">
        <v>29975</v>
      </c>
      <c r="AA4265">
        <v>1</v>
      </c>
      <c r="AB4265">
        <v>29975</v>
      </c>
      <c r="AE4265" t="s">
        <v>139</v>
      </c>
      <c r="AF4265" t="s">
        <v>140</v>
      </c>
      <c r="AG4265" t="s">
        <v>158</v>
      </c>
      <c r="AH4265" t="s">
        <v>159</v>
      </c>
      <c r="AI4265">
        <v>0</v>
      </c>
      <c r="AJ4265">
        <v>100</v>
      </c>
      <c r="AK4265" t="s">
        <v>281</v>
      </c>
      <c r="AN4265">
        <v>0</v>
      </c>
      <c r="AO4265">
        <v>29975</v>
      </c>
      <c r="AQ4265" t="s">
        <v>177</v>
      </c>
      <c r="AR4265" s="1">
        <v>45712</v>
      </c>
      <c r="AS4265" t="s">
        <v>18257</v>
      </c>
      <c r="BF4265">
        <v>0</v>
      </c>
      <c r="BG4265" t="s">
        <v>18258</v>
      </c>
      <c r="BH4265" t="s">
        <v>4722</v>
      </c>
      <c r="BI4265" t="s">
        <v>18259</v>
      </c>
      <c r="BJ4265" s="3">
        <v>45730</v>
      </c>
      <c r="BK4265">
        <v>9013290830</v>
      </c>
      <c r="BN4265" s="2">
        <v>46081</v>
      </c>
      <c r="BO4265" t="s">
        <v>239</v>
      </c>
      <c r="DU4265">
        <v>59950</v>
      </c>
      <c r="DV4265">
        <v>2</v>
      </c>
      <c r="DZ4265">
        <v>1002867941</v>
      </c>
      <c r="EA4265" t="str">
        <f t="shared" si="66"/>
        <v>香川県坂出市西大浜南3丁目</v>
      </c>
      <c r="EB4265">
        <v>34.320213000000003</v>
      </c>
      <c r="EC4265">
        <v>133.84059099999999</v>
      </c>
    </row>
    <row r="4266" spans="2:133" x14ac:dyDescent="0.4">
      <c r="B4266" t="s">
        <v>6003</v>
      </c>
      <c r="C4266" t="s">
        <v>20776</v>
      </c>
      <c r="D4266" s="1">
        <v>45741.984224537038</v>
      </c>
      <c r="E4266" t="s">
        <v>6005</v>
      </c>
      <c r="F4266" t="s">
        <v>6006</v>
      </c>
      <c r="G4266" t="s">
        <v>133</v>
      </c>
      <c r="I4266" t="s">
        <v>188</v>
      </c>
      <c r="J4266" s="1">
        <v>45744</v>
      </c>
      <c r="K4266" t="s">
        <v>4886</v>
      </c>
      <c r="L4266" t="s">
        <v>348</v>
      </c>
      <c r="N4266" t="s">
        <v>19666</v>
      </c>
      <c r="O4266" t="s">
        <v>5248</v>
      </c>
      <c r="Q4266" t="s">
        <v>20866</v>
      </c>
      <c r="U4266">
        <v>101986567</v>
      </c>
      <c r="Z4266">
        <v>59400</v>
      </c>
      <c r="AA4266">
        <v>1</v>
      </c>
      <c r="AB4266">
        <v>59400</v>
      </c>
      <c r="AE4266" t="s">
        <v>139</v>
      </c>
      <c r="AF4266" t="s">
        <v>140</v>
      </c>
      <c r="AG4266" t="s">
        <v>141</v>
      </c>
      <c r="AH4266" t="s">
        <v>351</v>
      </c>
      <c r="AI4266">
        <v>55</v>
      </c>
      <c r="AJ4266">
        <v>45</v>
      </c>
      <c r="AK4266" t="s">
        <v>143</v>
      </c>
      <c r="AN4266">
        <v>0</v>
      </c>
      <c r="AO4266">
        <v>59400</v>
      </c>
      <c r="AQ4266" t="s">
        <v>352</v>
      </c>
      <c r="AR4266" s="1">
        <v>45345</v>
      </c>
      <c r="AS4266" t="s">
        <v>6007</v>
      </c>
      <c r="AX4266" t="s">
        <v>354</v>
      </c>
      <c r="BC4266" s="1">
        <v>45744</v>
      </c>
      <c r="BF4266">
        <v>0</v>
      </c>
      <c r="BG4266" t="s">
        <v>6008</v>
      </c>
      <c r="BH4266" t="s">
        <v>339</v>
      </c>
      <c r="BI4266" t="s">
        <v>6009</v>
      </c>
      <c r="BJ4266" t="s">
        <v>6010</v>
      </c>
      <c r="BK4266">
        <v>9042459887</v>
      </c>
      <c r="CP4266" t="s">
        <v>5254</v>
      </c>
      <c r="CQ4266" s="1">
        <v>45828</v>
      </c>
      <c r="DU4266">
        <v>707850</v>
      </c>
      <c r="DV4266">
        <v>10</v>
      </c>
      <c r="EA4266" t="str">
        <f t="shared" si="66"/>
        <v>神奈川県大和市林間</v>
      </c>
      <c r="EB4266">
        <v>35.495499000000002</v>
      </c>
      <c r="EC4266">
        <v>139.45082099999999</v>
      </c>
    </row>
    <row r="4267" spans="2:133" x14ac:dyDescent="0.4">
      <c r="B4267" t="s">
        <v>20241</v>
      </c>
      <c r="C4267" t="s">
        <v>20242</v>
      </c>
      <c r="D4267" s="1">
        <v>45741.865254629629</v>
      </c>
      <c r="E4267" t="s">
        <v>20243</v>
      </c>
      <c r="F4267" t="s">
        <v>20244</v>
      </c>
      <c r="G4267" t="s">
        <v>133</v>
      </c>
      <c r="I4267" t="s">
        <v>134</v>
      </c>
      <c r="K4267" t="s">
        <v>135</v>
      </c>
      <c r="L4267" t="s">
        <v>136</v>
      </c>
      <c r="O4267" t="s">
        <v>416</v>
      </c>
      <c r="Q4267" t="s">
        <v>20245</v>
      </c>
      <c r="Z4267">
        <v>33000</v>
      </c>
      <c r="AA4267">
        <v>1</v>
      </c>
      <c r="AB4267">
        <v>33000</v>
      </c>
      <c r="AE4267" t="s">
        <v>280</v>
      </c>
      <c r="AF4267" t="s">
        <v>140</v>
      </c>
      <c r="AG4267" t="s">
        <v>141</v>
      </c>
      <c r="AH4267" t="s">
        <v>142</v>
      </c>
      <c r="AI4267">
        <v>60</v>
      </c>
      <c r="AJ4267">
        <v>40</v>
      </c>
      <c r="AK4267" t="s">
        <v>295</v>
      </c>
      <c r="AN4267">
        <v>0</v>
      </c>
      <c r="AO4267">
        <v>33000</v>
      </c>
      <c r="AQ4267" t="s">
        <v>20246</v>
      </c>
      <c r="AR4267" s="1">
        <v>45077</v>
      </c>
      <c r="AS4267" t="s">
        <v>20247</v>
      </c>
      <c r="BF4267">
        <v>-33000</v>
      </c>
      <c r="BG4267" t="s">
        <v>20248</v>
      </c>
      <c r="BH4267" t="s">
        <v>147</v>
      </c>
      <c r="BI4267" t="s">
        <v>20249</v>
      </c>
      <c r="BJ4267" t="s">
        <v>20250</v>
      </c>
      <c r="BK4267">
        <v>9036130963</v>
      </c>
      <c r="DU4267">
        <v>33000</v>
      </c>
      <c r="DV4267">
        <v>1</v>
      </c>
      <c r="EA4267" t="str">
        <f t="shared" si="66"/>
        <v>大阪府大阪市平野区平野南</v>
      </c>
      <c r="EB4267">
        <v>34.619534000000002</v>
      </c>
      <c r="EC4267">
        <v>135.55737300000001</v>
      </c>
    </row>
    <row r="4268" spans="2:133" x14ac:dyDescent="0.4">
      <c r="B4268" t="s">
        <v>20251</v>
      </c>
      <c r="C4268" t="s">
        <v>20252</v>
      </c>
      <c r="D4268" s="1">
        <v>45741.724016203705</v>
      </c>
      <c r="E4268" t="s">
        <v>20253</v>
      </c>
      <c r="F4268" t="s">
        <v>20254</v>
      </c>
      <c r="G4268" t="s">
        <v>133</v>
      </c>
      <c r="I4268" t="s">
        <v>134</v>
      </c>
      <c r="K4268" t="s">
        <v>135</v>
      </c>
      <c r="L4268" t="s">
        <v>136</v>
      </c>
      <c r="O4268" t="s">
        <v>416</v>
      </c>
      <c r="Q4268" t="s">
        <v>20245</v>
      </c>
      <c r="Z4268">
        <v>33000</v>
      </c>
      <c r="AA4268">
        <v>1</v>
      </c>
      <c r="AB4268">
        <v>33000</v>
      </c>
      <c r="AE4268" t="s">
        <v>280</v>
      </c>
      <c r="AF4268" t="s">
        <v>140</v>
      </c>
      <c r="AG4268" t="s">
        <v>141</v>
      </c>
      <c r="AH4268" t="s">
        <v>142</v>
      </c>
      <c r="AI4268">
        <v>60</v>
      </c>
      <c r="AJ4268">
        <v>40</v>
      </c>
      <c r="AK4268" t="s">
        <v>295</v>
      </c>
      <c r="AN4268">
        <v>0</v>
      </c>
      <c r="AO4268">
        <v>33000</v>
      </c>
      <c r="AQ4268" t="s">
        <v>19822</v>
      </c>
      <c r="AR4268" s="1">
        <v>45739</v>
      </c>
      <c r="AS4268" t="s">
        <v>20255</v>
      </c>
      <c r="BF4268">
        <v>-33000</v>
      </c>
      <c r="BG4268" t="s">
        <v>20256</v>
      </c>
      <c r="BH4268" t="s">
        <v>2156</v>
      </c>
      <c r="BI4268" t="s">
        <v>20257</v>
      </c>
      <c r="BJ4268" t="s">
        <v>20258</v>
      </c>
      <c r="BK4268">
        <v>8063630946</v>
      </c>
      <c r="DU4268">
        <v>33000</v>
      </c>
      <c r="DV4268">
        <v>1</v>
      </c>
      <c r="EA4268" t="str">
        <f t="shared" si="66"/>
        <v>富山県富山市有沢</v>
      </c>
      <c r="EB4268">
        <v>36.683762000000002</v>
      </c>
      <c r="EC4268">
        <v>137.19216900000001</v>
      </c>
    </row>
    <row r="4269" spans="2:133" x14ac:dyDescent="0.4">
      <c r="B4269" t="s">
        <v>4309</v>
      </c>
      <c r="C4269" t="s">
        <v>20259</v>
      </c>
      <c r="D4269" s="1">
        <v>45741.567465277774</v>
      </c>
      <c r="E4269" t="s">
        <v>4311</v>
      </c>
      <c r="F4269" t="s">
        <v>4312</v>
      </c>
      <c r="G4269" t="s">
        <v>133</v>
      </c>
      <c r="I4269" t="s">
        <v>134</v>
      </c>
      <c r="K4269" t="s">
        <v>347</v>
      </c>
      <c r="L4269" t="s">
        <v>348</v>
      </c>
      <c r="N4269" t="s">
        <v>19666</v>
      </c>
      <c r="O4269" t="s">
        <v>1089</v>
      </c>
      <c r="Q4269" t="s">
        <v>20260</v>
      </c>
      <c r="U4269">
        <v>101931090</v>
      </c>
      <c r="Z4269">
        <v>53400</v>
      </c>
      <c r="AA4269">
        <v>1</v>
      </c>
      <c r="AB4269">
        <v>53400</v>
      </c>
      <c r="AE4269" t="s">
        <v>139</v>
      </c>
      <c r="AF4269" t="s">
        <v>140</v>
      </c>
      <c r="AG4269" t="s">
        <v>158</v>
      </c>
      <c r="AH4269" t="s">
        <v>159</v>
      </c>
      <c r="AI4269">
        <v>0</v>
      </c>
      <c r="AJ4269">
        <v>100</v>
      </c>
      <c r="AK4269" t="s">
        <v>176</v>
      </c>
      <c r="AN4269">
        <v>0</v>
      </c>
      <c r="AO4269">
        <v>53400</v>
      </c>
      <c r="AQ4269" t="s">
        <v>177</v>
      </c>
      <c r="AR4269" s="1">
        <v>45247</v>
      </c>
      <c r="AS4269" t="s">
        <v>4313</v>
      </c>
      <c r="BF4269">
        <v>0</v>
      </c>
      <c r="BG4269" t="s">
        <v>4314</v>
      </c>
      <c r="BH4269" t="s">
        <v>208</v>
      </c>
      <c r="BI4269" t="s">
        <v>4315</v>
      </c>
      <c r="BJ4269" t="s">
        <v>4316</v>
      </c>
      <c r="BK4269">
        <v>9072429026</v>
      </c>
      <c r="BM4269" t="s">
        <v>1095</v>
      </c>
      <c r="BN4269" s="2">
        <v>45747</v>
      </c>
      <c r="BO4269" t="s">
        <v>239</v>
      </c>
      <c r="BP4269" s="2">
        <v>45920</v>
      </c>
      <c r="DU4269">
        <v>1086000</v>
      </c>
      <c r="DV4269">
        <v>3</v>
      </c>
      <c r="EA4269" t="str">
        <f t="shared" si="66"/>
        <v>東京都国立市東</v>
      </c>
      <c r="EB4269">
        <v>35.697777000000002</v>
      </c>
      <c r="EC4269">
        <v>139.44924900000001</v>
      </c>
    </row>
    <row r="4270" spans="2:133" x14ac:dyDescent="0.4">
      <c r="B4270" t="s">
        <v>20003</v>
      </c>
      <c r="C4270" t="s">
        <v>20004</v>
      </c>
      <c r="D4270" s="1">
        <v>45741.183333333334</v>
      </c>
      <c r="E4270" t="s">
        <v>20005</v>
      </c>
      <c r="F4270" t="s">
        <v>20006</v>
      </c>
      <c r="G4270" t="s">
        <v>133</v>
      </c>
      <c r="I4270" t="s">
        <v>134</v>
      </c>
      <c r="K4270" t="s">
        <v>135</v>
      </c>
      <c r="L4270" t="s">
        <v>136</v>
      </c>
      <c r="O4270" t="s">
        <v>8285</v>
      </c>
      <c r="Q4270" t="s">
        <v>8286</v>
      </c>
      <c r="Z4270">
        <v>3000</v>
      </c>
      <c r="AA4270">
        <v>1</v>
      </c>
      <c r="AB4270">
        <v>3000</v>
      </c>
      <c r="AE4270" t="s">
        <v>157</v>
      </c>
      <c r="AF4270" t="s">
        <v>140</v>
      </c>
      <c r="AG4270" t="s">
        <v>158</v>
      </c>
      <c r="AH4270" t="s">
        <v>159</v>
      </c>
      <c r="AI4270">
        <v>0</v>
      </c>
      <c r="AJ4270">
        <v>100</v>
      </c>
      <c r="AK4270" t="s">
        <v>160</v>
      </c>
      <c r="AN4270">
        <v>0</v>
      </c>
      <c r="AO4270">
        <v>3000</v>
      </c>
      <c r="AQ4270" t="s">
        <v>20007</v>
      </c>
      <c r="AR4270" s="1">
        <v>44378</v>
      </c>
      <c r="AS4270" t="s">
        <v>20008</v>
      </c>
      <c r="BF4270">
        <v>0</v>
      </c>
      <c r="BG4270" t="s">
        <v>20009</v>
      </c>
      <c r="BH4270" t="s">
        <v>1033</v>
      </c>
      <c r="BI4270" t="s">
        <v>20010</v>
      </c>
      <c r="BJ4270" t="s">
        <v>20011</v>
      </c>
      <c r="BK4270">
        <v>9086027189</v>
      </c>
      <c r="DL4270" t="s">
        <v>3078</v>
      </c>
      <c r="DU4270">
        <v>3000</v>
      </c>
      <c r="DV4270">
        <v>1</v>
      </c>
      <c r="DX4270" t="s">
        <v>168</v>
      </c>
      <c r="DZ4270" t="s">
        <v>20012</v>
      </c>
      <c r="EA4270" t="str">
        <f t="shared" si="66"/>
        <v>岡山県倉敷市真備町有井</v>
      </c>
      <c r="EB4270">
        <v>34.634304</v>
      </c>
      <c r="EC4270">
        <v>133.70463599999999</v>
      </c>
    </row>
    <row r="4271" spans="2:133" x14ac:dyDescent="0.4">
      <c r="B4271" t="s">
        <v>18157</v>
      </c>
      <c r="C4271" t="s">
        <v>20261</v>
      </c>
      <c r="D4271" s="1">
        <v>45741.047812500001</v>
      </c>
      <c r="E4271" t="s">
        <v>18159</v>
      </c>
      <c r="F4271" t="s">
        <v>18160</v>
      </c>
      <c r="G4271" t="s">
        <v>133</v>
      </c>
      <c r="I4271" t="s">
        <v>228</v>
      </c>
      <c r="K4271" t="s">
        <v>347</v>
      </c>
      <c r="L4271" t="s">
        <v>229</v>
      </c>
      <c r="M4271" s="1">
        <v>45741</v>
      </c>
      <c r="O4271" t="s">
        <v>4340</v>
      </c>
      <c r="Q4271" t="s">
        <v>4341</v>
      </c>
      <c r="U4271">
        <v>101921513</v>
      </c>
      <c r="Z4271">
        <v>29975</v>
      </c>
      <c r="AA4271">
        <v>1</v>
      </c>
      <c r="AB4271">
        <v>29975</v>
      </c>
      <c r="AE4271" t="s">
        <v>139</v>
      </c>
      <c r="AF4271" t="s">
        <v>140</v>
      </c>
      <c r="AG4271" t="s">
        <v>158</v>
      </c>
      <c r="AH4271" t="s">
        <v>159</v>
      </c>
      <c r="AI4271">
        <v>0</v>
      </c>
      <c r="AJ4271">
        <v>100</v>
      </c>
      <c r="AK4271" t="s">
        <v>281</v>
      </c>
      <c r="AN4271">
        <v>0</v>
      </c>
      <c r="AO4271">
        <v>29975</v>
      </c>
      <c r="AQ4271" t="s">
        <v>177</v>
      </c>
      <c r="AR4271" s="1">
        <v>45713</v>
      </c>
      <c r="AS4271" t="s">
        <v>18161</v>
      </c>
      <c r="BF4271">
        <v>0</v>
      </c>
      <c r="BG4271" t="s">
        <v>18162</v>
      </c>
      <c r="BH4271" t="s">
        <v>1771</v>
      </c>
      <c r="BI4271" t="s">
        <v>18163</v>
      </c>
      <c r="BJ4271" s="3">
        <v>45739</v>
      </c>
      <c r="BK4271">
        <v>9029978032</v>
      </c>
      <c r="BN4271" s="2">
        <v>46081</v>
      </c>
      <c r="BO4271" t="s">
        <v>239</v>
      </c>
      <c r="DU4271">
        <v>59950</v>
      </c>
      <c r="DV4271">
        <v>2</v>
      </c>
      <c r="DZ4271">
        <v>1002866158</v>
      </c>
      <c r="EA4271" t="str">
        <f t="shared" si="66"/>
        <v>新潟県長岡市宮原３丁目</v>
      </c>
      <c r="EB4271">
        <v>37.437866</v>
      </c>
      <c r="EC4271">
        <v>138.843964</v>
      </c>
    </row>
    <row r="4272" spans="2:133" x14ac:dyDescent="0.4">
      <c r="B4272" t="s">
        <v>11468</v>
      </c>
      <c r="C4272" t="s">
        <v>20262</v>
      </c>
      <c r="D4272" s="1">
        <v>45741.024062500001</v>
      </c>
      <c r="E4272" t="s">
        <v>11470</v>
      </c>
      <c r="F4272" t="s">
        <v>11471</v>
      </c>
      <c r="G4272" t="s">
        <v>133</v>
      </c>
      <c r="I4272" t="s">
        <v>188</v>
      </c>
      <c r="J4272" s="1">
        <v>45741</v>
      </c>
      <c r="K4272" t="s">
        <v>4886</v>
      </c>
      <c r="L4272" t="s">
        <v>348</v>
      </c>
      <c r="O4272" t="s">
        <v>7109</v>
      </c>
      <c r="Q4272" t="s">
        <v>7110</v>
      </c>
      <c r="U4272">
        <v>101875796</v>
      </c>
      <c r="Z4272">
        <v>29700</v>
      </c>
      <c r="AA4272">
        <v>1</v>
      </c>
      <c r="AB4272">
        <v>29700</v>
      </c>
      <c r="AE4272" t="s">
        <v>157</v>
      </c>
      <c r="AF4272" t="s">
        <v>140</v>
      </c>
      <c r="AG4272" t="s">
        <v>158</v>
      </c>
      <c r="AH4272" t="s">
        <v>7111</v>
      </c>
      <c r="AI4272">
        <v>10</v>
      </c>
      <c r="AJ4272">
        <v>90</v>
      </c>
      <c r="AK4272" t="s">
        <v>382</v>
      </c>
      <c r="AN4272">
        <v>0</v>
      </c>
      <c r="AO4272">
        <v>29700</v>
      </c>
      <c r="AQ4272" t="s">
        <v>352</v>
      </c>
      <c r="AR4272" s="1">
        <v>45208</v>
      </c>
      <c r="AS4272" t="s">
        <v>11472</v>
      </c>
      <c r="BC4272" s="1">
        <v>45744</v>
      </c>
      <c r="BF4272">
        <v>0</v>
      </c>
      <c r="BG4272" t="s">
        <v>11473</v>
      </c>
      <c r="BH4272" t="s">
        <v>164</v>
      </c>
      <c r="BI4272" t="s">
        <v>11474</v>
      </c>
      <c r="BJ4272" t="s">
        <v>11475</v>
      </c>
      <c r="BK4272">
        <v>9017727785</v>
      </c>
      <c r="DU4272">
        <v>71170</v>
      </c>
      <c r="DV4272">
        <v>2</v>
      </c>
      <c r="DX4272" t="s">
        <v>168</v>
      </c>
      <c r="EA4272" t="str">
        <f t="shared" si="66"/>
        <v>埼玉県幸手市</v>
      </c>
      <c r="EB4272">
        <v>36.078091000000001</v>
      </c>
      <c r="EC4272">
        <v>139.72579999999999</v>
      </c>
    </row>
    <row r="4273" spans="2:133" x14ac:dyDescent="0.4">
      <c r="B4273" t="s">
        <v>6661</v>
      </c>
      <c r="C4273" t="s">
        <v>20013</v>
      </c>
      <c r="D4273" s="1">
        <v>45740.987268518518</v>
      </c>
      <c r="E4273" t="s">
        <v>6663</v>
      </c>
      <c r="F4273" t="s">
        <v>6664</v>
      </c>
      <c r="G4273" t="s">
        <v>133</v>
      </c>
      <c r="I4273" t="s">
        <v>134</v>
      </c>
      <c r="K4273" t="s">
        <v>347</v>
      </c>
      <c r="L4273" t="s">
        <v>348</v>
      </c>
      <c r="O4273" t="s">
        <v>7109</v>
      </c>
      <c r="Q4273" t="s">
        <v>7110</v>
      </c>
      <c r="U4273">
        <v>101874670</v>
      </c>
      <c r="Z4273">
        <v>29700</v>
      </c>
      <c r="AA4273">
        <v>1</v>
      </c>
      <c r="AB4273">
        <v>29700</v>
      </c>
      <c r="AE4273" t="s">
        <v>157</v>
      </c>
      <c r="AF4273" t="s">
        <v>140</v>
      </c>
      <c r="AG4273" t="s">
        <v>158</v>
      </c>
      <c r="AH4273" t="s">
        <v>7111</v>
      </c>
      <c r="AI4273">
        <v>10</v>
      </c>
      <c r="AJ4273">
        <v>90</v>
      </c>
      <c r="AK4273" t="s">
        <v>382</v>
      </c>
      <c r="AN4273">
        <v>0</v>
      </c>
      <c r="AO4273">
        <v>29700</v>
      </c>
      <c r="AQ4273" t="s">
        <v>352</v>
      </c>
      <c r="AR4273" s="1">
        <v>45209</v>
      </c>
      <c r="AS4273" t="s">
        <v>6665</v>
      </c>
      <c r="BB4273" t="s">
        <v>162</v>
      </c>
      <c r="BF4273">
        <v>0</v>
      </c>
      <c r="BG4273" t="s">
        <v>6666</v>
      </c>
      <c r="BH4273" t="s">
        <v>1717</v>
      </c>
      <c r="BI4273" t="s">
        <v>3386</v>
      </c>
      <c r="BJ4273" t="s">
        <v>20014</v>
      </c>
      <c r="BK4273">
        <v>8019550810</v>
      </c>
      <c r="CP4273" t="s">
        <v>1490</v>
      </c>
      <c r="CQ4273" s="1">
        <v>45676</v>
      </c>
      <c r="DL4273" t="s">
        <v>167</v>
      </c>
      <c r="DU4273">
        <v>711720</v>
      </c>
      <c r="DV4273">
        <v>13</v>
      </c>
      <c r="DX4273" t="s">
        <v>168</v>
      </c>
      <c r="EA4273" t="str">
        <f t="shared" si="66"/>
        <v>石川県金沢市</v>
      </c>
      <c r="EB4273">
        <v>36.561050000000002</v>
      </c>
      <c r="EC4273">
        <v>136.656631</v>
      </c>
    </row>
    <row r="4274" spans="2:133" x14ac:dyDescent="0.4">
      <c r="B4274" t="s">
        <v>3886</v>
      </c>
      <c r="C4274" t="s">
        <v>20015</v>
      </c>
      <c r="D4274" s="1">
        <v>45740.985995370371</v>
      </c>
      <c r="E4274" t="s">
        <v>3888</v>
      </c>
      <c r="F4274" t="s">
        <v>3889</v>
      </c>
      <c r="G4274" t="s">
        <v>133</v>
      </c>
      <c r="I4274" t="s">
        <v>134</v>
      </c>
      <c r="K4274" t="s">
        <v>347</v>
      </c>
      <c r="L4274" t="s">
        <v>348</v>
      </c>
      <c r="O4274" t="s">
        <v>7109</v>
      </c>
      <c r="Q4274" t="s">
        <v>7110</v>
      </c>
      <c r="U4274">
        <v>101874616</v>
      </c>
      <c r="Z4274">
        <v>29700</v>
      </c>
      <c r="AA4274">
        <v>1</v>
      </c>
      <c r="AB4274">
        <v>29700</v>
      </c>
      <c r="AE4274" t="s">
        <v>157</v>
      </c>
      <c r="AF4274" t="s">
        <v>140</v>
      </c>
      <c r="AG4274" t="s">
        <v>158</v>
      </c>
      <c r="AH4274" t="s">
        <v>7111</v>
      </c>
      <c r="AI4274">
        <v>10</v>
      </c>
      <c r="AJ4274">
        <v>90</v>
      </c>
      <c r="AK4274" t="s">
        <v>382</v>
      </c>
      <c r="AN4274">
        <v>0</v>
      </c>
      <c r="AO4274">
        <v>29700</v>
      </c>
      <c r="AR4274" s="1">
        <v>45504</v>
      </c>
      <c r="AS4274" t="s">
        <v>3894</v>
      </c>
      <c r="BF4274">
        <v>0</v>
      </c>
      <c r="BG4274" t="s">
        <v>3895</v>
      </c>
      <c r="BH4274" t="s">
        <v>208</v>
      </c>
      <c r="BI4274" t="s">
        <v>20016</v>
      </c>
      <c r="BJ4274" t="s">
        <v>20017</v>
      </c>
      <c r="BK4274">
        <v>8043676470</v>
      </c>
      <c r="CL4274" t="s">
        <v>586</v>
      </c>
      <c r="CM4274" s="1">
        <v>45728</v>
      </c>
      <c r="DU4274">
        <v>206040</v>
      </c>
      <c r="DV4274">
        <v>5</v>
      </c>
      <c r="DX4274" t="s">
        <v>168</v>
      </c>
      <c r="EA4274" t="str">
        <f t="shared" si="66"/>
        <v>東京都東京都八王子市大和田町1-2-3-402</v>
      </c>
      <c r="EB4274">
        <v>35.757992000000002</v>
      </c>
      <c r="EC4274">
        <v>139.52967799999999</v>
      </c>
    </row>
    <row r="4275" spans="2:133" x14ac:dyDescent="0.4">
      <c r="B4275" t="s">
        <v>3323</v>
      </c>
      <c r="C4275" t="s">
        <v>20018</v>
      </c>
      <c r="D4275" s="1">
        <v>45740.980393518519</v>
      </c>
      <c r="E4275" t="s">
        <v>3325</v>
      </c>
      <c r="F4275" t="s">
        <v>3326</v>
      </c>
      <c r="G4275" t="s">
        <v>133</v>
      </c>
      <c r="I4275" t="s">
        <v>134</v>
      </c>
      <c r="K4275" t="s">
        <v>347</v>
      </c>
      <c r="L4275" t="s">
        <v>348</v>
      </c>
      <c r="O4275" t="s">
        <v>7109</v>
      </c>
      <c r="Q4275" t="s">
        <v>7120</v>
      </c>
      <c r="U4275">
        <v>101874380</v>
      </c>
      <c r="Z4275">
        <v>29700</v>
      </c>
      <c r="AA4275">
        <v>1</v>
      </c>
      <c r="AB4275">
        <v>29700</v>
      </c>
      <c r="AE4275" t="s">
        <v>157</v>
      </c>
      <c r="AF4275" t="s">
        <v>140</v>
      </c>
      <c r="AG4275" t="s">
        <v>158</v>
      </c>
      <c r="AH4275" t="s">
        <v>7111</v>
      </c>
      <c r="AI4275">
        <v>10</v>
      </c>
      <c r="AJ4275">
        <v>90</v>
      </c>
      <c r="AK4275" t="s">
        <v>382</v>
      </c>
      <c r="AN4275">
        <v>0</v>
      </c>
      <c r="AO4275">
        <v>29700</v>
      </c>
      <c r="AQ4275" t="s">
        <v>191</v>
      </c>
      <c r="AR4275" s="1">
        <v>45143</v>
      </c>
      <c r="AS4275" t="s">
        <v>3327</v>
      </c>
      <c r="BB4275" t="s">
        <v>162</v>
      </c>
      <c r="BF4275">
        <v>0</v>
      </c>
      <c r="BG4275" t="s">
        <v>3328</v>
      </c>
      <c r="BH4275" t="s">
        <v>208</v>
      </c>
      <c r="BI4275" t="s">
        <v>3329</v>
      </c>
      <c r="BJ4275" t="s">
        <v>20019</v>
      </c>
      <c r="BK4275">
        <v>8051849098</v>
      </c>
      <c r="BS4275" t="s">
        <v>197</v>
      </c>
      <c r="BT4275" s="1">
        <v>45322</v>
      </c>
      <c r="CT4275" t="s">
        <v>601</v>
      </c>
      <c r="DU4275">
        <v>400550</v>
      </c>
      <c r="DV4275">
        <v>27</v>
      </c>
      <c r="DX4275" t="s">
        <v>168</v>
      </c>
      <c r="EA4275" t="str">
        <f t="shared" si="66"/>
        <v>東京都新宿区西新宿</v>
      </c>
      <c r="EB4275">
        <v>35.690384000000002</v>
      </c>
      <c r="EC4275">
        <v>139.697495</v>
      </c>
    </row>
    <row r="4276" spans="2:133" x14ac:dyDescent="0.4">
      <c r="B4276" t="s">
        <v>19040</v>
      </c>
      <c r="C4276" t="s">
        <v>20020</v>
      </c>
      <c r="D4276" s="1">
        <v>45740.976238425923</v>
      </c>
      <c r="E4276" t="s">
        <v>19042</v>
      </c>
      <c r="F4276" t="s">
        <v>19043</v>
      </c>
      <c r="G4276" t="s">
        <v>133</v>
      </c>
      <c r="I4276" t="s">
        <v>134</v>
      </c>
      <c r="K4276" t="s">
        <v>347</v>
      </c>
      <c r="L4276" t="s">
        <v>348</v>
      </c>
      <c r="O4276" t="s">
        <v>7109</v>
      </c>
      <c r="Q4276" t="s">
        <v>7110</v>
      </c>
      <c r="U4276">
        <v>101874136</v>
      </c>
      <c r="Z4276">
        <v>29700</v>
      </c>
      <c r="AA4276">
        <v>1</v>
      </c>
      <c r="AB4276">
        <v>29700</v>
      </c>
      <c r="AE4276" t="s">
        <v>157</v>
      </c>
      <c r="AF4276" t="s">
        <v>140</v>
      </c>
      <c r="AG4276" t="s">
        <v>158</v>
      </c>
      <c r="AH4276" t="s">
        <v>7111</v>
      </c>
      <c r="AI4276">
        <v>10</v>
      </c>
      <c r="AJ4276">
        <v>90</v>
      </c>
      <c r="AK4276" t="s">
        <v>382</v>
      </c>
      <c r="AN4276">
        <v>0</v>
      </c>
      <c r="AO4276">
        <v>29700</v>
      </c>
      <c r="AQ4276" t="s">
        <v>177</v>
      </c>
      <c r="AR4276" s="1">
        <v>45342</v>
      </c>
      <c r="AS4276" t="s">
        <v>19045</v>
      </c>
      <c r="BF4276">
        <v>0</v>
      </c>
      <c r="BG4276" t="s">
        <v>19046</v>
      </c>
      <c r="BH4276" t="s">
        <v>285</v>
      </c>
      <c r="BI4276" t="s">
        <v>20021</v>
      </c>
      <c r="BJ4276" t="s">
        <v>19048</v>
      </c>
      <c r="BK4276">
        <v>9037902477</v>
      </c>
      <c r="BM4276" t="s">
        <v>1095</v>
      </c>
      <c r="BN4276" s="2">
        <v>45535</v>
      </c>
      <c r="BO4276" t="s">
        <v>239</v>
      </c>
      <c r="BP4276" s="2">
        <v>45889</v>
      </c>
      <c r="DU4276">
        <v>448500</v>
      </c>
      <c r="DV4276">
        <v>4</v>
      </c>
      <c r="DX4276" t="s">
        <v>168</v>
      </c>
      <c r="EA4276" t="str">
        <f t="shared" si="66"/>
        <v>沖縄県北中城村字安谷屋</v>
      </c>
      <c r="EB4276">
        <v>26.296118</v>
      </c>
      <c r="EC4276">
        <v>127.787598</v>
      </c>
    </row>
    <row r="4277" spans="2:133" x14ac:dyDescent="0.4">
      <c r="B4277" t="s">
        <v>20022</v>
      </c>
      <c r="C4277" t="s">
        <v>20023</v>
      </c>
      <c r="D4277" s="1">
        <v>45740.969340277778</v>
      </c>
      <c r="E4277" t="s">
        <v>20024</v>
      </c>
      <c r="F4277" t="s">
        <v>20025</v>
      </c>
      <c r="G4277" t="s">
        <v>133</v>
      </c>
      <c r="I4277" t="s">
        <v>134</v>
      </c>
      <c r="K4277" t="s">
        <v>347</v>
      </c>
      <c r="L4277" t="s">
        <v>348</v>
      </c>
      <c r="O4277" t="s">
        <v>7109</v>
      </c>
      <c r="Q4277" t="s">
        <v>7120</v>
      </c>
      <c r="U4277">
        <v>101873742</v>
      </c>
      <c r="Z4277">
        <v>29700</v>
      </c>
      <c r="AA4277">
        <v>1</v>
      </c>
      <c r="AB4277">
        <v>29700</v>
      </c>
      <c r="AE4277" t="s">
        <v>157</v>
      </c>
      <c r="AF4277" t="s">
        <v>140</v>
      </c>
      <c r="AG4277" t="s">
        <v>158</v>
      </c>
      <c r="AH4277" t="s">
        <v>7111</v>
      </c>
      <c r="AI4277">
        <v>10</v>
      </c>
      <c r="AJ4277">
        <v>90</v>
      </c>
      <c r="AK4277" t="s">
        <v>382</v>
      </c>
      <c r="AN4277">
        <v>0</v>
      </c>
      <c r="AO4277">
        <v>29700</v>
      </c>
      <c r="AQ4277" t="s">
        <v>177</v>
      </c>
      <c r="AR4277" s="1">
        <v>45544</v>
      </c>
      <c r="AS4277" t="s">
        <v>20026</v>
      </c>
      <c r="BF4277">
        <v>0</v>
      </c>
      <c r="BG4277" t="s">
        <v>20027</v>
      </c>
      <c r="BH4277" t="s">
        <v>1009</v>
      </c>
      <c r="BI4277" t="s">
        <v>20028</v>
      </c>
      <c r="BJ4277" t="s">
        <v>20029</v>
      </c>
      <c r="BK4277">
        <v>8045033178</v>
      </c>
      <c r="DU4277">
        <v>29700</v>
      </c>
      <c r="DV4277">
        <v>1</v>
      </c>
      <c r="DX4277" t="s">
        <v>168</v>
      </c>
      <c r="EA4277" t="str">
        <f t="shared" si="66"/>
        <v>北海道札幌市西区二十四軒３条３丁目</v>
      </c>
      <c r="EB4277">
        <v>43.074370999999999</v>
      </c>
      <c r="EC4277">
        <v>141.31118799999999</v>
      </c>
    </row>
    <row r="4278" spans="2:133" x14ac:dyDescent="0.4">
      <c r="B4278" t="s">
        <v>20030</v>
      </c>
      <c r="C4278" t="s">
        <v>20031</v>
      </c>
      <c r="D4278" s="1">
        <v>45740.962094907409</v>
      </c>
      <c r="E4278" t="s">
        <v>20263</v>
      </c>
      <c r="F4278" t="s">
        <v>20311</v>
      </c>
      <c r="G4278" t="s">
        <v>133</v>
      </c>
      <c r="I4278" t="s">
        <v>134</v>
      </c>
      <c r="K4278" t="s">
        <v>347</v>
      </c>
      <c r="L4278" t="s">
        <v>348</v>
      </c>
      <c r="O4278" t="s">
        <v>7109</v>
      </c>
      <c r="Q4278" t="s">
        <v>7120</v>
      </c>
      <c r="U4278">
        <v>101873511</v>
      </c>
      <c r="Z4278">
        <v>29700</v>
      </c>
      <c r="AA4278">
        <v>1</v>
      </c>
      <c r="AB4278">
        <v>29700</v>
      </c>
      <c r="AE4278" t="s">
        <v>157</v>
      </c>
      <c r="AF4278" t="s">
        <v>140</v>
      </c>
      <c r="AG4278" t="s">
        <v>158</v>
      </c>
      <c r="AH4278" t="s">
        <v>7111</v>
      </c>
      <c r="AI4278">
        <v>10</v>
      </c>
      <c r="AJ4278">
        <v>90</v>
      </c>
      <c r="AK4278" t="s">
        <v>382</v>
      </c>
      <c r="AN4278">
        <v>0</v>
      </c>
      <c r="AO4278">
        <v>29700</v>
      </c>
      <c r="AR4278" s="1">
        <v>45740</v>
      </c>
      <c r="AS4278" t="s">
        <v>20032</v>
      </c>
      <c r="BF4278">
        <v>0</v>
      </c>
      <c r="BG4278">
        <v>323009</v>
      </c>
      <c r="BH4278" t="s">
        <v>1976</v>
      </c>
      <c r="BI4278" t="s">
        <v>20033</v>
      </c>
      <c r="BJ4278" t="s">
        <v>20034</v>
      </c>
      <c r="BK4278">
        <v>9041334915</v>
      </c>
      <c r="DU4278">
        <v>29700</v>
      </c>
      <c r="DV4278">
        <v>1</v>
      </c>
      <c r="DX4278" t="s">
        <v>168</v>
      </c>
      <c r="EA4278" t="str">
        <f t="shared" si="66"/>
        <v>栃木県小山市</v>
      </c>
      <c r="EB4278">
        <v>36.314475999999999</v>
      </c>
      <c r="EC4278">
        <v>139.80012500000001</v>
      </c>
    </row>
    <row r="4279" spans="2:133" x14ac:dyDescent="0.4">
      <c r="B4279" t="s">
        <v>20035</v>
      </c>
      <c r="C4279" t="s">
        <v>20036</v>
      </c>
      <c r="D4279" s="1">
        <v>45740.943379629629</v>
      </c>
      <c r="E4279" t="s">
        <v>20037</v>
      </c>
      <c r="F4279" t="s">
        <v>20038</v>
      </c>
      <c r="G4279" t="s">
        <v>133</v>
      </c>
      <c r="I4279" t="s">
        <v>134</v>
      </c>
      <c r="K4279" t="s">
        <v>347</v>
      </c>
      <c r="L4279" t="s">
        <v>348</v>
      </c>
      <c r="O4279" t="s">
        <v>7109</v>
      </c>
      <c r="Q4279" t="s">
        <v>7120</v>
      </c>
      <c r="U4279">
        <v>101873069</v>
      </c>
      <c r="Z4279">
        <v>29700</v>
      </c>
      <c r="AA4279">
        <v>1</v>
      </c>
      <c r="AB4279">
        <v>29700</v>
      </c>
      <c r="AE4279" t="s">
        <v>157</v>
      </c>
      <c r="AF4279" t="s">
        <v>140</v>
      </c>
      <c r="AG4279" t="s">
        <v>158</v>
      </c>
      <c r="AH4279" t="s">
        <v>7111</v>
      </c>
      <c r="AI4279">
        <v>10</v>
      </c>
      <c r="AJ4279">
        <v>90</v>
      </c>
      <c r="AK4279" t="s">
        <v>382</v>
      </c>
      <c r="AN4279">
        <v>0</v>
      </c>
      <c r="AO4279">
        <v>29700</v>
      </c>
      <c r="AR4279" s="1">
        <v>45740</v>
      </c>
      <c r="AS4279" t="s">
        <v>20039</v>
      </c>
      <c r="BF4279">
        <v>0</v>
      </c>
      <c r="BG4279" t="s">
        <v>20040</v>
      </c>
      <c r="BH4279" t="s">
        <v>1394</v>
      </c>
      <c r="BI4279" t="s">
        <v>20041</v>
      </c>
      <c r="BJ4279" t="s">
        <v>20042</v>
      </c>
      <c r="BK4279">
        <v>9036051331</v>
      </c>
      <c r="DU4279">
        <v>29700</v>
      </c>
      <c r="DV4279">
        <v>1</v>
      </c>
      <c r="DX4279" t="s">
        <v>168</v>
      </c>
      <c r="EA4279" t="str">
        <f t="shared" si="66"/>
        <v>熊本県天草市</v>
      </c>
      <c r="EB4279">
        <v>32.458621999999998</v>
      </c>
      <c r="EC4279">
        <v>130.19300799999999</v>
      </c>
    </row>
    <row r="4280" spans="2:133" x14ac:dyDescent="0.4">
      <c r="B4280" t="s">
        <v>20043</v>
      </c>
      <c r="C4280" t="s">
        <v>20044</v>
      </c>
      <c r="D4280" s="1">
        <v>45740.943379629629</v>
      </c>
      <c r="E4280" t="s">
        <v>20045</v>
      </c>
      <c r="F4280" t="s">
        <v>20046</v>
      </c>
      <c r="G4280" t="s">
        <v>133</v>
      </c>
      <c r="I4280" t="s">
        <v>134</v>
      </c>
      <c r="K4280" t="s">
        <v>347</v>
      </c>
      <c r="L4280" t="s">
        <v>348</v>
      </c>
      <c r="O4280" t="s">
        <v>7109</v>
      </c>
      <c r="Q4280" t="s">
        <v>7120</v>
      </c>
      <c r="U4280">
        <v>101873068</v>
      </c>
      <c r="Z4280">
        <v>29700</v>
      </c>
      <c r="AA4280">
        <v>1</v>
      </c>
      <c r="AB4280">
        <v>29700</v>
      </c>
      <c r="AE4280" t="s">
        <v>157</v>
      </c>
      <c r="AF4280" t="s">
        <v>140</v>
      </c>
      <c r="AG4280" t="s">
        <v>158</v>
      </c>
      <c r="AH4280" t="s">
        <v>7111</v>
      </c>
      <c r="AI4280">
        <v>10</v>
      </c>
      <c r="AJ4280">
        <v>90</v>
      </c>
      <c r="AK4280" t="s">
        <v>382</v>
      </c>
      <c r="AN4280">
        <v>0</v>
      </c>
      <c r="AO4280">
        <v>29700</v>
      </c>
      <c r="AQ4280" t="s">
        <v>177</v>
      </c>
      <c r="AR4280" s="1">
        <v>45239</v>
      </c>
      <c r="AS4280" t="s">
        <v>20047</v>
      </c>
      <c r="BB4280" t="s">
        <v>162</v>
      </c>
      <c r="BF4280">
        <v>0</v>
      </c>
      <c r="BG4280" t="s">
        <v>20048</v>
      </c>
      <c r="BH4280" t="s">
        <v>6518</v>
      </c>
      <c r="BI4280" t="s">
        <v>20049</v>
      </c>
      <c r="BJ4280" t="s">
        <v>20050</v>
      </c>
      <c r="BK4280">
        <v>9036829817</v>
      </c>
      <c r="DU4280">
        <v>29700</v>
      </c>
      <c r="DV4280">
        <v>1</v>
      </c>
      <c r="DX4280" t="s">
        <v>168</v>
      </c>
      <c r="EA4280" t="str">
        <f t="shared" si="66"/>
        <v>高知県香南市夜須町</v>
      </c>
      <c r="EB4280">
        <v>33.543788999999997</v>
      </c>
      <c r="EC4280">
        <v>133.77217099999999</v>
      </c>
    </row>
    <row r="4281" spans="2:133" x14ac:dyDescent="0.4">
      <c r="B4281" t="s">
        <v>20051</v>
      </c>
      <c r="C4281" t="s">
        <v>20052</v>
      </c>
      <c r="D4281" s="1">
        <v>45740.939710648148</v>
      </c>
      <c r="E4281" t="s">
        <v>20053</v>
      </c>
      <c r="F4281" t="s">
        <v>20054</v>
      </c>
      <c r="G4281" t="s">
        <v>133</v>
      </c>
      <c r="I4281" t="s">
        <v>134</v>
      </c>
      <c r="K4281" t="s">
        <v>347</v>
      </c>
      <c r="L4281" t="s">
        <v>348</v>
      </c>
      <c r="O4281" t="s">
        <v>7109</v>
      </c>
      <c r="Q4281" t="s">
        <v>7110</v>
      </c>
      <c r="U4281">
        <v>101873016</v>
      </c>
      <c r="Z4281">
        <v>29700</v>
      </c>
      <c r="AA4281">
        <v>1</v>
      </c>
      <c r="AB4281">
        <v>29700</v>
      </c>
      <c r="AE4281" t="s">
        <v>157</v>
      </c>
      <c r="AF4281" t="s">
        <v>140</v>
      </c>
      <c r="AG4281" t="s">
        <v>158</v>
      </c>
      <c r="AH4281" t="s">
        <v>7111</v>
      </c>
      <c r="AI4281">
        <v>10</v>
      </c>
      <c r="AJ4281">
        <v>90</v>
      </c>
      <c r="AK4281" t="s">
        <v>382</v>
      </c>
      <c r="AN4281">
        <v>0</v>
      </c>
      <c r="AO4281">
        <v>29700</v>
      </c>
      <c r="AQ4281" t="s">
        <v>501</v>
      </c>
      <c r="AR4281" s="1">
        <v>45301</v>
      </c>
      <c r="AS4281" t="s">
        <v>20055</v>
      </c>
      <c r="BF4281">
        <v>0</v>
      </c>
      <c r="BG4281" t="s">
        <v>20056</v>
      </c>
      <c r="BH4281" t="s">
        <v>339</v>
      </c>
      <c r="BI4281" t="s">
        <v>20057</v>
      </c>
      <c r="BJ4281" t="s">
        <v>20058</v>
      </c>
      <c r="BK4281">
        <v>9088168712</v>
      </c>
      <c r="DU4281">
        <v>650000</v>
      </c>
      <c r="DV4281">
        <v>3</v>
      </c>
      <c r="DX4281" t="s">
        <v>168</v>
      </c>
      <c r="EA4281" t="str">
        <f t="shared" si="66"/>
        <v>神奈川県川崎市高津区溝口</v>
      </c>
      <c r="EB4281">
        <v>35.599800000000002</v>
      </c>
      <c r="EC4281">
        <v>139.61320499999999</v>
      </c>
    </row>
    <row r="4282" spans="2:133" x14ac:dyDescent="0.4">
      <c r="B4282" t="s">
        <v>20059</v>
      </c>
      <c r="C4282" t="s">
        <v>20060</v>
      </c>
      <c r="D4282" s="1">
        <v>45740.933206018519</v>
      </c>
      <c r="E4282" t="s">
        <v>20061</v>
      </c>
      <c r="F4282" t="s">
        <v>20062</v>
      </c>
      <c r="G4282" t="s">
        <v>133</v>
      </c>
      <c r="I4282" t="s">
        <v>134</v>
      </c>
      <c r="K4282" t="s">
        <v>347</v>
      </c>
      <c r="L4282" t="s">
        <v>348</v>
      </c>
      <c r="O4282" t="s">
        <v>7109</v>
      </c>
      <c r="Q4282" t="s">
        <v>7120</v>
      </c>
      <c r="U4282">
        <v>101872897</v>
      </c>
      <c r="Z4282">
        <v>29700</v>
      </c>
      <c r="AA4282">
        <v>1</v>
      </c>
      <c r="AB4282">
        <v>29700</v>
      </c>
      <c r="AE4282" t="s">
        <v>157</v>
      </c>
      <c r="AF4282" t="s">
        <v>140</v>
      </c>
      <c r="AG4282" t="s">
        <v>158</v>
      </c>
      <c r="AH4282" t="s">
        <v>7111</v>
      </c>
      <c r="AI4282">
        <v>10</v>
      </c>
      <c r="AJ4282">
        <v>90</v>
      </c>
      <c r="AK4282" t="s">
        <v>382</v>
      </c>
      <c r="AN4282">
        <v>0</v>
      </c>
      <c r="AO4282">
        <v>29700</v>
      </c>
      <c r="AR4282" s="1">
        <v>45740</v>
      </c>
      <c r="AS4282" t="s">
        <v>20063</v>
      </c>
      <c r="BF4282">
        <v>0</v>
      </c>
      <c r="BG4282" t="s">
        <v>20064</v>
      </c>
      <c r="BH4282" t="s">
        <v>459</v>
      </c>
      <c r="BI4282" t="s">
        <v>20065</v>
      </c>
      <c r="BJ4282" t="s">
        <v>20066</v>
      </c>
      <c r="BK4282">
        <v>9083090887</v>
      </c>
      <c r="DU4282">
        <v>29700</v>
      </c>
      <c r="DV4282">
        <v>1</v>
      </c>
      <c r="DX4282" t="s">
        <v>168</v>
      </c>
      <c r="EA4282" t="str">
        <f t="shared" si="66"/>
        <v>千葉県松戸市西馬橋</v>
      </c>
      <c r="EB4282">
        <v>35.816462999999999</v>
      </c>
      <c r="EC4282">
        <v>139.91577100000001</v>
      </c>
    </row>
    <row r="4283" spans="2:133" x14ac:dyDescent="0.4">
      <c r="B4283" t="s">
        <v>20067</v>
      </c>
      <c r="C4283" t="s">
        <v>20068</v>
      </c>
      <c r="D4283" s="1">
        <v>45740.932453703703</v>
      </c>
      <c r="E4283" t="s">
        <v>20069</v>
      </c>
      <c r="F4283" t="s">
        <v>20070</v>
      </c>
      <c r="G4283" t="s">
        <v>133</v>
      </c>
      <c r="I4283" t="s">
        <v>134</v>
      </c>
      <c r="K4283" t="s">
        <v>347</v>
      </c>
      <c r="L4283" t="s">
        <v>348</v>
      </c>
      <c r="O4283" t="s">
        <v>7109</v>
      </c>
      <c r="Q4283" t="s">
        <v>7110</v>
      </c>
      <c r="U4283">
        <v>101872880</v>
      </c>
      <c r="Z4283">
        <v>29700</v>
      </c>
      <c r="AA4283">
        <v>1</v>
      </c>
      <c r="AB4283">
        <v>29700</v>
      </c>
      <c r="AE4283" t="s">
        <v>157</v>
      </c>
      <c r="AF4283" t="s">
        <v>140</v>
      </c>
      <c r="AG4283" t="s">
        <v>158</v>
      </c>
      <c r="AH4283" t="s">
        <v>7111</v>
      </c>
      <c r="AI4283">
        <v>10</v>
      </c>
      <c r="AJ4283">
        <v>90</v>
      </c>
      <c r="AK4283" t="s">
        <v>382</v>
      </c>
      <c r="AN4283">
        <v>0</v>
      </c>
      <c r="AO4283">
        <v>29700</v>
      </c>
      <c r="AQ4283" t="s">
        <v>220</v>
      </c>
      <c r="AR4283" s="1">
        <v>45469</v>
      </c>
      <c r="AS4283" t="s">
        <v>20071</v>
      </c>
      <c r="BB4283" t="s">
        <v>162</v>
      </c>
      <c r="BF4283">
        <v>0</v>
      </c>
      <c r="BG4283" t="s">
        <v>20072</v>
      </c>
      <c r="BH4283" t="s">
        <v>269</v>
      </c>
      <c r="BI4283" t="s">
        <v>20073</v>
      </c>
      <c r="BJ4283" t="s">
        <v>20074</v>
      </c>
      <c r="BK4283">
        <v>9073121448</v>
      </c>
      <c r="DU4283">
        <v>29700</v>
      </c>
      <c r="DV4283">
        <v>1</v>
      </c>
      <c r="DX4283" t="s">
        <v>168</v>
      </c>
      <c r="EA4283" t="str">
        <f t="shared" si="66"/>
        <v>三重県伊勢市二見町溝口</v>
      </c>
      <c r="EB4283">
        <v>34.502296000000001</v>
      </c>
      <c r="EC4283">
        <v>136.75711100000001</v>
      </c>
    </row>
    <row r="4284" spans="2:133" x14ac:dyDescent="0.4">
      <c r="B4284" t="s">
        <v>20075</v>
      </c>
      <c r="C4284" t="s">
        <v>20076</v>
      </c>
      <c r="D4284" s="1">
        <v>45740.929942129631</v>
      </c>
      <c r="E4284" t="s">
        <v>20077</v>
      </c>
      <c r="F4284" t="s">
        <v>20078</v>
      </c>
      <c r="G4284" t="s">
        <v>133</v>
      </c>
      <c r="I4284" t="s">
        <v>134</v>
      </c>
      <c r="K4284" t="s">
        <v>347</v>
      </c>
      <c r="L4284" t="s">
        <v>348</v>
      </c>
      <c r="O4284" t="s">
        <v>7109</v>
      </c>
      <c r="Q4284" t="s">
        <v>7110</v>
      </c>
      <c r="U4284">
        <v>101872832</v>
      </c>
      <c r="Z4284">
        <v>29700</v>
      </c>
      <c r="AA4284">
        <v>1</v>
      </c>
      <c r="AB4284">
        <v>29700</v>
      </c>
      <c r="AE4284" t="s">
        <v>157</v>
      </c>
      <c r="AF4284" t="s">
        <v>140</v>
      </c>
      <c r="AG4284" t="s">
        <v>158</v>
      </c>
      <c r="AH4284" t="s">
        <v>7111</v>
      </c>
      <c r="AI4284">
        <v>10</v>
      </c>
      <c r="AJ4284">
        <v>90</v>
      </c>
      <c r="AK4284" t="s">
        <v>382</v>
      </c>
      <c r="AN4284">
        <v>0</v>
      </c>
      <c r="AO4284">
        <v>29700</v>
      </c>
      <c r="AQ4284" t="s">
        <v>501</v>
      </c>
      <c r="AR4284" s="1">
        <v>45305</v>
      </c>
      <c r="AS4284" t="s">
        <v>20079</v>
      </c>
      <c r="BF4284">
        <v>0</v>
      </c>
      <c r="BG4284" t="s">
        <v>20080</v>
      </c>
      <c r="BH4284" t="s">
        <v>1033</v>
      </c>
      <c r="BI4284" t="s">
        <v>20081</v>
      </c>
      <c r="BJ4284" t="s">
        <v>20082</v>
      </c>
      <c r="BK4284">
        <v>9062867681</v>
      </c>
      <c r="DU4284">
        <v>29700</v>
      </c>
      <c r="DV4284">
        <v>1</v>
      </c>
      <c r="DX4284" t="s">
        <v>168</v>
      </c>
      <c r="EA4284" t="str">
        <f t="shared" si="66"/>
        <v>岡山県岡山市南区</v>
      </c>
      <c r="EB4284">
        <v>34.599769999999999</v>
      </c>
      <c r="EC4284">
        <v>133.919556</v>
      </c>
    </row>
    <row r="4285" spans="2:133" x14ac:dyDescent="0.4">
      <c r="B4285" t="s">
        <v>20083</v>
      </c>
      <c r="C4285" t="s">
        <v>20084</v>
      </c>
      <c r="D4285" s="1">
        <v>45740.92696759259</v>
      </c>
      <c r="E4285" t="s">
        <v>20085</v>
      </c>
      <c r="F4285" t="s">
        <v>20086</v>
      </c>
      <c r="G4285" t="s">
        <v>133</v>
      </c>
      <c r="I4285" t="s">
        <v>134</v>
      </c>
      <c r="K4285" t="s">
        <v>347</v>
      </c>
      <c r="L4285" t="s">
        <v>348</v>
      </c>
      <c r="O4285" t="s">
        <v>7109</v>
      </c>
      <c r="Q4285" t="s">
        <v>7120</v>
      </c>
      <c r="U4285">
        <v>101872778</v>
      </c>
      <c r="Z4285">
        <v>29700</v>
      </c>
      <c r="AA4285">
        <v>1</v>
      </c>
      <c r="AB4285">
        <v>29700</v>
      </c>
      <c r="AE4285" t="s">
        <v>157</v>
      </c>
      <c r="AF4285" t="s">
        <v>140</v>
      </c>
      <c r="AG4285" t="s">
        <v>158</v>
      </c>
      <c r="AH4285" t="s">
        <v>7111</v>
      </c>
      <c r="AI4285">
        <v>10</v>
      </c>
      <c r="AJ4285">
        <v>90</v>
      </c>
      <c r="AK4285" t="s">
        <v>382</v>
      </c>
      <c r="AN4285">
        <v>0</v>
      </c>
      <c r="AO4285">
        <v>29700</v>
      </c>
      <c r="AR4285" s="1">
        <v>45740</v>
      </c>
      <c r="AS4285" t="s">
        <v>20087</v>
      </c>
      <c r="BF4285">
        <v>0</v>
      </c>
      <c r="BG4285" t="s">
        <v>20088</v>
      </c>
      <c r="BH4285" t="s">
        <v>2156</v>
      </c>
      <c r="BI4285" t="s">
        <v>20089</v>
      </c>
      <c r="BJ4285" s="4">
        <v>30072</v>
      </c>
      <c r="BK4285">
        <v>9097633361</v>
      </c>
      <c r="DU4285">
        <v>29700</v>
      </c>
      <c r="DV4285">
        <v>1</v>
      </c>
      <c r="DX4285" t="s">
        <v>168</v>
      </c>
      <c r="EA4285" t="str">
        <f t="shared" si="66"/>
        <v>富山県富山市本郷町</v>
      </c>
      <c r="EB4285">
        <v>36.659618000000002</v>
      </c>
      <c r="EC4285">
        <v>137.23559599999999</v>
      </c>
    </row>
    <row r="4286" spans="2:133" x14ac:dyDescent="0.4">
      <c r="B4286" t="s">
        <v>20090</v>
      </c>
      <c r="C4286" t="s">
        <v>20091</v>
      </c>
      <c r="D4286" s="1">
        <v>45740.92465277778</v>
      </c>
      <c r="E4286" t="s">
        <v>20264</v>
      </c>
      <c r="F4286" t="s">
        <v>20312</v>
      </c>
      <c r="G4286" t="s">
        <v>133</v>
      </c>
      <c r="I4286" t="s">
        <v>134</v>
      </c>
      <c r="K4286" t="s">
        <v>347</v>
      </c>
      <c r="L4286" t="s">
        <v>348</v>
      </c>
      <c r="O4286" t="s">
        <v>7109</v>
      </c>
      <c r="Q4286" t="s">
        <v>7120</v>
      </c>
      <c r="U4286">
        <v>101872739</v>
      </c>
      <c r="Z4286">
        <v>29700</v>
      </c>
      <c r="AA4286">
        <v>1</v>
      </c>
      <c r="AB4286">
        <v>29700</v>
      </c>
      <c r="AE4286" t="s">
        <v>157</v>
      </c>
      <c r="AF4286" t="s">
        <v>140</v>
      </c>
      <c r="AG4286" t="s">
        <v>158</v>
      </c>
      <c r="AH4286" t="s">
        <v>7111</v>
      </c>
      <c r="AI4286">
        <v>10</v>
      </c>
      <c r="AJ4286">
        <v>90</v>
      </c>
      <c r="AK4286" t="s">
        <v>382</v>
      </c>
      <c r="AN4286">
        <v>0</v>
      </c>
      <c r="AO4286">
        <v>29700</v>
      </c>
      <c r="AQ4286" t="s">
        <v>8118</v>
      </c>
      <c r="AR4286" s="1">
        <v>45463</v>
      </c>
      <c r="AS4286" t="s">
        <v>20092</v>
      </c>
      <c r="BF4286">
        <v>0</v>
      </c>
      <c r="BG4286" t="s">
        <v>20093</v>
      </c>
      <c r="BH4286" t="s">
        <v>208</v>
      </c>
      <c r="BI4286" t="s">
        <v>20094</v>
      </c>
      <c r="BJ4286" t="s">
        <v>20095</v>
      </c>
      <c r="BK4286">
        <v>9014470608</v>
      </c>
      <c r="DU4286">
        <v>29700</v>
      </c>
      <c r="DV4286">
        <v>1</v>
      </c>
      <c r="DX4286" t="s">
        <v>168</v>
      </c>
      <c r="EA4286" t="str">
        <f t="shared" si="66"/>
        <v>東京都東村山市恩田町</v>
      </c>
      <c r="EB4286">
        <v>35.753712</v>
      </c>
      <c r="EC4286">
        <v>139.489395</v>
      </c>
    </row>
    <row r="4287" spans="2:133" x14ac:dyDescent="0.4">
      <c r="B4287" t="s">
        <v>20096</v>
      </c>
      <c r="C4287" t="s">
        <v>20097</v>
      </c>
      <c r="D4287" s="1">
        <v>45740.922222222223</v>
      </c>
      <c r="E4287" t="s">
        <v>20098</v>
      </c>
      <c r="F4287" t="s">
        <v>20099</v>
      </c>
      <c r="G4287" t="s">
        <v>133</v>
      </c>
      <c r="I4287" t="s">
        <v>134</v>
      </c>
      <c r="K4287" t="s">
        <v>347</v>
      </c>
      <c r="L4287" t="s">
        <v>348</v>
      </c>
      <c r="O4287" t="s">
        <v>7109</v>
      </c>
      <c r="Q4287" t="s">
        <v>7110</v>
      </c>
      <c r="U4287">
        <v>101872692</v>
      </c>
      <c r="Z4287">
        <v>29700</v>
      </c>
      <c r="AA4287">
        <v>1</v>
      </c>
      <c r="AB4287">
        <v>29700</v>
      </c>
      <c r="AE4287" t="s">
        <v>157</v>
      </c>
      <c r="AF4287" t="s">
        <v>140</v>
      </c>
      <c r="AG4287" t="s">
        <v>158</v>
      </c>
      <c r="AH4287" t="s">
        <v>7111</v>
      </c>
      <c r="AI4287">
        <v>10</v>
      </c>
      <c r="AJ4287">
        <v>90</v>
      </c>
      <c r="AK4287" t="s">
        <v>382</v>
      </c>
      <c r="AN4287">
        <v>0</v>
      </c>
      <c r="AO4287">
        <v>29700</v>
      </c>
      <c r="AQ4287" t="s">
        <v>144</v>
      </c>
      <c r="AR4287" s="1">
        <v>45508</v>
      </c>
      <c r="AS4287" t="s">
        <v>20100</v>
      </c>
      <c r="BB4287" t="s">
        <v>162</v>
      </c>
      <c r="BF4287">
        <v>0</v>
      </c>
      <c r="BG4287" t="s">
        <v>20101</v>
      </c>
      <c r="BH4287" t="s">
        <v>468</v>
      </c>
      <c r="BI4287" t="s">
        <v>20102</v>
      </c>
      <c r="BJ4287" t="s">
        <v>20103</v>
      </c>
      <c r="BK4287">
        <v>9090779447</v>
      </c>
      <c r="DU4287">
        <v>62700</v>
      </c>
      <c r="DV4287">
        <v>2</v>
      </c>
      <c r="DX4287" t="s">
        <v>168</v>
      </c>
      <c r="EA4287" t="str">
        <f t="shared" si="66"/>
        <v>福岡県福岡市南区</v>
      </c>
      <c r="EB4287">
        <v>33.561562000000002</v>
      </c>
      <c r="EC4287">
        <v>130.42643699999999</v>
      </c>
    </row>
    <row r="4288" spans="2:133" x14ac:dyDescent="0.4">
      <c r="B4288" t="s">
        <v>20104</v>
      </c>
      <c r="C4288" t="s">
        <v>20105</v>
      </c>
      <c r="D4288" s="1">
        <v>45740.92150462963</v>
      </c>
      <c r="E4288" t="s">
        <v>20106</v>
      </c>
      <c r="F4288" t="s">
        <v>20107</v>
      </c>
      <c r="G4288" t="s">
        <v>133</v>
      </c>
      <c r="I4288" t="s">
        <v>134</v>
      </c>
      <c r="K4288" t="s">
        <v>347</v>
      </c>
      <c r="L4288" t="s">
        <v>348</v>
      </c>
      <c r="O4288" t="s">
        <v>7109</v>
      </c>
      <c r="Q4288" t="s">
        <v>7120</v>
      </c>
      <c r="U4288">
        <v>101872680</v>
      </c>
      <c r="Z4288">
        <v>29700</v>
      </c>
      <c r="AA4288">
        <v>1</v>
      </c>
      <c r="AB4288">
        <v>29700</v>
      </c>
      <c r="AE4288" t="s">
        <v>157</v>
      </c>
      <c r="AF4288" t="s">
        <v>140</v>
      </c>
      <c r="AG4288" t="s">
        <v>158</v>
      </c>
      <c r="AH4288" t="s">
        <v>7111</v>
      </c>
      <c r="AI4288">
        <v>10</v>
      </c>
      <c r="AJ4288">
        <v>90</v>
      </c>
      <c r="AK4288" t="s">
        <v>382</v>
      </c>
      <c r="AN4288">
        <v>0</v>
      </c>
      <c r="AO4288">
        <v>29700</v>
      </c>
      <c r="AQ4288" t="s">
        <v>501</v>
      </c>
      <c r="AR4288" s="1">
        <v>45219</v>
      </c>
      <c r="AS4288" t="s">
        <v>20108</v>
      </c>
      <c r="BF4288">
        <v>0</v>
      </c>
      <c r="BG4288" t="s">
        <v>20109</v>
      </c>
      <c r="BH4288" t="s">
        <v>1305</v>
      </c>
      <c r="BI4288" t="s">
        <v>20110</v>
      </c>
      <c r="BJ4288" t="s">
        <v>20111</v>
      </c>
      <c r="BK4288">
        <v>9040222684</v>
      </c>
      <c r="DL4288" t="s">
        <v>589</v>
      </c>
      <c r="DM4288" s="2">
        <v>45272</v>
      </c>
      <c r="DU4288">
        <v>220700</v>
      </c>
      <c r="DV4288">
        <v>3</v>
      </c>
      <c r="DX4288" t="s">
        <v>168</v>
      </c>
      <c r="EA4288" t="str">
        <f t="shared" si="66"/>
        <v>茨城県古河市西牛谷</v>
      </c>
      <c r="EB4288">
        <v>36.201220999999997</v>
      </c>
      <c r="EC4288">
        <v>139.73675499999999</v>
      </c>
    </row>
    <row r="4289" spans="2:133" x14ac:dyDescent="0.4">
      <c r="B4289" t="s">
        <v>20112</v>
      </c>
      <c r="C4289" t="s">
        <v>20113</v>
      </c>
      <c r="D4289" s="1">
        <v>45740.920613425929</v>
      </c>
      <c r="E4289" t="s">
        <v>20114</v>
      </c>
      <c r="F4289" t="s">
        <v>20115</v>
      </c>
      <c r="G4289" t="s">
        <v>133</v>
      </c>
      <c r="I4289" t="s">
        <v>134</v>
      </c>
      <c r="K4289" t="s">
        <v>347</v>
      </c>
      <c r="L4289" t="s">
        <v>348</v>
      </c>
      <c r="O4289" t="s">
        <v>7109</v>
      </c>
      <c r="Q4289" t="s">
        <v>7110</v>
      </c>
      <c r="U4289">
        <v>101872659</v>
      </c>
      <c r="Z4289">
        <v>29700</v>
      </c>
      <c r="AA4289">
        <v>1</v>
      </c>
      <c r="AB4289">
        <v>29700</v>
      </c>
      <c r="AE4289" t="s">
        <v>157</v>
      </c>
      <c r="AF4289" t="s">
        <v>140</v>
      </c>
      <c r="AG4289" t="s">
        <v>158</v>
      </c>
      <c r="AH4289" t="s">
        <v>7111</v>
      </c>
      <c r="AI4289">
        <v>10</v>
      </c>
      <c r="AJ4289">
        <v>90</v>
      </c>
      <c r="AK4289" t="s">
        <v>382</v>
      </c>
      <c r="AN4289">
        <v>0</v>
      </c>
      <c r="AO4289">
        <v>29700</v>
      </c>
      <c r="AQ4289" t="s">
        <v>501</v>
      </c>
      <c r="AR4289" s="1">
        <v>45304</v>
      </c>
      <c r="AS4289" t="s">
        <v>20116</v>
      </c>
      <c r="BB4289" t="s">
        <v>162</v>
      </c>
      <c r="BF4289">
        <v>0</v>
      </c>
      <c r="BG4289" t="s">
        <v>20117</v>
      </c>
      <c r="BH4289" t="s">
        <v>269</v>
      </c>
      <c r="BI4289" t="s">
        <v>20118</v>
      </c>
      <c r="BJ4289" s="4">
        <v>170966</v>
      </c>
      <c r="BK4289">
        <v>593720658</v>
      </c>
      <c r="DU4289">
        <v>29700</v>
      </c>
      <c r="DV4289">
        <v>1</v>
      </c>
      <c r="DX4289" t="s">
        <v>168</v>
      </c>
      <c r="EA4289" t="str">
        <f t="shared" si="66"/>
        <v>三重県鈴鹿市三宅町</v>
      </c>
      <c r="EB4289">
        <v>34.817622999999998</v>
      </c>
      <c r="EC4289">
        <v>136.499146</v>
      </c>
    </row>
    <row r="4290" spans="2:133" x14ac:dyDescent="0.4">
      <c r="B4290" t="s">
        <v>20265</v>
      </c>
      <c r="C4290" t="s">
        <v>20266</v>
      </c>
      <c r="D4290" s="1">
        <v>45740.918391203704</v>
      </c>
      <c r="E4290" t="s">
        <v>20267</v>
      </c>
      <c r="F4290" t="s">
        <v>20268</v>
      </c>
      <c r="G4290" t="s">
        <v>133</v>
      </c>
      <c r="I4290" t="s">
        <v>188</v>
      </c>
      <c r="J4290" s="1">
        <v>45741</v>
      </c>
      <c r="K4290" t="s">
        <v>4886</v>
      </c>
      <c r="L4290" t="s">
        <v>348</v>
      </c>
      <c r="O4290" t="s">
        <v>7109</v>
      </c>
      <c r="Q4290" t="s">
        <v>7120</v>
      </c>
      <c r="U4290">
        <v>101872621</v>
      </c>
      <c r="Z4290">
        <v>29700</v>
      </c>
      <c r="AA4290">
        <v>1</v>
      </c>
      <c r="AB4290">
        <v>29700</v>
      </c>
      <c r="AE4290" t="s">
        <v>157</v>
      </c>
      <c r="AF4290" t="s">
        <v>140</v>
      </c>
      <c r="AG4290" t="s">
        <v>158</v>
      </c>
      <c r="AH4290" t="s">
        <v>7111</v>
      </c>
      <c r="AI4290">
        <v>10</v>
      </c>
      <c r="AJ4290">
        <v>90</v>
      </c>
      <c r="AK4290" t="s">
        <v>382</v>
      </c>
      <c r="AN4290">
        <v>0</v>
      </c>
      <c r="AO4290">
        <v>29700</v>
      </c>
      <c r="AR4290" s="1">
        <v>45740</v>
      </c>
      <c r="AS4290" t="s">
        <v>20269</v>
      </c>
      <c r="BC4290" s="1">
        <v>45743</v>
      </c>
      <c r="BF4290">
        <v>0</v>
      </c>
      <c r="BG4290" t="s">
        <v>20270</v>
      </c>
      <c r="BH4290" t="s">
        <v>147</v>
      </c>
      <c r="BI4290" t="s">
        <v>20271</v>
      </c>
      <c r="BJ4290" t="s">
        <v>20272</v>
      </c>
      <c r="BK4290">
        <v>9073463560</v>
      </c>
      <c r="DU4290">
        <v>29700</v>
      </c>
      <c r="DV4290">
        <v>1</v>
      </c>
      <c r="DX4290" t="s">
        <v>168</v>
      </c>
      <c r="EA4290" t="str">
        <f t="shared" ref="EA4290:EA4353" si="67">+BH4290&amp;BI4290</f>
        <v>大阪府東大阪市稲葉</v>
      </c>
      <c r="EB4290">
        <v>34.669601</v>
      </c>
      <c r="EC4290">
        <v>135.61234999999999</v>
      </c>
    </row>
    <row r="4291" spans="2:133" x14ac:dyDescent="0.4">
      <c r="B4291" t="s">
        <v>20125</v>
      </c>
      <c r="C4291" t="s">
        <v>20126</v>
      </c>
      <c r="D4291" s="1">
        <v>45740.88994212963</v>
      </c>
      <c r="E4291" t="s">
        <v>20127</v>
      </c>
      <c r="F4291" t="s">
        <v>20128</v>
      </c>
      <c r="G4291" t="s">
        <v>133</v>
      </c>
      <c r="I4291" t="s">
        <v>134</v>
      </c>
      <c r="K4291" t="s">
        <v>347</v>
      </c>
      <c r="L4291" t="s">
        <v>348</v>
      </c>
      <c r="O4291" t="s">
        <v>7109</v>
      </c>
      <c r="Q4291" t="s">
        <v>7110</v>
      </c>
      <c r="U4291">
        <v>101872095</v>
      </c>
      <c r="Z4291">
        <v>29700</v>
      </c>
      <c r="AA4291">
        <v>1</v>
      </c>
      <c r="AB4291">
        <v>29700</v>
      </c>
      <c r="AE4291" t="s">
        <v>157</v>
      </c>
      <c r="AF4291" t="s">
        <v>140</v>
      </c>
      <c r="AG4291" t="s">
        <v>158</v>
      </c>
      <c r="AH4291" t="s">
        <v>7111</v>
      </c>
      <c r="AI4291">
        <v>10</v>
      </c>
      <c r="AJ4291">
        <v>90</v>
      </c>
      <c r="AK4291" t="s">
        <v>382</v>
      </c>
      <c r="AN4291">
        <v>0</v>
      </c>
      <c r="AO4291">
        <v>29700</v>
      </c>
      <c r="AQ4291" t="s">
        <v>352</v>
      </c>
      <c r="AR4291" s="1">
        <v>45713</v>
      </c>
      <c r="AS4291" t="s">
        <v>20129</v>
      </c>
      <c r="BF4291">
        <v>0</v>
      </c>
      <c r="BG4291" t="s">
        <v>20130</v>
      </c>
      <c r="BH4291" t="s">
        <v>1105</v>
      </c>
      <c r="BI4291" t="s">
        <v>20131</v>
      </c>
      <c r="BJ4291" s="3">
        <v>45962</v>
      </c>
      <c r="BK4291">
        <v>9029600184</v>
      </c>
      <c r="DU4291">
        <v>29700</v>
      </c>
      <c r="DV4291">
        <v>1</v>
      </c>
      <c r="DX4291" t="s">
        <v>168</v>
      </c>
      <c r="EA4291" t="str">
        <f t="shared" si="67"/>
        <v>鹿児島県鹿児島市堀江町</v>
      </c>
      <c r="EB4291">
        <v>31.589834</v>
      </c>
      <c r="EC4291">
        <v>130.56036399999999</v>
      </c>
    </row>
    <row r="4292" spans="2:133" x14ac:dyDescent="0.4">
      <c r="B4292" t="s">
        <v>20132</v>
      </c>
      <c r="C4292" t="s">
        <v>20133</v>
      </c>
      <c r="D4292" s="1">
        <v>45740.866354166668</v>
      </c>
      <c r="E4292" t="s">
        <v>20134</v>
      </c>
      <c r="F4292" t="s">
        <v>20135</v>
      </c>
      <c r="G4292" t="s">
        <v>133</v>
      </c>
      <c r="I4292" t="s">
        <v>134</v>
      </c>
      <c r="K4292" t="s">
        <v>347</v>
      </c>
      <c r="L4292" t="s">
        <v>348</v>
      </c>
      <c r="O4292" t="s">
        <v>7109</v>
      </c>
      <c r="Q4292" t="s">
        <v>7303</v>
      </c>
      <c r="U4292">
        <v>101871625</v>
      </c>
      <c r="Z4292">
        <v>29700</v>
      </c>
      <c r="AA4292">
        <v>1</v>
      </c>
      <c r="AB4292">
        <v>29700</v>
      </c>
      <c r="AE4292" t="s">
        <v>157</v>
      </c>
      <c r="AF4292" t="s">
        <v>140</v>
      </c>
      <c r="AG4292" t="s">
        <v>158</v>
      </c>
      <c r="AH4292" t="s">
        <v>7111</v>
      </c>
      <c r="AI4292">
        <v>10</v>
      </c>
      <c r="AJ4292">
        <v>90</v>
      </c>
      <c r="AK4292" t="s">
        <v>382</v>
      </c>
      <c r="AN4292">
        <v>0</v>
      </c>
      <c r="AO4292">
        <v>29700</v>
      </c>
      <c r="AQ4292" t="s">
        <v>445</v>
      </c>
      <c r="AR4292" s="1">
        <v>45335</v>
      </c>
      <c r="AS4292" t="s">
        <v>20136</v>
      </c>
      <c r="BB4292" t="s">
        <v>162</v>
      </c>
      <c r="BF4292">
        <v>0</v>
      </c>
      <c r="BG4292" t="s">
        <v>20137</v>
      </c>
      <c r="BH4292" t="s">
        <v>1394</v>
      </c>
      <c r="BI4292" t="s">
        <v>20138</v>
      </c>
      <c r="BJ4292" t="s">
        <v>20139</v>
      </c>
      <c r="BK4292">
        <v>9058810208</v>
      </c>
      <c r="DU4292">
        <v>29700</v>
      </c>
      <c r="DV4292">
        <v>1</v>
      </c>
      <c r="DX4292" t="s">
        <v>168</v>
      </c>
      <c r="EA4292" t="str">
        <f t="shared" si="67"/>
        <v>熊本県上益城郡益城町福富</v>
      </c>
      <c r="EB4292">
        <v>32.784813</v>
      </c>
      <c r="EC4292">
        <v>130.795975</v>
      </c>
    </row>
    <row r="4293" spans="2:133" x14ac:dyDescent="0.4">
      <c r="B4293" t="s">
        <v>20140</v>
      </c>
      <c r="C4293" t="s">
        <v>20141</v>
      </c>
      <c r="D4293" s="1">
        <v>45740.818449074075</v>
      </c>
      <c r="E4293" t="s">
        <v>20142</v>
      </c>
      <c r="F4293" t="s">
        <v>20143</v>
      </c>
      <c r="G4293" t="s">
        <v>133</v>
      </c>
      <c r="I4293" t="s">
        <v>134</v>
      </c>
      <c r="K4293" t="s">
        <v>347</v>
      </c>
      <c r="L4293" t="s">
        <v>348</v>
      </c>
      <c r="O4293" t="s">
        <v>7109</v>
      </c>
      <c r="Q4293" t="s">
        <v>7110</v>
      </c>
      <c r="U4293">
        <v>101824097</v>
      </c>
      <c r="Z4293">
        <v>29700</v>
      </c>
      <c r="AA4293">
        <v>1</v>
      </c>
      <c r="AB4293">
        <v>29700</v>
      </c>
      <c r="AE4293" t="s">
        <v>157</v>
      </c>
      <c r="AF4293" t="s">
        <v>140</v>
      </c>
      <c r="AG4293" t="s">
        <v>158</v>
      </c>
      <c r="AH4293" t="s">
        <v>7111</v>
      </c>
      <c r="AI4293">
        <v>10</v>
      </c>
      <c r="AJ4293">
        <v>90</v>
      </c>
      <c r="AK4293" t="s">
        <v>382</v>
      </c>
      <c r="AN4293">
        <v>0</v>
      </c>
      <c r="AO4293">
        <v>29700</v>
      </c>
      <c r="AQ4293" t="s">
        <v>20144</v>
      </c>
      <c r="AR4293" s="1">
        <v>43008</v>
      </c>
      <c r="AS4293" t="s">
        <v>20145</v>
      </c>
      <c r="BB4293" t="s">
        <v>162</v>
      </c>
      <c r="BF4293">
        <v>0</v>
      </c>
      <c r="BG4293" t="s">
        <v>3044</v>
      </c>
      <c r="BH4293" t="s">
        <v>339</v>
      </c>
      <c r="BI4293" t="s">
        <v>6466</v>
      </c>
      <c r="BJ4293" s="2">
        <v>38628</v>
      </c>
      <c r="BK4293">
        <v>448619488</v>
      </c>
      <c r="DU4293">
        <v>29700</v>
      </c>
      <c r="DV4293">
        <v>1</v>
      </c>
      <c r="DX4293" t="s">
        <v>168</v>
      </c>
      <c r="EA4293" t="str">
        <f t="shared" si="67"/>
        <v>神奈川県川崎市宮前区</v>
      </c>
      <c r="EB4293">
        <v>35.589213999999998</v>
      </c>
      <c r="EC4293">
        <v>139.57858300000001</v>
      </c>
    </row>
    <row r="4294" spans="2:133" x14ac:dyDescent="0.4">
      <c r="B4294" t="s">
        <v>20146</v>
      </c>
      <c r="C4294" t="s">
        <v>20147</v>
      </c>
      <c r="D4294" s="1">
        <v>45740.804490740738</v>
      </c>
      <c r="E4294" t="s">
        <v>20148</v>
      </c>
      <c r="F4294" t="s">
        <v>20149</v>
      </c>
      <c r="G4294" t="s">
        <v>133</v>
      </c>
      <c r="I4294" t="s">
        <v>134</v>
      </c>
      <c r="K4294" t="s">
        <v>135</v>
      </c>
      <c r="L4294" t="s">
        <v>136</v>
      </c>
      <c r="O4294" t="s">
        <v>5108</v>
      </c>
      <c r="Q4294" t="s">
        <v>5109</v>
      </c>
      <c r="Z4294">
        <v>298000</v>
      </c>
      <c r="AA4294">
        <v>1</v>
      </c>
      <c r="AB4294">
        <v>298000</v>
      </c>
      <c r="AE4294" t="s">
        <v>139</v>
      </c>
      <c r="AF4294" t="s">
        <v>140</v>
      </c>
      <c r="AG4294" t="s">
        <v>141</v>
      </c>
      <c r="AH4294" t="s">
        <v>4078</v>
      </c>
      <c r="AI4294">
        <v>50</v>
      </c>
      <c r="AJ4294">
        <v>50</v>
      </c>
      <c r="AK4294" t="s">
        <v>5111</v>
      </c>
      <c r="AN4294">
        <v>0</v>
      </c>
      <c r="AO4294">
        <v>298000</v>
      </c>
      <c r="AS4294" t="s">
        <v>20150</v>
      </c>
      <c r="BF4294">
        <v>0</v>
      </c>
      <c r="BG4294" t="s">
        <v>20151</v>
      </c>
      <c r="BH4294" t="s">
        <v>339</v>
      </c>
      <c r="BI4294" t="s">
        <v>20152</v>
      </c>
      <c r="BJ4294" s="2">
        <v>37117</v>
      </c>
      <c r="BK4294">
        <v>8041711142</v>
      </c>
      <c r="DU4294">
        <v>298000</v>
      </c>
      <c r="DV4294">
        <v>1</v>
      </c>
      <c r="EA4294" t="str">
        <f t="shared" si="67"/>
        <v>神奈川県綾瀬市寺尾釜田</v>
      </c>
      <c r="EB4294">
        <v>35.445774</v>
      </c>
      <c r="EC4294">
        <v>139.424408</v>
      </c>
    </row>
    <row r="4295" spans="2:133" x14ac:dyDescent="0.4">
      <c r="B4295" t="s">
        <v>20153</v>
      </c>
      <c r="C4295" t="s">
        <v>20154</v>
      </c>
      <c r="D4295" s="1">
        <v>45740.80164351852</v>
      </c>
      <c r="E4295" t="s">
        <v>20155</v>
      </c>
      <c r="F4295" t="s">
        <v>20156</v>
      </c>
      <c r="G4295" t="s">
        <v>133</v>
      </c>
      <c r="I4295" t="s">
        <v>134</v>
      </c>
      <c r="K4295" t="s">
        <v>135</v>
      </c>
      <c r="L4295" t="s">
        <v>136</v>
      </c>
      <c r="O4295" t="s">
        <v>5108</v>
      </c>
      <c r="Q4295" t="s">
        <v>5109</v>
      </c>
      <c r="Z4295">
        <v>298000</v>
      </c>
      <c r="AA4295">
        <v>1</v>
      </c>
      <c r="AB4295">
        <v>298000</v>
      </c>
      <c r="AE4295" t="s">
        <v>139</v>
      </c>
      <c r="AF4295" t="s">
        <v>140</v>
      </c>
      <c r="AG4295" t="s">
        <v>141</v>
      </c>
      <c r="AH4295" t="s">
        <v>4078</v>
      </c>
      <c r="AI4295">
        <v>50</v>
      </c>
      <c r="AJ4295">
        <v>50</v>
      </c>
      <c r="AK4295" t="s">
        <v>5111</v>
      </c>
      <c r="AN4295">
        <v>0</v>
      </c>
      <c r="AO4295">
        <v>298000</v>
      </c>
      <c r="AR4295" s="1">
        <v>42904</v>
      </c>
      <c r="AS4295" t="s">
        <v>20157</v>
      </c>
      <c r="AW4295">
        <v>3013217</v>
      </c>
      <c r="BB4295" t="s">
        <v>162</v>
      </c>
      <c r="BF4295">
        <v>-298000</v>
      </c>
      <c r="BG4295" t="s">
        <v>20158</v>
      </c>
      <c r="BH4295" t="s">
        <v>208</v>
      </c>
      <c r="BI4295" t="s">
        <v>20159</v>
      </c>
      <c r="BJ4295" t="s">
        <v>20160</v>
      </c>
      <c r="BK4295">
        <v>8033889727</v>
      </c>
      <c r="CT4295" t="s">
        <v>675</v>
      </c>
      <c r="CU4295" s="2">
        <v>44539</v>
      </c>
      <c r="DU4295">
        <v>618050</v>
      </c>
      <c r="DV4295">
        <v>9</v>
      </c>
      <c r="EA4295" t="str">
        <f t="shared" si="67"/>
        <v>東京都大田区池上</v>
      </c>
      <c r="EB4295">
        <v>35.578434000000001</v>
      </c>
      <c r="EC4295">
        <v>139.70713799999999</v>
      </c>
    </row>
    <row r="4296" spans="2:133" x14ac:dyDescent="0.4">
      <c r="B4296" t="s">
        <v>741</v>
      </c>
      <c r="C4296" t="s">
        <v>20161</v>
      </c>
      <c r="D4296" s="1">
        <v>45740.788032407407</v>
      </c>
      <c r="E4296" t="s">
        <v>743</v>
      </c>
      <c r="F4296" t="s">
        <v>744</v>
      </c>
      <c r="G4296" t="s">
        <v>133</v>
      </c>
      <c r="I4296" t="s">
        <v>134</v>
      </c>
      <c r="K4296" t="s">
        <v>347</v>
      </c>
      <c r="L4296" t="s">
        <v>348</v>
      </c>
      <c r="O4296" t="s">
        <v>7109</v>
      </c>
      <c r="Q4296" t="s">
        <v>7110</v>
      </c>
      <c r="U4296">
        <v>101790654</v>
      </c>
      <c r="Z4296">
        <v>29700</v>
      </c>
      <c r="AA4296">
        <v>1</v>
      </c>
      <c r="AB4296">
        <v>29700</v>
      </c>
      <c r="AE4296" t="s">
        <v>157</v>
      </c>
      <c r="AF4296" t="s">
        <v>140</v>
      </c>
      <c r="AG4296" t="s">
        <v>158</v>
      </c>
      <c r="AH4296" t="s">
        <v>7111</v>
      </c>
      <c r="AI4296">
        <v>10</v>
      </c>
      <c r="AJ4296">
        <v>90</v>
      </c>
      <c r="AK4296" t="s">
        <v>382</v>
      </c>
      <c r="AN4296">
        <v>0</v>
      </c>
      <c r="AO4296">
        <v>29700</v>
      </c>
      <c r="AQ4296" t="s">
        <v>746</v>
      </c>
      <c r="AR4296" s="1">
        <v>44983</v>
      </c>
      <c r="AS4296" t="s">
        <v>747</v>
      </c>
      <c r="BB4296" t="s">
        <v>162</v>
      </c>
      <c r="BF4296">
        <v>0</v>
      </c>
      <c r="BG4296" t="s">
        <v>748</v>
      </c>
      <c r="BH4296" t="s">
        <v>749</v>
      </c>
      <c r="BI4296" t="s">
        <v>750</v>
      </c>
      <c r="BJ4296" t="s">
        <v>20162</v>
      </c>
      <c r="BK4296">
        <v>7043158623</v>
      </c>
      <c r="DU4296">
        <v>217700</v>
      </c>
      <c r="DV4296">
        <v>2</v>
      </c>
      <c r="DX4296" t="s">
        <v>168</v>
      </c>
      <c r="EA4296" t="str">
        <f t="shared" si="67"/>
        <v>奈良県桜井市粟殿</v>
      </c>
      <c r="EB4296">
        <v>34.518940000000001</v>
      </c>
      <c r="EC4296">
        <v>135.84776299999999</v>
      </c>
    </row>
    <row r="4297" spans="2:133" x14ac:dyDescent="0.4">
      <c r="B4297" t="s">
        <v>20273</v>
      </c>
      <c r="C4297" t="s">
        <v>20274</v>
      </c>
      <c r="D4297" s="1">
        <v>45740.771168981482</v>
      </c>
      <c r="E4297" t="s">
        <v>20275</v>
      </c>
      <c r="F4297" t="s">
        <v>20276</v>
      </c>
      <c r="G4297" t="s">
        <v>133</v>
      </c>
      <c r="I4297" t="s">
        <v>188</v>
      </c>
      <c r="J4297" s="1">
        <v>45741</v>
      </c>
      <c r="K4297" t="s">
        <v>4886</v>
      </c>
      <c r="L4297" t="s">
        <v>348</v>
      </c>
      <c r="O4297" t="s">
        <v>7109</v>
      </c>
      <c r="Q4297" t="s">
        <v>7120</v>
      </c>
      <c r="U4297">
        <v>101770756</v>
      </c>
      <c r="Z4297">
        <v>29700</v>
      </c>
      <c r="AA4297">
        <v>1</v>
      </c>
      <c r="AB4297">
        <v>29700</v>
      </c>
      <c r="AE4297" t="s">
        <v>157</v>
      </c>
      <c r="AF4297" t="s">
        <v>140</v>
      </c>
      <c r="AG4297" t="s">
        <v>158</v>
      </c>
      <c r="AH4297" t="s">
        <v>7111</v>
      </c>
      <c r="AI4297">
        <v>10</v>
      </c>
      <c r="AJ4297">
        <v>90</v>
      </c>
      <c r="AK4297" t="s">
        <v>382</v>
      </c>
      <c r="AN4297">
        <v>0</v>
      </c>
      <c r="AO4297">
        <v>29700</v>
      </c>
      <c r="AR4297" s="1">
        <v>45740</v>
      </c>
      <c r="AS4297" t="s">
        <v>20277</v>
      </c>
      <c r="BC4297" s="1">
        <v>45743</v>
      </c>
      <c r="BF4297">
        <v>0</v>
      </c>
      <c r="BG4297" t="s">
        <v>20278</v>
      </c>
      <c r="BH4297" t="s">
        <v>208</v>
      </c>
      <c r="BI4297" t="s">
        <v>20279</v>
      </c>
      <c r="BJ4297" t="s">
        <v>20280</v>
      </c>
      <c r="BK4297">
        <v>8035942707</v>
      </c>
      <c r="DU4297">
        <v>29700</v>
      </c>
      <c r="DV4297">
        <v>1</v>
      </c>
      <c r="DX4297" t="s">
        <v>168</v>
      </c>
      <c r="EA4297" t="str">
        <f t="shared" si="67"/>
        <v>東京都大田区田園調布</v>
      </c>
      <c r="EB4297">
        <v>35.589325000000002</v>
      </c>
      <c r="EC4297">
        <v>139.671356</v>
      </c>
    </row>
    <row r="4298" spans="2:133" x14ac:dyDescent="0.4">
      <c r="B4298" t="s">
        <v>20313</v>
      </c>
      <c r="C4298" t="s">
        <v>20314</v>
      </c>
      <c r="D4298" s="1">
        <v>45740.764062499999</v>
      </c>
      <c r="E4298" t="s">
        <v>20315</v>
      </c>
      <c r="F4298" t="s">
        <v>20316</v>
      </c>
      <c r="G4298" t="s">
        <v>133</v>
      </c>
      <c r="I4298" t="s">
        <v>188</v>
      </c>
      <c r="J4298" s="1">
        <v>45743</v>
      </c>
      <c r="K4298" t="s">
        <v>4886</v>
      </c>
      <c r="L4298" t="s">
        <v>348</v>
      </c>
      <c r="O4298" t="s">
        <v>7109</v>
      </c>
      <c r="Q4298" t="s">
        <v>7120</v>
      </c>
      <c r="U4298">
        <v>101761050</v>
      </c>
      <c r="Z4298">
        <v>29700</v>
      </c>
      <c r="AA4298">
        <v>1</v>
      </c>
      <c r="AB4298">
        <v>29700</v>
      </c>
      <c r="AE4298" t="s">
        <v>157</v>
      </c>
      <c r="AF4298" t="s">
        <v>140</v>
      </c>
      <c r="AG4298" t="s">
        <v>158</v>
      </c>
      <c r="AH4298" t="s">
        <v>7111</v>
      </c>
      <c r="AI4298">
        <v>10</v>
      </c>
      <c r="AJ4298">
        <v>90</v>
      </c>
      <c r="AK4298" t="s">
        <v>382</v>
      </c>
      <c r="AN4298">
        <v>0</v>
      </c>
      <c r="AO4298">
        <v>29700</v>
      </c>
      <c r="AR4298" s="1">
        <v>45740</v>
      </c>
      <c r="AS4298" t="s">
        <v>20317</v>
      </c>
      <c r="BC4298" s="1">
        <v>45743</v>
      </c>
      <c r="BF4298">
        <v>0</v>
      </c>
      <c r="BG4298" t="s">
        <v>458</v>
      </c>
      <c r="BH4298" t="s">
        <v>459</v>
      </c>
      <c r="BI4298" t="s">
        <v>460</v>
      </c>
      <c r="BJ4298" t="s">
        <v>20318</v>
      </c>
      <c r="BK4298">
        <v>9034779803</v>
      </c>
      <c r="DU4298">
        <v>29700</v>
      </c>
      <c r="DV4298">
        <v>1</v>
      </c>
      <c r="DX4298" t="s">
        <v>168</v>
      </c>
      <c r="EA4298" t="str">
        <f t="shared" si="67"/>
        <v>千葉県船橋市金杉台</v>
      </c>
      <c r="EB4298">
        <v>35.736229000000002</v>
      </c>
      <c r="EC4298">
        <v>140.010513</v>
      </c>
    </row>
    <row r="4299" spans="2:133" x14ac:dyDescent="0.4">
      <c r="B4299" t="s">
        <v>20281</v>
      </c>
      <c r="C4299" t="s">
        <v>20282</v>
      </c>
      <c r="D4299" s="1">
        <v>45740.742349537039</v>
      </c>
      <c r="E4299" t="s">
        <v>20283</v>
      </c>
      <c r="F4299" t="s">
        <v>20284</v>
      </c>
      <c r="G4299" t="s">
        <v>133</v>
      </c>
      <c r="I4299" t="s">
        <v>188</v>
      </c>
      <c r="J4299" s="1">
        <v>45741</v>
      </c>
      <c r="K4299" t="s">
        <v>4886</v>
      </c>
      <c r="L4299" t="s">
        <v>348</v>
      </c>
      <c r="O4299" t="s">
        <v>7109</v>
      </c>
      <c r="Q4299" t="s">
        <v>7303</v>
      </c>
      <c r="U4299">
        <v>101747825</v>
      </c>
      <c r="Z4299">
        <v>29700</v>
      </c>
      <c r="AA4299">
        <v>1</v>
      </c>
      <c r="AB4299">
        <v>29700</v>
      </c>
      <c r="AE4299" t="s">
        <v>157</v>
      </c>
      <c r="AF4299" t="s">
        <v>140</v>
      </c>
      <c r="AG4299" t="s">
        <v>158</v>
      </c>
      <c r="AH4299" t="s">
        <v>7111</v>
      </c>
      <c r="AI4299">
        <v>10</v>
      </c>
      <c r="AJ4299">
        <v>90</v>
      </c>
      <c r="AK4299" t="s">
        <v>382</v>
      </c>
      <c r="AN4299">
        <v>0</v>
      </c>
      <c r="AO4299">
        <v>29700</v>
      </c>
      <c r="AQ4299" t="s">
        <v>7304</v>
      </c>
      <c r="AR4299" s="1">
        <v>45644</v>
      </c>
      <c r="AS4299" t="s">
        <v>20285</v>
      </c>
      <c r="BC4299" s="1">
        <v>45743</v>
      </c>
      <c r="BF4299">
        <v>0</v>
      </c>
      <c r="BG4299" t="s">
        <v>8682</v>
      </c>
      <c r="BH4299" t="s">
        <v>459</v>
      </c>
      <c r="BI4299" t="s">
        <v>4059</v>
      </c>
      <c r="BJ4299" t="s">
        <v>20286</v>
      </c>
      <c r="BK4299">
        <v>8076000385</v>
      </c>
      <c r="DU4299">
        <v>29700</v>
      </c>
      <c r="DV4299">
        <v>1</v>
      </c>
      <c r="DX4299" t="s">
        <v>168</v>
      </c>
      <c r="EA4299" t="str">
        <f t="shared" si="67"/>
        <v>千葉県市川市</v>
      </c>
      <c r="EB4299">
        <v>35.721912000000003</v>
      </c>
      <c r="EC4299">
        <v>139.931015</v>
      </c>
    </row>
    <row r="4300" spans="2:133" x14ac:dyDescent="0.4">
      <c r="B4300" t="s">
        <v>1687</v>
      </c>
      <c r="C4300" t="s">
        <v>20163</v>
      </c>
      <c r="D4300" s="1">
        <v>45740.673333333332</v>
      </c>
      <c r="E4300" t="s">
        <v>1689</v>
      </c>
      <c r="F4300" t="s">
        <v>1690</v>
      </c>
      <c r="G4300" t="s">
        <v>133</v>
      </c>
      <c r="I4300" t="s">
        <v>134</v>
      </c>
      <c r="K4300" t="s">
        <v>347</v>
      </c>
      <c r="L4300" t="s">
        <v>348</v>
      </c>
      <c r="O4300" t="s">
        <v>7109</v>
      </c>
      <c r="Q4300" t="s">
        <v>7120</v>
      </c>
      <c r="U4300">
        <v>101746202</v>
      </c>
      <c r="Z4300">
        <v>29700</v>
      </c>
      <c r="AA4300">
        <v>1</v>
      </c>
      <c r="AB4300">
        <v>29700</v>
      </c>
      <c r="AE4300" t="s">
        <v>157</v>
      </c>
      <c r="AF4300" t="s">
        <v>140</v>
      </c>
      <c r="AG4300" t="s">
        <v>158</v>
      </c>
      <c r="AH4300" t="s">
        <v>7111</v>
      </c>
      <c r="AI4300">
        <v>10</v>
      </c>
      <c r="AJ4300">
        <v>90</v>
      </c>
      <c r="AK4300" t="s">
        <v>382</v>
      </c>
      <c r="AN4300">
        <v>0</v>
      </c>
      <c r="AO4300">
        <v>29700</v>
      </c>
      <c r="AQ4300" t="s">
        <v>352</v>
      </c>
      <c r="AR4300" s="1">
        <v>45348</v>
      </c>
      <c r="AS4300" t="s">
        <v>1691</v>
      </c>
      <c r="BF4300">
        <v>0</v>
      </c>
      <c r="BG4300" t="s">
        <v>1692</v>
      </c>
      <c r="BH4300" t="s">
        <v>208</v>
      </c>
      <c r="BI4300" t="s">
        <v>20164</v>
      </c>
      <c r="BJ4300" s="2">
        <v>37794</v>
      </c>
      <c r="BK4300">
        <v>9030102862</v>
      </c>
      <c r="CP4300" t="s">
        <v>450</v>
      </c>
      <c r="DU4300">
        <v>762030</v>
      </c>
      <c r="DV4300">
        <v>14</v>
      </c>
      <c r="DX4300" t="s">
        <v>168</v>
      </c>
      <c r="EA4300" t="str">
        <f t="shared" si="67"/>
        <v>東京都小金井市前原町</v>
      </c>
      <c r="EB4300">
        <v>35.689368999999999</v>
      </c>
      <c r="EC4300">
        <v>139.511551</v>
      </c>
    </row>
    <row r="4301" spans="2:133" x14ac:dyDescent="0.4">
      <c r="B4301" t="s">
        <v>17075</v>
      </c>
      <c r="C4301" t="s">
        <v>20165</v>
      </c>
      <c r="D4301" s="1">
        <v>45740.646979166668</v>
      </c>
      <c r="E4301" t="s">
        <v>17077</v>
      </c>
      <c r="F4301" t="s">
        <v>9507</v>
      </c>
      <c r="G4301" t="s">
        <v>133</v>
      </c>
      <c r="I4301" t="s">
        <v>134</v>
      </c>
      <c r="K4301" t="s">
        <v>347</v>
      </c>
      <c r="L4301" t="s">
        <v>348</v>
      </c>
      <c r="O4301" t="s">
        <v>7109</v>
      </c>
      <c r="Q4301" t="s">
        <v>7110</v>
      </c>
      <c r="U4301">
        <v>101745565</v>
      </c>
      <c r="Z4301">
        <v>29700</v>
      </c>
      <c r="AA4301">
        <v>1</v>
      </c>
      <c r="AB4301">
        <v>29700</v>
      </c>
      <c r="AE4301" t="s">
        <v>157</v>
      </c>
      <c r="AF4301" t="s">
        <v>140</v>
      </c>
      <c r="AG4301" t="s">
        <v>158</v>
      </c>
      <c r="AH4301" t="s">
        <v>7111</v>
      </c>
      <c r="AI4301">
        <v>10</v>
      </c>
      <c r="AJ4301">
        <v>90</v>
      </c>
      <c r="AK4301" t="s">
        <v>382</v>
      </c>
      <c r="AN4301">
        <v>0</v>
      </c>
      <c r="AO4301">
        <v>29700</v>
      </c>
      <c r="AQ4301" t="s">
        <v>596</v>
      </c>
      <c r="AR4301" s="1">
        <v>45159</v>
      </c>
      <c r="AS4301" t="s">
        <v>17078</v>
      </c>
      <c r="BB4301" t="s">
        <v>162</v>
      </c>
      <c r="BF4301">
        <v>0</v>
      </c>
      <c r="BG4301" t="s">
        <v>17079</v>
      </c>
      <c r="BH4301" t="s">
        <v>616</v>
      </c>
      <c r="BI4301" t="s">
        <v>17080</v>
      </c>
      <c r="BJ4301" t="s">
        <v>17081</v>
      </c>
      <c r="BK4301">
        <v>9094071444</v>
      </c>
      <c r="DU4301">
        <v>606100</v>
      </c>
      <c r="DV4301">
        <v>17</v>
      </c>
      <c r="DX4301" t="s">
        <v>168</v>
      </c>
      <c r="EA4301" t="str">
        <f t="shared" si="67"/>
        <v>大分県別府市野口元町</v>
      </c>
      <c r="EB4301">
        <v>33.282536</v>
      </c>
      <c r="EC4301">
        <v>131.500473</v>
      </c>
    </row>
    <row r="4302" spans="2:133" x14ac:dyDescent="0.4">
      <c r="B4302" t="s">
        <v>20166</v>
      </c>
      <c r="C4302" t="s">
        <v>20167</v>
      </c>
      <c r="D4302" s="1">
        <v>45740.579791666663</v>
      </c>
      <c r="E4302" t="s">
        <v>20168</v>
      </c>
      <c r="F4302" t="s">
        <v>20169</v>
      </c>
      <c r="G4302" t="s">
        <v>133</v>
      </c>
      <c r="I4302" t="s">
        <v>188</v>
      </c>
      <c r="J4302" s="1">
        <v>45740</v>
      </c>
      <c r="K4302" t="s">
        <v>4886</v>
      </c>
      <c r="L4302" t="s">
        <v>348</v>
      </c>
      <c r="O4302" t="s">
        <v>7109</v>
      </c>
      <c r="Q4302" t="s">
        <v>7120</v>
      </c>
      <c r="U4302">
        <v>101743059</v>
      </c>
      <c r="Z4302">
        <v>29700</v>
      </c>
      <c r="AA4302">
        <v>1</v>
      </c>
      <c r="AB4302">
        <v>29700</v>
      </c>
      <c r="AE4302" t="s">
        <v>157</v>
      </c>
      <c r="AF4302" t="s">
        <v>140</v>
      </c>
      <c r="AG4302" t="s">
        <v>158</v>
      </c>
      <c r="AH4302" t="s">
        <v>7111</v>
      </c>
      <c r="AI4302">
        <v>10</v>
      </c>
      <c r="AJ4302">
        <v>90</v>
      </c>
      <c r="AK4302" t="s">
        <v>382</v>
      </c>
      <c r="AN4302">
        <v>0</v>
      </c>
      <c r="AO4302">
        <v>29700</v>
      </c>
      <c r="AR4302" s="1">
        <v>45740</v>
      </c>
      <c r="AS4302" t="s">
        <v>20170</v>
      </c>
      <c r="BC4302" s="1">
        <v>45743</v>
      </c>
      <c r="BF4302">
        <v>0</v>
      </c>
      <c r="BG4302" t="s">
        <v>20171</v>
      </c>
      <c r="BH4302" t="s">
        <v>164</v>
      </c>
      <c r="BI4302" t="s">
        <v>20172</v>
      </c>
      <c r="BJ4302" s="3">
        <v>45793</v>
      </c>
      <c r="BK4302">
        <v>9049575236</v>
      </c>
      <c r="DU4302">
        <v>29700</v>
      </c>
      <c r="DV4302">
        <v>1</v>
      </c>
      <c r="DX4302" t="s">
        <v>168</v>
      </c>
      <c r="EA4302" t="str">
        <f t="shared" si="67"/>
        <v>埼玉県飯能市新町</v>
      </c>
      <c r="EB4302">
        <v>35.856715999999999</v>
      </c>
      <c r="EC4302">
        <v>139.32429500000001</v>
      </c>
    </row>
    <row r="4303" spans="2:133" x14ac:dyDescent="0.4">
      <c r="B4303" t="s">
        <v>20173</v>
      </c>
      <c r="C4303" t="s">
        <v>20174</v>
      </c>
      <c r="D4303" s="1">
        <v>45740.473298611112</v>
      </c>
      <c r="E4303" t="s">
        <v>20175</v>
      </c>
      <c r="F4303" t="s">
        <v>20176</v>
      </c>
      <c r="G4303" t="s">
        <v>133</v>
      </c>
      <c r="I4303" t="s">
        <v>134</v>
      </c>
      <c r="K4303" t="s">
        <v>347</v>
      </c>
      <c r="L4303" t="s">
        <v>348</v>
      </c>
      <c r="O4303" t="s">
        <v>7109</v>
      </c>
      <c r="Q4303" t="s">
        <v>7110</v>
      </c>
      <c r="U4303">
        <v>101740902</v>
      </c>
      <c r="Z4303">
        <v>29700</v>
      </c>
      <c r="AA4303">
        <v>1</v>
      </c>
      <c r="AB4303">
        <v>29700</v>
      </c>
      <c r="AE4303" t="s">
        <v>157</v>
      </c>
      <c r="AF4303" t="s">
        <v>140</v>
      </c>
      <c r="AG4303" t="s">
        <v>158</v>
      </c>
      <c r="AH4303" t="s">
        <v>7111</v>
      </c>
      <c r="AI4303">
        <v>10</v>
      </c>
      <c r="AJ4303">
        <v>90</v>
      </c>
      <c r="AK4303" t="s">
        <v>382</v>
      </c>
      <c r="AN4303">
        <v>0</v>
      </c>
      <c r="AO4303">
        <v>29700</v>
      </c>
      <c r="AQ4303" t="s">
        <v>220</v>
      </c>
      <c r="AR4303" s="1">
        <v>45655</v>
      </c>
      <c r="AS4303" t="s">
        <v>20177</v>
      </c>
      <c r="BB4303" t="s">
        <v>162</v>
      </c>
      <c r="BF4303">
        <v>0</v>
      </c>
      <c r="BG4303" t="s">
        <v>20178</v>
      </c>
      <c r="BH4303" t="s">
        <v>180</v>
      </c>
      <c r="BI4303" t="s">
        <v>20179</v>
      </c>
      <c r="BJ4303" t="s">
        <v>20180</v>
      </c>
      <c r="BK4303">
        <v>9025729771</v>
      </c>
      <c r="DU4303">
        <v>29700</v>
      </c>
      <c r="DV4303">
        <v>1</v>
      </c>
      <c r="DX4303" t="s">
        <v>168</v>
      </c>
      <c r="EA4303" t="str">
        <f t="shared" si="67"/>
        <v>愛知県大府市朝日町</v>
      </c>
      <c r="EB4303">
        <v>35.005015999999998</v>
      </c>
      <c r="EC4303">
        <v>136.96533199999999</v>
      </c>
    </row>
    <row r="4304" spans="2:133" x14ac:dyDescent="0.4">
      <c r="B4304" t="s">
        <v>20181</v>
      </c>
      <c r="C4304" t="s">
        <v>20182</v>
      </c>
      <c r="D4304" s="1">
        <v>45740.470127314817</v>
      </c>
      <c r="E4304" t="s">
        <v>20183</v>
      </c>
      <c r="F4304" t="s">
        <v>20184</v>
      </c>
      <c r="G4304" t="s">
        <v>133</v>
      </c>
      <c r="I4304" t="s">
        <v>134</v>
      </c>
      <c r="K4304" t="s">
        <v>347</v>
      </c>
      <c r="L4304" t="s">
        <v>348</v>
      </c>
      <c r="O4304" t="s">
        <v>7109</v>
      </c>
      <c r="Q4304" t="s">
        <v>7110</v>
      </c>
      <c r="U4304">
        <v>101740859</v>
      </c>
      <c r="Z4304">
        <v>29700</v>
      </c>
      <c r="AA4304">
        <v>1</v>
      </c>
      <c r="AB4304">
        <v>29700</v>
      </c>
      <c r="AE4304" t="s">
        <v>157</v>
      </c>
      <c r="AF4304" t="s">
        <v>140</v>
      </c>
      <c r="AG4304" t="s">
        <v>158</v>
      </c>
      <c r="AH4304" t="s">
        <v>7111</v>
      </c>
      <c r="AI4304">
        <v>10</v>
      </c>
      <c r="AJ4304">
        <v>90</v>
      </c>
      <c r="AK4304" t="s">
        <v>382</v>
      </c>
      <c r="AN4304">
        <v>0</v>
      </c>
      <c r="AO4304">
        <v>29700</v>
      </c>
      <c r="AQ4304" t="s">
        <v>1681</v>
      </c>
      <c r="AR4304" s="1">
        <v>45359</v>
      </c>
      <c r="AS4304" t="s">
        <v>20185</v>
      </c>
      <c r="BF4304">
        <v>0</v>
      </c>
      <c r="BG4304" t="s">
        <v>20186</v>
      </c>
      <c r="BH4304" t="s">
        <v>4722</v>
      </c>
      <c r="BI4304" t="s">
        <v>20187</v>
      </c>
      <c r="BJ4304">
        <v>815</v>
      </c>
      <c r="BK4304">
        <v>9011707098</v>
      </c>
      <c r="DU4304">
        <v>29700</v>
      </c>
      <c r="DV4304">
        <v>1</v>
      </c>
      <c r="DX4304" t="s">
        <v>168</v>
      </c>
      <c r="EA4304" t="str">
        <f t="shared" si="67"/>
        <v>香川県観音寺市中田井町</v>
      </c>
      <c r="EB4304">
        <v>34.123500999999997</v>
      </c>
      <c r="EC4304">
        <v>133.707382</v>
      </c>
    </row>
    <row r="4305" spans="2:133" x14ac:dyDescent="0.4">
      <c r="B4305" t="s">
        <v>20188</v>
      </c>
      <c r="C4305" t="s">
        <v>20189</v>
      </c>
      <c r="D4305" s="1">
        <v>45740.459780092591</v>
      </c>
      <c r="E4305" t="s">
        <v>20190</v>
      </c>
      <c r="F4305" t="s">
        <v>20191</v>
      </c>
      <c r="G4305" t="s">
        <v>133</v>
      </c>
      <c r="I4305" t="s">
        <v>134</v>
      </c>
      <c r="K4305" t="s">
        <v>347</v>
      </c>
      <c r="L4305" t="s">
        <v>348</v>
      </c>
      <c r="O4305" t="s">
        <v>7109</v>
      </c>
      <c r="Q4305" t="s">
        <v>7110</v>
      </c>
      <c r="U4305">
        <v>101740650</v>
      </c>
      <c r="Z4305">
        <v>29700</v>
      </c>
      <c r="AA4305">
        <v>1</v>
      </c>
      <c r="AB4305">
        <v>29700</v>
      </c>
      <c r="AE4305" t="s">
        <v>157</v>
      </c>
      <c r="AF4305" t="s">
        <v>140</v>
      </c>
      <c r="AG4305" t="s">
        <v>158</v>
      </c>
      <c r="AH4305" t="s">
        <v>7111</v>
      </c>
      <c r="AI4305">
        <v>10</v>
      </c>
      <c r="AJ4305">
        <v>90</v>
      </c>
      <c r="AK4305" t="s">
        <v>382</v>
      </c>
      <c r="AN4305">
        <v>0</v>
      </c>
      <c r="AO4305">
        <v>29700</v>
      </c>
      <c r="AQ4305" t="s">
        <v>501</v>
      </c>
      <c r="AR4305" s="1">
        <v>45220</v>
      </c>
      <c r="AS4305" t="s">
        <v>20192</v>
      </c>
      <c r="BB4305" t="s">
        <v>162</v>
      </c>
      <c r="BF4305">
        <v>0</v>
      </c>
      <c r="BG4305" t="s">
        <v>20193</v>
      </c>
      <c r="BH4305" t="s">
        <v>664</v>
      </c>
      <c r="BI4305" t="s">
        <v>20194</v>
      </c>
      <c r="BJ4305" s="4">
        <v>30317</v>
      </c>
      <c r="BK4305">
        <v>9016227338</v>
      </c>
      <c r="BN4305" s="2">
        <v>45991</v>
      </c>
      <c r="BO4305" t="s">
        <v>239</v>
      </c>
      <c r="DU4305">
        <v>387700</v>
      </c>
      <c r="DV4305">
        <v>2</v>
      </c>
      <c r="DX4305" t="s">
        <v>168</v>
      </c>
      <c r="EA4305" t="str">
        <f t="shared" si="67"/>
        <v>岐阜県高山市国府町漆垣内</v>
      </c>
      <c r="EB4305">
        <v>36.223019000000001</v>
      </c>
      <c r="EC4305">
        <v>137.23306299999999</v>
      </c>
    </row>
    <row r="4306" spans="2:133" x14ac:dyDescent="0.4">
      <c r="B4306" t="s">
        <v>20195</v>
      </c>
      <c r="C4306" t="s">
        <v>20196</v>
      </c>
      <c r="D4306" s="1">
        <v>45740.44935185185</v>
      </c>
      <c r="E4306" t="s">
        <v>20197</v>
      </c>
      <c r="F4306" t="s">
        <v>20198</v>
      </c>
      <c r="G4306" t="s">
        <v>133</v>
      </c>
      <c r="I4306" t="s">
        <v>134</v>
      </c>
      <c r="K4306" t="s">
        <v>347</v>
      </c>
      <c r="L4306" t="s">
        <v>348</v>
      </c>
      <c r="O4306" t="s">
        <v>7109</v>
      </c>
      <c r="Q4306" t="s">
        <v>7110</v>
      </c>
      <c r="U4306">
        <v>101740460</v>
      </c>
      <c r="Z4306">
        <v>29700</v>
      </c>
      <c r="AA4306">
        <v>1</v>
      </c>
      <c r="AB4306">
        <v>29700</v>
      </c>
      <c r="AE4306" t="s">
        <v>157</v>
      </c>
      <c r="AF4306" t="s">
        <v>140</v>
      </c>
      <c r="AG4306" t="s">
        <v>158</v>
      </c>
      <c r="AH4306" t="s">
        <v>7111</v>
      </c>
      <c r="AI4306">
        <v>10</v>
      </c>
      <c r="AJ4306">
        <v>90</v>
      </c>
      <c r="AK4306" t="s">
        <v>382</v>
      </c>
      <c r="AN4306">
        <v>0</v>
      </c>
      <c r="AO4306">
        <v>29700</v>
      </c>
      <c r="AQ4306" t="s">
        <v>177</v>
      </c>
      <c r="AR4306" s="1">
        <v>45551</v>
      </c>
      <c r="AS4306" t="s">
        <v>20199</v>
      </c>
      <c r="BF4306">
        <v>0</v>
      </c>
      <c r="BG4306" t="s">
        <v>20200</v>
      </c>
      <c r="BH4306" t="s">
        <v>537</v>
      </c>
      <c r="BI4306" t="s">
        <v>20201</v>
      </c>
      <c r="BJ4306" t="s">
        <v>20202</v>
      </c>
      <c r="BK4306">
        <v>8057642466</v>
      </c>
      <c r="DU4306">
        <v>29700</v>
      </c>
      <c r="DV4306">
        <v>1</v>
      </c>
      <c r="DX4306" t="s">
        <v>168</v>
      </c>
      <c r="EA4306" t="str">
        <f t="shared" si="67"/>
        <v>京都府京都市左京区下鴨松原町</v>
      </c>
      <c r="EB4306">
        <v>35.036228000000001</v>
      </c>
      <c r="EC4306">
        <v>135.770691</v>
      </c>
    </row>
    <row r="4307" spans="2:133" x14ac:dyDescent="0.4">
      <c r="B4307" t="s">
        <v>19680</v>
      </c>
      <c r="C4307" t="s">
        <v>19681</v>
      </c>
      <c r="D4307" s="1">
        <v>45740.40347222222</v>
      </c>
      <c r="E4307" t="s">
        <v>19682</v>
      </c>
      <c r="F4307" t="s">
        <v>19683</v>
      </c>
      <c r="G4307" t="s">
        <v>133</v>
      </c>
      <c r="I4307" t="s">
        <v>134</v>
      </c>
      <c r="K4307" t="s">
        <v>135</v>
      </c>
      <c r="L4307" t="s">
        <v>136</v>
      </c>
      <c r="N4307" t="s">
        <v>19456</v>
      </c>
      <c r="O4307" t="s">
        <v>499</v>
      </c>
      <c r="Q4307" t="s">
        <v>500</v>
      </c>
      <c r="V4307" t="s">
        <v>20203</v>
      </c>
      <c r="Z4307">
        <v>32400</v>
      </c>
      <c r="AA4307">
        <v>1</v>
      </c>
      <c r="AB4307">
        <v>32400</v>
      </c>
      <c r="AE4307" t="s">
        <v>157</v>
      </c>
      <c r="AF4307" t="s">
        <v>140</v>
      </c>
      <c r="AG4307" t="s">
        <v>158</v>
      </c>
      <c r="AH4307" t="s">
        <v>159</v>
      </c>
      <c r="AI4307">
        <v>0</v>
      </c>
      <c r="AJ4307">
        <v>100</v>
      </c>
      <c r="AK4307" t="s">
        <v>281</v>
      </c>
      <c r="AN4307">
        <v>0</v>
      </c>
      <c r="AO4307">
        <v>32400</v>
      </c>
      <c r="AQ4307" t="s">
        <v>501</v>
      </c>
      <c r="AR4307" s="1">
        <v>44929</v>
      </c>
      <c r="AS4307" t="s">
        <v>19684</v>
      </c>
      <c r="BF4307">
        <v>0</v>
      </c>
      <c r="BG4307" t="s">
        <v>19685</v>
      </c>
      <c r="BH4307" t="s">
        <v>664</v>
      </c>
      <c r="BI4307" t="s">
        <v>19686</v>
      </c>
      <c r="BJ4307" t="s">
        <v>19687</v>
      </c>
      <c r="BK4307">
        <v>9044408516</v>
      </c>
      <c r="DL4307" t="s">
        <v>18295</v>
      </c>
      <c r="DM4307" s="2">
        <v>46101</v>
      </c>
      <c r="DU4307">
        <v>97300</v>
      </c>
      <c r="DV4307">
        <v>4</v>
      </c>
      <c r="DX4307" t="s">
        <v>168</v>
      </c>
      <c r="DZ4307" t="s">
        <v>19688</v>
      </c>
      <c r="EA4307" t="str">
        <f t="shared" si="67"/>
        <v>岐阜県岐阜市入舟町4丁目</v>
      </c>
      <c r="EB4307">
        <v>35.411262999999998</v>
      </c>
      <c r="EC4307">
        <v>136.78079199999999</v>
      </c>
    </row>
    <row r="4308" spans="2:133" x14ac:dyDescent="0.4">
      <c r="B4308" t="s">
        <v>19689</v>
      </c>
      <c r="C4308" t="s">
        <v>19690</v>
      </c>
      <c r="D4308" s="1">
        <v>45740.398078703707</v>
      </c>
      <c r="E4308" t="s">
        <v>19691</v>
      </c>
      <c r="F4308" t="s">
        <v>19692</v>
      </c>
      <c r="G4308" t="s">
        <v>133</v>
      </c>
      <c r="I4308" t="s">
        <v>134</v>
      </c>
      <c r="K4308" t="s">
        <v>347</v>
      </c>
      <c r="L4308" t="s">
        <v>348</v>
      </c>
      <c r="O4308" t="s">
        <v>7109</v>
      </c>
      <c r="Q4308" t="s">
        <v>7120</v>
      </c>
      <c r="U4308">
        <v>101739438</v>
      </c>
      <c r="Z4308">
        <v>29700</v>
      </c>
      <c r="AA4308">
        <v>1</v>
      </c>
      <c r="AB4308">
        <v>29700</v>
      </c>
      <c r="AE4308" t="s">
        <v>157</v>
      </c>
      <c r="AF4308" t="s">
        <v>140</v>
      </c>
      <c r="AG4308" t="s">
        <v>158</v>
      </c>
      <c r="AH4308" t="s">
        <v>7111</v>
      </c>
      <c r="AI4308">
        <v>10</v>
      </c>
      <c r="AJ4308">
        <v>90</v>
      </c>
      <c r="AK4308" t="s">
        <v>382</v>
      </c>
      <c r="AN4308">
        <v>0</v>
      </c>
      <c r="AO4308">
        <v>29700</v>
      </c>
      <c r="AQ4308" t="s">
        <v>177</v>
      </c>
      <c r="AR4308" s="1">
        <v>45073</v>
      </c>
      <c r="AS4308" t="s">
        <v>19693</v>
      </c>
      <c r="BF4308">
        <v>0</v>
      </c>
      <c r="BG4308" t="s">
        <v>19694</v>
      </c>
      <c r="BH4308" t="s">
        <v>339</v>
      </c>
      <c r="BI4308" t="s">
        <v>19695</v>
      </c>
      <c r="BJ4308" t="s">
        <v>19696</v>
      </c>
      <c r="BK4308">
        <v>9048438591</v>
      </c>
      <c r="DU4308">
        <v>29700</v>
      </c>
      <c r="DV4308">
        <v>1</v>
      </c>
      <c r="DX4308" t="s">
        <v>168</v>
      </c>
      <c r="EA4308" t="str">
        <f t="shared" si="67"/>
        <v>神奈川県横浜市港北区岸根町</v>
      </c>
      <c r="EB4308">
        <v>35.49765</v>
      </c>
      <c r="EC4308">
        <v>139.612976</v>
      </c>
    </row>
    <row r="4309" spans="2:133" x14ac:dyDescent="0.4">
      <c r="B4309" t="s">
        <v>19697</v>
      </c>
      <c r="C4309" t="s">
        <v>19698</v>
      </c>
      <c r="D4309" s="1">
        <v>45740.354386574072</v>
      </c>
      <c r="E4309" t="s">
        <v>19699</v>
      </c>
      <c r="F4309" t="s">
        <v>19700</v>
      </c>
      <c r="G4309" t="s">
        <v>133</v>
      </c>
      <c r="I4309" t="s">
        <v>134</v>
      </c>
      <c r="K4309" t="s">
        <v>347</v>
      </c>
      <c r="L4309" t="s">
        <v>348</v>
      </c>
      <c r="O4309" t="s">
        <v>7109</v>
      </c>
      <c r="Q4309" t="s">
        <v>7120</v>
      </c>
      <c r="U4309">
        <v>101733609</v>
      </c>
      <c r="Z4309">
        <v>29700</v>
      </c>
      <c r="AA4309">
        <v>1</v>
      </c>
      <c r="AB4309">
        <v>29700</v>
      </c>
      <c r="AE4309" t="s">
        <v>157</v>
      </c>
      <c r="AF4309" t="s">
        <v>140</v>
      </c>
      <c r="AG4309" t="s">
        <v>158</v>
      </c>
      <c r="AH4309" t="s">
        <v>7111</v>
      </c>
      <c r="AI4309">
        <v>10</v>
      </c>
      <c r="AJ4309">
        <v>90</v>
      </c>
      <c r="AK4309" t="s">
        <v>382</v>
      </c>
      <c r="AN4309">
        <v>0</v>
      </c>
      <c r="AO4309">
        <v>29700</v>
      </c>
      <c r="AQ4309" t="s">
        <v>220</v>
      </c>
      <c r="AR4309" s="1">
        <v>45463</v>
      </c>
      <c r="AS4309" t="s">
        <v>19701</v>
      </c>
      <c r="BB4309" t="s">
        <v>162</v>
      </c>
      <c r="BF4309">
        <v>0</v>
      </c>
      <c r="BG4309" t="s">
        <v>19702</v>
      </c>
      <c r="BH4309" t="s">
        <v>164</v>
      </c>
      <c r="BI4309" t="s">
        <v>9261</v>
      </c>
      <c r="BJ4309" t="s">
        <v>19703</v>
      </c>
      <c r="BK4309">
        <v>8031714806</v>
      </c>
      <c r="DU4309">
        <v>29700</v>
      </c>
      <c r="DV4309">
        <v>1</v>
      </c>
      <c r="DX4309" t="s">
        <v>168</v>
      </c>
      <c r="EA4309" t="str">
        <f t="shared" si="67"/>
        <v>埼玉県鴻巣市</v>
      </c>
      <c r="EB4309">
        <v>36.065758000000002</v>
      </c>
      <c r="EC4309">
        <v>139.52217099999999</v>
      </c>
    </row>
    <row r="4310" spans="2:133" x14ac:dyDescent="0.4">
      <c r="B4310" t="s">
        <v>19704</v>
      </c>
      <c r="C4310" t="s">
        <v>19705</v>
      </c>
      <c r="D4310" s="1">
        <v>45740.354039351849</v>
      </c>
      <c r="E4310" t="s">
        <v>20204</v>
      </c>
      <c r="F4310" t="s">
        <v>20205</v>
      </c>
      <c r="G4310" t="s">
        <v>133</v>
      </c>
      <c r="I4310" t="s">
        <v>134</v>
      </c>
      <c r="K4310" t="s">
        <v>347</v>
      </c>
      <c r="L4310" t="s">
        <v>348</v>
      </c>
      <c r="O4310" t="s">
        <v>7109</v>
      </c>
      <c r="Q4310" t="s">
        <v>7120</v>
      </c>
      <c r="U4310">
        <v>101733605</v>
      </c>
      <c r="Z4310">
        <v>29700</v>
      </c>
      <c r="AA4310">
        <v>1</v>
      </c>
      <c r="AB4310">
        <v>29700</v>
      </c>
      <c r="AE4310" t="s">
        <v>157</v>
      </c>
      <c r="AF4310" t="s">
        <v>140</v>
      </c>
      <c r="AG4310" t="s">
        <v>158</v>
      </c>
      <c r="AH4310" t="s">
        <v>7111</v>
      </c>
      <c r="AI4310">
        <v>10</v>
      </c>
      <c r="AJ4310">
        <v>90</v>
      </c>
      <c r="AK4310" t="s">
        <v>382</v>
      </c>
      <c r="AN4310">
        <v>0</v>
      </c>
      <c r="AO4310">
        <v>29700</v>
      </c>
      <c r="AQ4310" t="s">
        <v>352</v>
      </c>
      <c r="AR4310" s="1">
        <v>45446</v>
      </c>
      <c r="AS4310" t="s">
        <v>19706</v>
      </c>
      <c r="BF4310">
        <v>0</v>
      </c>
      <c r="BG4310" t="s">
        <v>19707</v>
      </c>
      <c r="BH4310" t="s">
        <v>1771</v>
      </c>
      <c r="BI4310" t="s">
        <v>19708</v>
      </c>
      <c r="BJ4310" t="s">
        <v>19709</v>
      </c>
      <c r="BK4310">
        <v>9066251319</v>
      </c>
      <c r="DU4310">
        <v>462000</v>
      </c>
      <c r="DV4310">
        <v>3</v>
      </c>
      <c r="DX4310" t="s">
        <v>168</v>
      </c>
      <c r="EA4310" t="str">
        <f t="shared" si="67"/>
        <v>新潟県新潟市秋葉区川口</v>
      </c>
      <c r="EB4310">
        <v>37.818007999999999</v>
      </c>
      <c r="EC4310">
        <v>139.10879499999999</v>
      </c>
    </row>
    <row r="4311" spans="2:133" x14ac:dyDescent="0.4">
      <c r="B4311" t="s">
        <v>19710</v>
      </c>
      <c r="C4311" t="s">
        <v>19711</v>
      </c>
      <c r="D4311" s="1">
        <v>45740.351423611108</v>
      </c>
      <c r="E4311" t="s">
        <v>19712</v>
      </c>
      <c r="F4311" t="s">
        <v>19713</v>
      </c>
      <c r="G4311" t="s">
        <v>133</v>
      </c>
      <c r="I4311" t="s">
        <v>134</v>
      </c>
      <c r="K4311" t="s">
        <v>347</v>
      </c>
      <c r="L4311" t="s">
        <v>348</v>
      </c>
      <c r="O4311" t="s">
        <v>7109</v>
      </c>
      <c r="Q4311" t="s">
        <v>7120</v>
      </c>
      <c r="U4311">
        <v>101733568</v>
      </c>
      <c r="Z4311">
        <v>29700</v>
      </c>
      <c r="AA4311">
        <v>1</v>
      </c>
      <c r="AB4311">
        <v>29700</v>
      </c>
      <c r="AE4311" t="s">
        <v>157</v>
      </c>
      <c r="AF4311" t="s">
        <v>140</v>
      </c>
      <c r="AG4311" t="s">
        <v>158</v>
      </c>
      <c r="AH4311" t="s">
        <v>7111</v>
      </c>
      <c r="AI4311">
        <v>10</v>
      </c>
      <c r="AJ4311">
        <v>90</v>
      </c>
      <c r="AK4311" t="s">
        <v>382</v>
      </c>
      <c r="AN4311">
        <v>0</v>
      </c>
      <c r="AO4311">
        <v>29700</v>
      </c>
      <c r="AR4311" s="1">
        <v>45740</v>
      </c>
      <c r="AS4311" t="s">
        <v>19714</v>
      </c>
      <c r="BF4311">
        <v>0</v>
      </c>
      <c r="BG4311" t="s">
        <v>19715</v>
      </c>
      <c r="BH4311" t="s">
        <v>339</v>
      </c>
      <c r="BI4311" t="s">
        <v>4487</v>
      </c>
      <c r="BJ4311" t="s">
        <v>19716</v>
      </c>
      <c r="BK4311">
        <v>7090723047</v>
      </c>
      <c r="DU4311">
        <v>29700</v>
      </c>
      <c r="DV4311">
        <v>1</v>
      </c>
      <c r="DX4311" t="s">
        <v>168</v>
      </c>
      <c r="EA4311" t="str">
        <f t="shared" si="67"/>
        <v>神奈川県横浜市港北区</v>
      </c>
      <c r="EB4311">
        <v>35.519016000000001</v>
      </c>
      <c r="EC4311">
        <v>139.633194</v>
      </c>
    </row>
    <row r="4312" spans="2:133" x14ac:dyDescent="0.4">
      <c r="B4312" t="s">
        <v>19717</v>
      </c>
      <c r="C4312" t="s">
        <v>19718</v>
      </c>
      <c r="D4312" s="1">
        <v>45740.342407407406</v>
      </c>
      <c r="E4312" t="s">
        <v>19719</v>
      </c>
      <c r="F4312" t="s">
        <v>19720</v>
      </c>
      <c r="G4312" t="s">
        <v>133</v>
      </c>
      <c r="I4312" t="s">
        <v>134</v>
      </c>
      <c r="K4312" t="s">
        <v>347</v>
      </c>
      <c r="L4312" t="s">
        <v>348</v>
      </c>
      <c r="O4312" t="s">
        <v>7109</v>
      </c>
      <c r="Q4312" t="s">
        <v>7120</v>
      </c>
      <c r="U4312">
        <v>101733454</v>
      </c>
      <c r="Z4312">
        <v>29700</v>
      </c>
      <c r="AA4312">
        <v>1</v>
      </c>
      <c r="AB4312">
        <v>29700</v>
      </c>
      <c r="AE4312" t="s">
        <v>157</v>
      </c>
      <c r="AF4312" t="s">
        <v>140</v>
      </c>
      <c r="AG4312" t="s">
        <v>158</v>
      </c>
      <c r="AH4312" t="s">
        <v>7111</v>
      </c>
      <c r="AI4312">
        <v>10</v>
      </c>
      <c r="AJ4312">
        <v>90</v>
      </c>
      <c r="AK4312" t="s">
        <v>382</v>
      </c>
      <c r="AN4312">
        <v>0</v>
      </c>
      <c r="AO4312">
        <v>29700</v>
      </c>
      <c r="AQ4312" t="s">
        <v>177</v>
      </c>
      <c r="AR4312" s="1">
        <v>45000</v>
      </c>
      <c r="AS4312" t="s">
        <v>19721</v>
      </c>
      <c r="BF4312">
        <v>0</v>
      </c>
      <c r="BG4312" t="s">
        <v>19722</v>
      </c>
      <c r="BH4312" t="s">
        <v>459</v>
      </c>
      <c r="BI4312" t="s">
        <v>19723</v>
      </c>
      <c r="BJ4312" t="s">
        <v>19724</v>
      </c>
      <c r="BK4312">
        <v>8046059090</v>
      </c>
      <c r="DU4312">
        <v>29700</v>
      </c>
      <c r="DV4312">
        <v>1</v>
      </c>
      <c r="DX4312" t="s">
        <v>168</v>
      </c>
      <c r="EA4312" t="str">
        <f t="shared" si="67"/>
        <v>千葉県千葉市中央区千葉寺町</v>
      </c>
      <c r="EB4312">
        <v>35.592632000000002</v>
      </c>
      <c r="EC4312">
        <v>140.134094</v>
      </c>
    </row>
    <row r="4313" spans="2:133" x14ac:dyDescent="0.4">
      <c r="B4313" t="s">
        <v>19725</v>
      </c>
      <c r="C4313" t="s">
        <v>19726</v>
      </c>
      <c r="D4313" s="1">
        <v>45740.325416666667</v>
      </c>
      <c r="E4313" t="s">
        <v>19727</v>
      </c>
      <c r="F4313" t="s">
        <v>19728</v>
      </c>
      <c r="G4313" t="s">
        <v>133</v>
      </c>
      <c r="I4313" t="s">
        <v>134</v>
      </c>
      <c r="K4313" t="s">
        <v>347</v>
      </c>
      <c r="L4313" t="s">
        <v>348</v>
      </c>
      <c r="O4313" t="s">
        <v>7109</v>
      </c>
      <c r="Q4313" t="s">
        <v>7110</v>
      </c>
      <c r="U4313">
        <v>101733250</v>
      </c>
      <c r="Z4313">
        <v>29700</v>
      </c>
      <c r="AA4313">
        <v>1</v>
      </c>
      <c r="AB4313">
        <v>29700</v>
      </c>
      <c r="AE4313" t="s">
        <v>157</v>
      </c>
      <c r="AF4313" t="s">
        <v>140</v>
      </c>
      <c r="AG4313" t="s">
        <v>158</v>
      </c>
      <c r="AH4313" t="s">
        <v>7111</v>
      </c>
      <c r="AI4313">
        <v>10</v>
      </c>
      <c r="AJ4313">
        <v>90</v>
      </c>
      <c r="AK4313" t="s">
        <v>382</v>
      </c>
      <c r="AN4313">
        <v>0</v>
      </c>
      <c r="AO4313">
        <v>29700</v>
      </c>
      <c r="AQ4313" t="s">
        <v>352</v>
      </c>
      <c r="AR4313" s="1">
        <v>45711</v>
      </c>
      <c r="AS4313" t="s">
        <v>19729</v>
      </c>
      <c r="BF4313">
        <v>0</v>
      </c>
      <c r="BG4313" t="s">
        <v>17404</v>
      </c>
      <c r="BH4313" t="s">
        <v>208</v>
      </c>
      <c r="BI4313" t="s">
        <v>19730</v>
      </c>
      <c r="BJ4313" t="s">
        <v>19731</v>
      </c>
      <c r="BK4313">
        <v>7066416831</v>
      </c>
      <c r="DU4313">
        <v>29700</v>
      </c>
      <c r="DV4313">
        <v>1</v>
      </c>
      <c r="DX4313" t="s">
        <v>168</v>
      </c>
      <c r="EA4313" t="str">
        <f t="shared" si="67"/>
        <v>東京都三鷹市大沢</v>
      </c>
      <c r="EB4313">
        <v>35.674458000000001</v>
      </c>
      <c r="EC4313">
        <v>139.540741</v>
      </c>
    </row>
    <row r="4314" spans="2:133" x14ac:dyDescent="0.4">
      <c r="B4314" t="s">
        <v>19732</v>
      </c>
      <c r="C4314" t="s">
        <v>19733</v>
      </c>
      <c r="D4314" s="1">
        <v>45740.31832175926</v>
      </c>
      <c r="E4314" t="s">
        <v>19734</v>
      </c>
      <c r="F4314" t="s">
        <v>19735</v>
      </c>
      <c r="G4314" t="s">
        <v>133</v>
      </c>
      <c r="I4314" t="s">
        <v>134</v>
      </c>
      <c r="K4314" t="s">
        <v>347</v>
      </c>
      <c r="L4314" t="s">
        <v>348</v>
      </c>
      <c r="O4314" t="s">
        <v>7109</v>
      </c>
      <c r="Q4314" t="s">
        <v>7120</v>
      </c>
      <c r="U4314">
        <v>101733174</v>
      </c>
      <c r="Z4314">
        <v>29700</v>
      </c>
      <c r="AA4314">
        <v>1</v>
      </c>
      <c r="AB4314">
        <v>29700</v>
      </c>
      <c r="AE4314" t="s">
        <v>157</v>
      </c>
      <c r="AF4314" t="s">
        <v>140</v>
      </c>
      <c r="AG4314" t="s">
        <v>158</v>
      </c>
      <c r="AH4314" t="s">
        <v>7111</v>
      </c>
      <c r="AI4314">
        <v>10</v>
      </c>
      <c r="AJ4314">
        <v>90</v>
      </c>
      <c r="AK4314" t="s">
        <v>382</v>
      </c>
      <c r="AN4314">
        <v>0</v>
      </c>
      <c r="AO4314">
        <v>29700</v>
      </c>
      <c r="AQ4314" t="s">
        <v>177</v>
      </c>
      <c r="AR4314" s="1">
        <v>45337</v>
      </c>
      <c r="AS4314" t="s">
        <v>19736</v>
      </c>
      <c r="BF4314">
        <v>0</v>
      </c>
      <c r="BG4314" t="s">
        <v>19737</v>
      </c>
      <c r="BH4314" t="s">
        <v>459</v>
      </c>
      <c r="BI4314" t="s">
        <v>19738</v>
      </c>
      <c r="BJ4314" t="s">
        <v>19739</v>
      </c>
      <c r="BK4314">
        <v>9014051136</v>
      </c>
      <c r="DU4314">
        <v>29700</v>
      </c>
      <c r="DV4314">
        <v>1</v>
      </c>
      <c r="DX4314" t="s">
        <v>168</v>
      </c>
      <c r="EA4314" t="str">
        <f t="shared" si="67"/>
        <v>千葉県船橋市海神町南</v>
      </c>
      <c r="EB4314">
        <v>35.700713999999998</v>
      </c>
      <c r="EC4314">
        <v>139.96698000000001</v>
      </c>
    </row>
    <row r="4315" spans="2:133" x14ac:dyDescent="0.4">
      <c r="B4315" t="s">
        <v>4733</v>
      </c>
      <c r="C4315" t="s">
        <v>19740</v>
      </c>
      <c r="D4315" s="1">
        <v>45740.317916666667</v>
      </c>
      <c r="E4315" t="s">
        <v>4735</v>
      </c>
      <c r="F4315" t="s">
        <v>4736</v>
      </c>
      <c r="G4315" t="s">
        <v>133</v>
      </c>
      <c r="I4315" t="s">
        <v>134</v>
      </c>
      <c r="K4315" t="s">
        <v>347</v>
      </c>
      <c r="L4315" t="s">
        <v>348</v>
      </c>
      <c r="O4315" t="s">
        <v>349</v>
      </c>
      <c r="Q4315" t="s">
        <v>350</v>
      </c>
      <c r="U4315">
        <v>101733165</v>
      </c>
      <c r="Z4315">
        <v>114300</v>
      </c>
      <c r="AA4315">
        <v>1</v>
      </c>
      <c r="AB4315">
        <v>114300</v>
      </c>
      <c r="AE4315" t="s">
        <v>139</v>
      </c>
      <c r="AF4315" t="s">
        <v>140</v>
      </c>
      <c r="AG4315" t="s">
        <v>141</v>
      </c>
      <c r="AH4315" t="s">
        <v>351</v>
      </c>
      <c r="AI4315">
        <v>55</v>
      </c>
      <c r="AJ4315">
        <v>45</v>
      </c>
      <c r="AK4315" t="s">
        <v>176</v>
      </c>
      <c r="AN4315">
        <v>0</v>
      </c>
      <c r="AO4315">
        <v>114300</v>
      </c>
      <c r="AQ4315" t="s">
        <v>4350</v>
      </c>
      <c r="AR4315" s="1">
        <v>45498</v>
      </c>
      <c r="AS4315" t="s">
        <v>4737</v>
      </c>
      <c r="AX4315" t="s">
        <v>354</v>
      </c>
      <c r="BF4315">
        <v>0</v>
      </c>
      <c r="BG4315" t="s">
        <v>4738</v>
      </c>
      <c r="BH4315" t="s">
        <v>1717</v>
      </c>
      <c r="BI4315" t="s">
        <v>3386</v>
      </c>
      <c r="BJ4315" t="s">
        <v>4739</v>
      </c>
      <c r="BK4315">
        <v>9057653927</v>
      </c>
      <c r="CP4315" t="s">
        <v>240</v>
      </c>
      <c r="CQ4315" s="1">
        <v>45920</v>
      </c>
      <c r="DU4315">
        <v>546600</v>
      </c>
      <c r="DV4315">
        <v>7</v>
      </c>
      <c r="EA4315" t="str">
        <f t="shared" si="67"/>
        <v>石川県金沢市</v>
      </c>
      <c r="EB4315">
        <v>36.561050000000002</v>
      </c>
      <c r="EC4315">
        <v>136.656631</v>
      </c>
    </row>
    <row r="4316" spans="2:133" x14ac:dyDescent="0.4">
      <c r="B4316" t="s">
        <v>19741</v>
      </c>
      <c r="C4316" t="s">
        <v>19742</v>
      </c>
      <c r="D4316" s="1">
        <v>45740.316145833334</v>
      </c>
      <c r="E4316" t="s">
        <v>19743</v>
      </c>
      <c r="F4316" t="s">
        <v>19744</v>
      </c>
      <c r="G4316" t="s">
        <v>133</v>
      </c>
      <c r="I4316" t="s">
        <v>134</v>
      </c>
      <c r="K4316" t="s">
        <v>347</v>
      </c>
      <c r="L4316" t="s">
        <v>348</v>
      </c>
      <c r="O4316" t="s">
        <v>7109</v>
      </c>
      <c r="Q4316" t="s">
        <v>7120</v>
      </c>
      <c r="U4316">
        <v>101733143</v>
      </c>
      <c r="Z4316">
        <v>29700</v>
      </c>
      <c r="AA4316">
        <v>1</v>
      </c>
      <c r="AB4316">
        <v>29700</v>
      </c>
      <c r="AE4316" t="s">
        <v>157</v>
      </c>
      <c r="AF4316" t="s">
        <v>140</v>
      </c>
      <c r="AG4316" t="s">
        <v>158</v>
      </c>
      <c r="AH4316" t="s">
        <v>7111</v>
      </c>
      <c r="AI4316">
        <v>10</v>
      </c>
      <c r="AJ4316">
        <v>90</v>
      </c>
      <c r="AK4316" t="s">
        <v>382</v>
      </c>
      <c r="AN4316">
        <v>0</v>
      </c>
      <c r="AO4316">
        <v>29700</v>
      </c>
      <c r="AQ4316" t="s">
        <v>352</v>
      </c>
      <c r="AR4316" s="1">
        <v>45087</v>
      </c>
      <c r="AS4316" t="s">
        <v>19745</v>
      </c>
      <c r="BF4316">
        <v>0</v>
      </c>
      <c r="BG4316" t="s">
        <v>19746</v>
      </c>
      <c r="BH4316" t="s">
        <v>1305</v>
      </c>
      <c r="BI4316" t="s">
        <v>19747</v>
      </c>
      <c r="BJ4316" t="s">
        <v>19748</v>
      </c>
      <c r="BK4316">
        <v>8034969366</v>
      </c>
      <c r="DU4316">
        <v>29700</v>
      </c>
      <c r="DV4316">
        <v>1</v>
      </c>
      <c r="DX4316" t="s">
        <v>168</v>
      </c>
      <c r="EA4316" t="str">
        <f t="shared" si="67"/>
        <v>茨城県取手市</v>
      </c>
      <c r="EB4316">
        <v>35.911472000000003</v>
      </c>
      <c r="EC4316">
        <v>140.050308</v>
      </c>
    </row>
    <row r="4317" spans="2:133" x14ac:dyDescent="0.4">
      <c r="B4317" t="s">
        <v>19749</v>
      </c>
      <c r="C4317" t="s">
        <v>19750</v>
      </c>
      <c r="D4317" s="1">
        <v>45740.314050925925</v>
      </c>
      <c r="E4317" t="s">
        <v>19751</v>
      </c>
      <c r="F4317" t="s">
        <v>19752</v>
      </c>
      <c r="G4317" t="s">
        <v>133</v>
      </c>
      <c r="I4317" t="s">
        <v>134</v>
      </c>
      <c r="K4317" t="s">
        <v>347</v>
      </c>
      <c r="L4317" t="s">
        <v>348</v>
      </c>
      <c r="O4317" t="s">
        <v>7109</v>
      </c>
      <c r="Q4317" t="s">
        <v>7120</v>
      </c>
      <c r="U4317">
        <v>101733121</v>
      </c>
      <c r="Z4317">
        <v>29700</v>
      </c>
      <c r="AA4317">
        <v>1</v>
      </c>
      <c r="AB4317">
        <v>29700</v>
      </c>
      <c r="AE4317" t="s">
        <v>157</v>
      </c>
      <c r="AF4317" t="s">
        <v>140</v>
      </c>
      <c r="AG4317" t="s">
        <v>158</v>
      </c>
      <c r="AH4317" t="s">
        <v>7111</v>
      </c>
      <c r="AI4317">
        <v>10</v>
      </c>
      <c r="AJ4317">
        <v>90</v>
      </c>
      <c r="AK4317" t="s">
        <v>382</v>
      </c>
      <c r="AN4317">
        <v>0</v>
      </c>
      <c r="AO4317">
        <v>29700</v>
      </c>
      <c r="AR4317" s="1">
        <v>45740</v>
      </c>
      <c r="AS4317" t="s">
        <v>19753</v>
      </c>
      <c r="BF4317">
        <v>0</v>
      </c>
      <c r="BG4317">
        <v>805153321</v>
      </c>
      <c r="BH4317" t="s">
        <v>329</v>
      </c>
      <c r="BI4317" t="s">
        <v>19754</v>
      </c>
      <c r="BJ4317">
        <v>696</v>
      </c>
      <c r="BK4317">
        <v>8051533216</v>
      </c>
      <c r="BN4317" s="2">
        <v>46112</v>
      </c>
      <c r="BO4317" t="s">
        <v>239</v>
      </c>
      <c r="DU4317">
        <v>359700</v>
      </c>
      <c r="DV4317">
        <v>2</v>
      </c>
      <c r="DX4317" t="s">
        <v>168</v>
      </c>
      <c r="EA4317" t="str">
        <f t="shared" si="67"/>
        <v>静岡県磐田市森下</v>
      </c>
      <c r="EB4317">
        <v>34.722068999999998</v>
      </c>
      <c r="EC4317">
        <v>137.82182299999999</v>
      </c>
    </row>
    <row r="4318" spans="2:133" x14ac:dyDescent="0.4">
      <c r="B4318" t="s">
        <v>19755</v>
      </c>
      <c r="C4318" t="s">
        <v>19756</v>
      </c>
      <c r="D4318" s="1">
        <v>45740.313252314816</v>
      </c>
      <c r="E4318" t="s">
        <v>19757</v>
      </c>
      <c r="F4318" t="s">
        <v>19758</v>
      </c>
      <c r="G4318" t="s">
        <v>133</v>
      </c>
      <c r="I4318" t="s">
        <v>134</v>
      </c>
      <c r="K4318" t="s">
        <v>347</v>
      </c>
      <c r="L4318" t="s">
        <v>348</v>
      </c>
      <c r="O4318" t="s">
        <v>7109</v>
      </c>
      <c r="Q4318" t="s">
        <v>7120</v>
      </c>
      <c r="U4318">
        <v>101733112</v>
      </c>
      <c r="Z4318">
        <v>29700</v>
      </c>
      <c r="AA4318">
        <v>1</v>
      </c>
      <c r="AB4318">
        <v>29700</v>
      </c>
      <c r="AE4318" t="s">
        <v>157</v>
      </c>
      <c r="AF4318" t="s">
        <v>140</v>
      </c>
      <c r="AG4318" t="s">
        <v>158</v>
      </c>
      <c r="AH4318" t="s">
        <v>7111</v>
      </c>
      <c r="AI4318">
        <v>10</v>
      </c>
      <c r="AJ4318">
        <v>90</v>
      </c>
      <c r="AK4318" t="s">
        <v>382</v>
      </c>
      <c r="AN4318">
        <v>0</v>
      </c>
      <c r="AO4318">
        <v>29700</v>
      </c>
      <c r="AQ4318" t="s">
        <v>501</v>
      </c>
      <c r="AR4318" s="1">
        <v>44929</v>
      </c>
      <c r="AS4318" t="s">
        <v>19759</v>
      </c>
      <c r="BF4318">
        <v>0</v>
      </c>
      <c r="BG4318" t="s">
        <v>19760</v>
      </c>
      <c r="BH4318" t="s">
        <v>164</v>
      </c>
      <c r="BI4318" t="s">
        <v>19761</v>
      </c>
      <c r="BJ4318" t="s">
        <v>19762</v>
      </c>
      <c r="BK4318">
        <v>9043998522</v>
      </c>
      <c r="DU4318">
        <v>29700</v>
      </c>
      <c r="DV4318">
        <v>1</v>
      </c>
      <c r="DX4318" t="s">
        <v>168</v>
      </c>
      <c r="EA4318" t="str">
        <f t="shared" si="67"/>
        <v>埼玉県本庄市児玉町児玉南</v>
      </c>
      <c r="EB4318">
        <v>36.184818</v>
      </c>
      <c r="EC4318">
        <v>139.13008099999999</v>
      </c>
    </row>
    <row r="4319" spans="2:133" x14ac:dyDescent="0.4">
      <c r="B4319" t="s">
        <v>19763</v>
      </c>
      <c r="C4319" t="s">
        <v>19764</v>
      </c>
      <c r="D4319" s="1">
        <v>45740.297523148147</v>
      </c>
      <c r="E4319" t="s">
        <v>19765</v>
      </c>
      <c r="F4319" t="s">
        <v>19766</v>
      </c>
      <c r="G4319" t="s">
        <v>133</v>
      </c>
      <c r="I4319" t="s">
        <v>134</v>
      </c>
      <c r="K4319" t="s">
        <v>347</v>
      </c>
      <c r="L4319" t="s">
        <v>348</v>
      </c>
      <c r="O4319" t="s">
        <v>7109</v>
      </c>
      <c r="Q4319" t="s">
        <v>7120</v>
      </c>
      <c r="U4319">
        <v>101732978</v>
      </c>
      <c r="Z4319">
        <v>29700</v>
      </c>
      <c r="AA4319">
        <v>1</v>
      </c>
      <c r="AB4319">
        <v>29700</v>
      </c>
      <c r="AE4319" t="s">
        <v>157</v>
      </c>
      <c r="AF4319" t="s">
        <v>140</v>
      </c>
      <c r="AG4319" t="s">
        <v>158</v>
      </c>
      <c r="AH4319" t="s">
        <v>7111</v>
      </c>
      <c r="AI4319">
        <v>10</v>
      </c>
      <c r="AJ4319">
        <v>90</v>
      </c>
      <c r="AK4319" t="s">
        <v>382</v>
      </c>
      <c r="AN4319">
        <v>0</v>
      </c>
      <c r="AO4319">
        <v>29700</v>
      </c>
      <c r="AQ4319" t="s">
        <v>177</v>
      </c>
      <c r="AR4319" s="1">
        <v>45473</v>
      </c>
      <c r="AS4319" t="s">
        <v>19767</v>
      </c>
      <c r="BB4319" t="s">
        <v>162</v>
      </c>
      <c r="BF4319">
        <v>0</v>
      </c>
      <c r="BG4319" t="s">
        <v>19768</v>
      </c>
      <c r="BH4319" t="s">
        <v>339</v>
      </c>
      <c r="BI4319" t="s">
        <v>19769</v>
      </c>
      <c r="BJ4319" t="s">
        <v>19770</v>
      </c>
      <c r="BK4319">
        <v>9088546408</v>
      </c>
      <c r="DU4319">
        <v>29700</v>
      </c>
      <c r="DV4319">
        <v>1</v>
      </c>
      <c r="DX4319" t="s">
        <v>168</v>
      </c>
      <c r="EA4319" t="str">
        <f t="shared" si="67"/>
        <v>神奈川県横浜市緑区長津田</v>
      </c>
      <c r="EB4319">
        <v>35.532940000000004</v>
      </c>
      <c r="EC4319">
        <v>139.50363200000001</v>
      </c>
    </row>
    <row r="4320" spans="2:133" x14ac:dyDescent="0.4">
      <c r="B4320" t="s">
        <v>19771</v>
      </c>
      <c r="C4320" t="s">
        <v>19772</v>
      </c>
      <c r="D4320" s="1">
        <v>45740.072442129633</v>
      </c>
      <c r="E4320" t="s">
        <v>19773</v>
      </c>
      <c r="F4320" t="s">
        <v>19774</v>
      </c>
      <c r="G4320" t="s">
        <v>133</v>
      </c>
      <c r="I4320" t="s">
        <v>134</v>
      </c>
      <c r="K4320" t="s">
        <v>347</v>
      </c>
      <c r="L4320" t="s">
        <v>348</v>
      </c>
      <c r="O4320" t="s">
        <v>7109</v>
      </c>
      <c r="Q4320" t="s">
        <v>7110</v>
      </c>
      <c r="U4320">
        <v>101729041</v>
      </c>
      <c r="Z4320">
        <v>29700</v>
      </c>
      <c r="AA4320">
        <v>1</v>
      </c>
      <c r="AB4320">
        <v>29700</v>
      </c>
      <c r="AE4320" t="s">
        <v>157</v>
      </c>
      <c r="AF4320" t="s">
        <v>140</v>
      </c>
      <c r="AG4320" t="s">
        <v>158</v>
      </c>
      <c r="AH4320" t="s">
        <v>7111</v>
      </c>
      <c r="AI4320">
        <v>10</v>
      </c>
      <c r="AJ4320">
        <v>90</v>
      </c>
      <c r="AK4320" t="s">
        <v>382</v>
      </c>
      <c r="AN4320">
        <v>0</v>
      </c>
      <c r="AO4320">
        <v>29700</v>
      </c>
      <c r="AQ4320" t="s">
        <v>352</v>
      </c>
      <c r="AR4320" s="1">
        <v>45341</v>
      </c>
      <c r="AS4320" t="s">
        <v>19775</v>
      </c>
      <c r="BF4320">
        <v>0</v>
      </c>
      <c r="BG4320" t="s">
        <v>19776</v>
      </c>
      <c r="BH4320" t="s">
        <v>180</v>
      </c>
      <c r="BI4320" t="s">
        <v>19777</v>
      </c>
      <c r="BJ4320" t="s">
        <v>19778</v>
      </c>
      <c r="BK4320">
        <v>9034216085</v>
      </c>
      <c r="DU4320">
        <v>29700</v>
      </c>
      <c r="DV4320">
        <v>1</v>
      </c>
      <c r="DX4320" t="s">
        <v>168</v>
      </c>
      <c r="EA4320" t="str">
        <f t="shared" si="67"/>
        <v>愛知県瀬戸市上松山町</v>
      </c>
      <c r="EB4320">
        <v>35.233128000000001</v>
      </c>
      <c r="EC4320">
        <v>137.08163500000001</v>
      </c>
    </row>
    <row r="4321" spans="2:133" x14ac:dyDescent="0.4">
      <c r="B4321" t="s">
        <v>17992</v>
      </c>
      <c r="C4321" t="s">
        <v>19779</v>
      </c>
      <c r="D4321" s="1">
        <v>45740.047488425924</v>
      </c>
      <c r="E4321" t="s">
        <v>17994</v>
      </c>
      <c r="F4321" t="s">
        <v>17995</v>
      </c>
      <c r="G4321" t="s">
        <v>133</v>
      </c>
      <c r="I4321" t="s">
        <v>228</v>
      </c>
      <c r="K4321" t="s">
        <v>347</v>
      </c>
      <c r="L4321" t="s">
        <v>229</v>
      </c>
      <c r="M4321" s="1">
        <v>45740</v>
      </c>
      <c r="O4321" t="s">
        <v>4340</v>
      </c>
      <c r="Q4321" t="s">
        <v>4341</v>
      </c>
      <c r="U4321">
        <v>101739369</v>
      </c>
      <c r="Z4321">
        <v>29975</v>
      </c>
      <c r="AA4321">
        <v>1</v>
      </c>
      <c r="AB4321">
        <v>29975</v>
      </c>
      <c r="AE4321" t="s">
        <v>139</v>
      </c>
      <c r="AF4321" t="s">
        <v>140</v>
      </c>
      <c r="AG4321" t="s">
        <v>158</v>
      </c>
      <c r="AH4321" t="s">
        <v>159</v>
      </c>
      <c r="AI4321">
        <v>0</v>
      </c>
      <c r="AJ4321">
        <v>100</v>
      </c>
      <c r="AK4321" t="s">
        <v>281</v>
      </c>
      <c r="AN4321">
        <v>0</v>
      </c>
      <c r="AO4321">
        <v>29975</v>
      </c>
      <c r="AQ4321" t="s">
        <v>177</v>
      </c>
      <c r="AR4321" s="1">
        <v>44829</v>
      </c>
      <c r="AS4321" t="s">
        <v>17996</v>
      </c>
      <c r="BF4321">
        <v>0</v>
      </c>
      <c r="BG4321" t="s">
        <v>17997</v>
      </c>
      <c r="BH4321" t="s">
        <v>180</v>
      </c>
      <c r="BI4321" t="s">
        <v>17998</v>
      </c>
      <c r="BJ4321" t="s">
        <v>17999</v>
      </c>
      <c r="BK4321">
        <v>9014125134</v>
      </c>
      <c r="BN4321" s="2">
        <v>46081</v>
      </c>
      <c r="BO4321" t="s">
        <v>239</v>
      </c>
      <c r="DU4321">
        <v>101420</v>
      </c>
      <c r="DV4321">
        <v>3</v>
      </c>
      <c r="DZ4321">
        <v>1002865284</v>
      </c>
      <c r="EA4321" t="str">
        <f t="shared" si="67"/>
        <v>愛知県海部郡飛島村</v>
      </c>
      <c r="EB4321">
        <v>35.078803999999998</v>
      </c>
      <c r="EC4321">
        <v>136.79115300000001</v>
      </c>
    </row>
    <row r="4322" spans="2:133" x14ac:dyDescent="0.4">
      <c r="B4322" t="s">
        <v>18000</v>
      </c>
      <c r="C4322" t="s">
        <v>20867</v>
      </c>
      <c r="D4322" s="1">
        <v>45740.047488425924</v>
      </c>
      <c r="E4322" t="s">
        <v>18002</v>
      </c>
      <c r="F4322" t="s">
        <v>18003</v>
      </c>
      <c r="G4322" t="s">
        <v>133</v>
      </c>
      <c r="H4322" t="s">
        <v>6541</v>
      </c>
      <c r="I4322" t="s">
        <v>228</v>
      </c>
      <c r="K4322" t="s">
        <v>347</v>
      </c>
      <c r="L4322" t="s">
        <v>229</v>
      </c>
      <c r="M4322" s="1">
        <v>45747</v>
      </c>
      <c r="O4322" t="s">
        <v>765</v>
      </c>
      <c r="Q4322" t="s">
        <v>10626</v>
      </c>
      <c r="U4322">
        <v>102522826</v>
      </c>
      <c r="Z4322">
        <v>216150</v>
      </c>
      <c r="AA4322">
        <v>1</v>
      </c>
      <c r="AB4322">
        <v>216150</v>
      </c>
      <c r="AE4322" t="s">
        <v>157</v>
      </c>
      <c r="AF4322" t="s">
        <v>140</v>
      </c>
      <c r="AG4322" t="s">
        <v>141</v>
      </c>
      <c r="AH4322" t="s">
        <v>351</v>
      </c>
      <c r="AI4322">
        <v>50</v>
      </c>
      <c r="AJ4322">
        <v>50</v>
      </c>
      <c r="AK4322" t="s">
        <v>176</v>
      </c>
      <c r="AN4322">
        <v>0</v>
      </c>
      <c r="AO4322">
        <v>216150</v>
      </c>
      <c r="AQ4322" t="s">
        <v>501</v>
      </c>
      <c r="AR4322" s="1">
        <v>45054</v>
      </c>
      <c r="AS4322" t="s">
        <v>18004</v>
      </c>
      <c r="BF4322">
        <v>0</v>
      </c>
      <c r="BG4322" t="s">
        <v>18005</v>
      </c>
      <c r="BH4322" t="s">
        <v>164</v>
      </c>
      <c r="BI4322" t="s">
        <v>18006</v>
      </c>
      <c r="BJ4322" t="s">
        <v>18007</v>
      </c>
      <c r="BK4322">
        <v>9024456132</v>
      </c>
      <c r="DU4322">
        <v>432300</v>
      </c>
      <c r="DV4322">
        <v>2</v>
      </c>
      <c r="DZ4322">
        <v>1002864951</v>
      </c>
      <c r="EA4322" t="str">
        <f t="shared" si="67"/>
        <v>埼玉県越谷市赤山町</v>
      </c>
      <c r="EB4322">
        <v>35.888950000000001</v>
      </c>
      <c r="EC4322">
        <v>139.78208900000001</v>
      </c>
    </row>
    <row r="4323" spans="2:133" x14ac:dyDescent="0.4">
      <c r="B4323" t="s">
        <v>18014</v>
      </c>
      <c r="C4323" t="s">
        <v>19780</v>
      </c>
      <c r="D4323" s="1">
        <v>45740.047488425924</v>
      </c>
      <c r="E4323" t="s">
        <v>18016</v>
      </c>
      <c r="F4323" t="s">
        <v>18017</v>
      </c>
      <c r="G4323" t="s">
        <v>133</v>
      </c>
      <c r="I4323" t="s">
        <v>228</v>
      </c>
      <c r="K4323" t="s">
        <v>347</v>
      </c>
      <c r="L4323" t="s">
        <v>229</v>
      </c>
      <c r="M4323" s="1">
        <v>45740</v>
      </c>
      <c r="O4323" t="s">
        <v>765</v>
      </c>
      <c r="Q4323" t="s">
        <v>10606</v>
      </c>
      <c r="U4323">
        <v>101739133</v>
      </c>
      <c r="Z4323">
        <v>72050</v>
      </c>
      <c r="AA4323">
        <v>1</v>
      </c>
      <c r="AB4323">
        <v>72050</v>
      </c>
      <c r="AE4323" t="s">
        <v>157</v>
      </c>
      <c r="AF4323" t="s">
        <v>140</v>
      </c>
      <c r="AG4323" t="s">
        <v>141</v>
      </c>
      <c r="AH4323" t="s">
        <v>351</v>
      </c>
      <c r="AI4323">
        <v>50</v>
      </c>
      <c r="AJ4323">
        <v>50</v>
      </c>
      <c r="AK4323" t="s">
        <v>176</v>
      </c>
      <c r="AN4323">
        <v>0</v>
      </c>
      <c r="AO4323">
        <v>72050</v>
      </c>
      <c r="AQ4323" t="s">
        <v>352</v>
      </c>
      <c r="AR4323" s="1">
        <v>45706</v>
      </c>
      <c r="AS4323" t="s">
        <v>18018</v>
      </c>
      <c r="BF4323">
        <v>0</v>
      </c>
      <c r="BG4323" t="s">
        <v>18019</v>
      </c>
      <c r="BH4323" t="s">
        <v>180</v>
      </c>
      <c r="BI4323" t="s">
        <v>18020</v>
      </c>
      <c r="BJ4323" t="s">
        <v>18021</v>
      </c>
      <c r="BK4323">
        <v>9091234312</v>
      </c>
      <c r="DU4323">
        <v>144100</v>
      </c>
      <c r="DV4323">
        <v>2</v>
      </c>
      <c r="DZ4323">
        <v>1002864594</v>
      </c>
      <c r="EA4323" t="str">
        <f t="shared" si="67"/>
        <v>愛知県瀬戸市</v>
      </c>
      <c r="EB4323">
        <v>35.223621000000001</v>
      </c>
      <c r="EC4323">
        <v>137.08412200000001</v>
      </c>
    </row>
    <row r="4324" spans="2:133" x14ac:dyDescent="0.4">
      <c r="B4324" t="s">
        <v>19781</v>
      </c>
      <c r="C4324" t="s">
        <v>19782</v>
      </c>
      <c r="D4324" s="1">
        <v>45739.710925925923</v>
      </c>
      <c r="E4324" t="s">
        <v>19783</v>
      </c>
      <c r="F4324" t="s">
        <v>19784</v>
      </c>
      <c r="G4324" t="s">
        <v>133</v>
      </c>
      <c r="I4324" t="s">
        <v>134</v>
      </c>
      <c r="K4324" t="s">
        <v>347</v>
      </c>
      <c r="L4324" t="s">
        <v>348</v>
      </c>
      <c r="O4324" t="s">
        <v>7109</v>
      </c>
      <c r="Q4324" t="s">
        <v>7110</v>
      </c>
      <c r="U4324">
        <v>101723697</v>
      </c>
      <c r="Z4324">
        <v>29700</v>
      </c>
      <c r="AA4324">
        <v>1</v>
      </c>
      <c r="AB4324">
        <v>29700</v>
      </c>
      <c r="AE4324" t="s">
        <v>157</v>
      </c>
      <c r="AF4324" t="s">
        <v>140</v>
      </c>
      <c r="AG4324" t="s">
        <v>158</v>
      </c>
      <c r="AH4324" t="s">
        <v>7111</v>
      </c>
      <c r="AI4324">
        <v>10</v>
      </c>
      <c r="AJ4324">
        <v>90</v>
      </c>
      <c r="AK4324" t="s">
        <v>382</v>
      </c>
      <c r="AN4324">
        <v>0</v>
      </c>
      <c r="AO4324">
        <v>29700</v>
      </c>
      <c r="AQ4324" t="s">
        <v>501</v>
      </c>
      <c r="AR4324" s="1">
        <v>45223</v>
      </c>
      <c r="AS4324" t="s">
        <v>19785</v>
      </c>
      <c r="BF4324">
        <v>0</v>
      </c>
      <c r="BG4324" t="s">
        <v>19786</v>
      </c>
      <c r="BH4324" t="s">
        <v>1976</v>
      </c>
      <c r="BI4324" t="s">
        <v>19787</v>
      </c>
      <c r="BJ4324" s="4">
        <v>26024</v>
      </c>
      <c r="BK4324">
        <v>9057999539</v>
      </c>
      <c r="DU4324">
        <v>33000</v>
      </c>
      <c r="DV4324">
        <v>2</v>
      </c>
      <c r="DX4324" t="s">
        <v>168</v>
      </c>
      <c r="EA4324" t="str">
        <f t="shared" si="67"/>
        <v>栃木県栃木市大宮町</v>
      </c>
      <c r="EB4324">
        <v>36.389580000000002</v>
      </c>
      <c r="EC4324">
        <v>139.762573</v>
      </c>
    </row>
    <row r="4325" spans="2:133" x14ac:dyDescent="0.4">
      <c r="B4325" t="s">
        <v>19788</v>
      </c>
      <c r="C4325" t="s">
        <v>19789</v>
      </c>
      <c r="D4325" s="1">
        <v>45739.708067129628</v>
      </c>
      <c r="E4325" t="s">
        <v>19790</v>
      </c>
      <c r="F4325" t="s">
        <v>19791</v>
      </c>
      <c r="G4325" t="s">
        <v>133</v>
      </c>
      <c r="I4325" t="s">
        <v>134</v>
      </c>
      <c r="K4325" t="s">
        <v>347</v>
      </c>
      <c r="L4325" t="s">
        <v>348</v>
      </c>
      <c r="O4325" t="s">
        <v>7109</v>
      </c>
      <c r="Q4325" t="s">
        <v>7120</v>
      </c>
      <c r="U4325">
        <v>101723625</v>
      </c>
      <c r="Z4325">
        <v>29700</v>
      </c>
      <c r="AA4325">
        <v>1</v>
      </c>
      <c r="AB4325">
        <v>29700</v>
      </c>
      <c r="AE4325" t="s">
        <v>157</v>
      </c>
      <c r="AF4325" t="s">
        <v>140</v>
      </c>
      <c r="AG4325" t="s">
        <v>158</v>
      </c>
      <c r="AH4325" t="s">
        <v>7111</v>
      </c>
      <c r="AI4325">
        <v>10</v>
      </c>
      <c r="AJ4325">
        <v>90</v>
      </c>
      <c r="AK4325" t="s">
        <v>382</v>
      </c>
      <c r="AN4325">
        <v>0</v>
      </c>
      <c r="AO4325">
        <v>29700</v>
      </c>
      <c r="AQ4325" t="s">
        <v>177</v>
      </c>
      <c r="AR4325" s="1">
        <v>45124</v>
      </c>
      <c r="AS4325" t="s">
        <v>19792</v>
      </c>
      <c r="BF4325">
        <v>0</v>
      </c>
      <c r="BG4325" t="s">
        <v>19793</v>
      </c>
      <c r="BH4325" t="s">
        <v>1394</v>
      </c>
      <c r="BI4325" t="s">
        <v>19794</v>
      </c>
      <c r="BJ4325" t="s">
        <v>19795</v>
      </c>
      <c r="BK4325">
        <v>9030122025</v>
      </c>
      <c r="DU4325">
        <v>29700</v>
      </c>
      <c r="DV4325">
        <v>1</v>
      </c>
      <c r="DX4325" t="s">
        <v>168</v>
      </c>
      <c r="EA4325" t="str">
        <f t="shared" si="67"/>
        <v>熊本県宇土市松原町</v>
      </c>
      <c r="EB4325">
        <v>32.694701999999999</v>
      </c>
      <c r="EC4325">
        <v>130.664886</v>
      </c>
    </row>
    <row r="4326" spans="2:133" x14ac:dyDescent="0.4">
      <c r="B4326" t="s">
        <v>19796</v>
      </c>
      <c r="C4326" t="s">
        <v>19797</v>
      </c>
      <c r="D4326" s="1">
        <v>45739.705949074072</v>
      </c>
      <c r="E4326" t="s">
        <v>19798</v>
      </c>
      <c r="F4326" t="s">
        <v>19799</v>
      </c>
      <c r="G4326" t="s">
        <v>133</v>
      </c>
      <c r="I4326" t="s">
        <v>134</v>
      </c>
      <c r="K4326" t="s">
        <v>347</v>
      </c>
      <c r="L4326" t="s">
        <v>348</v>
      </c>
      <c r="O4326" t="s">
        <v>7109</v>
      </c>
      <c r="Q4326" t="s">
        <v>7110</v>
      </c>
      <c r="U4326">
        <v>101723598</v>
      </c>
      <c r="Z4326">
        <v>29700</v>
      </c>
      <c r="AA4326">
        <v>1</v>
      </c>
      <c r="AB4326">
        <v>29700</v>
      </c>
      <c r="AE4326" t="s">
        <v>157</v>
      </c>
      <c r="AF4326" t="s">
        <v>140</v>
      </c>
      <c r="AG4326" t="s">
        <v>158</v>
      </c>
      <c r="AH4326" t="s">
        <v>7111</v>
      </c>
      <c r="AI4326">
        <v>10</v>
      </c>
      <c r="AJ4326">
        <v>90</v>
      </c>
      <c r="AK4326" t="s">
        <v>382</v>
      </c>
      <c r="AN4326">
        <v>0</v>
      </c>
      <c r="AO4326">
        <v>29700</v>
      </c>
      <c r="AQ4326" t="s">
        <v>177</v>
      </c>
      <c r="AR4326" s="1">
        <v>45102</v>
      </c>
      <c r="AS4326" t="s">
        <v>19800</v>
      </c>
      <c r="BB4326" t="s">
        <v>162</v>
      </c>
      <c r="BF4326">
        <v>0</v>
      </c>
      <c r="BG4326" t="s">
        <v>19801</v>
      </c>
      <c r="BH4326" t="s">
        <v>1507</v>
      </c>
      <c r="BI4326" t="s">
        <v>19802</v>
      </c>
      <c r="BJ4326" t="s">
        <v>19803</v>
      </c>
      <c r="BK4326">
        <v>9041042103</v>
      </c>
      <c r="DU4326">
        <v>29700</v>
      </c>
      <c r="DV4326">
        <v>1</v>
      </c>
      <c r="DX4326" t="s">
        <v>168</v>
      </c>
      <c r="EA4326" t="str">
        <f t="shared" si="67"/>
        <v>広島県広島市西区</v>
      </c>
      <c r="EB4326">
        <v>34.393967000000004</v>
      </c>
      <c r="EC4326">
        <v>132.43443300000001</v>
      </c>
    </row>
    <row r="4327" spans="2:133" x14ac:dyDescent="0.4">
      <c r="B4327" t="s">
        <v>19804</v>
      </c>
      <c r="C4327" t="s">
        <v>19805</v>
      </c>
      <c r="D4327" s="1">
        <v>45739.704652777778</v>
      </c>
      <c r="E4327" t="s">
        <v>5616</v>
      </c>
      <c r="F4327" t="s">
        <v>5617</v>
      </c>
      <c r="G4327" t="s">
        <v>133</v>
      </c>
      <c r="I4327" t="s">
        <v>134</v>
      </c>
      <c r="K4327" t="s">
        <v>347</v>
      </c>
      <c r="L4327" t="s">
        <v>348</v>
      </c>
      <c r="O4327" t="s">
        <v>7109</v>
      </c>
      <c r="Q4327" t="s">
        <v>7110</v>
      </c>
      <c r="U4327">
        <v>101723575</v>
      </c>
      <c r="Z4327">
        <v>29700</v>
      </c>
      <c r="AA4327">
        <v>1</v>
      </c>
      <c r="AB4327">
        <v>29700</v>
      </c>
      <c r="AE4327" t="s">
        <v>157</v>
      </c>
      <c r="AF4327" t="s">
        <v>140</v>
      </c>
      <c r="AG4327" t="s">
        <v>158</v>
      </c>
      <c r="AH4327" t="s">
        <v>7111</v>
      </c>
      <c r="AI4327">
        <v>10</v>
      </c>
      <c r="AJ4327">
        <v>90</v>
      </c>
      <c r="AK4327" t="s">
        <v>382</v>
      </c>
      <c r="AN4327">
        <v>0</v>
      </c>
      <c r="AO4327">
        <v>29700</v>
      </c>
      <c r="AQ4327" t="s">
        <v>177</v>
      </c>
      <c r="AR4327" s="1">
        <v>45310</v>
      </c>
      <c r="AS4327" t="s">
        <v>19806</v>
      </c>
      <c r="BF4327">
        <v>0</v>
      </c>
      <c r="BG4327" t="s">
        <v>5619</v>
      </c>
      <c r="BH4327" t="s">
        <v>537</v>
      </c>
      <c r="BI4327" t="s">
        <v>19807</v>
      </c>
      <c r="BJ4327" t="s">
        <v>19808</v>
      </c>
      <c r="BK4327">
        <v>9095010677</v>
      </c>
      <c r="DU4327">
        <v>29700</v>
      </c>
      <c r="DV4327">
        <v>1</v>
      </c>
      <c r="DX4327" t="s">
        <v>168</v>
      </c>
      <c r="EA4327" t="str">
        <f t="shared" si="67"/>
        <v>京都府下京区因幡堂町677</v>
      </c>
      <c r="EB4327">
        <v>34.999222000000003</v>
      </c>
      <c r="EC4327">
        <v>135.75994900000001</v>
      </c>
    </row>
    <row r="4328" spans="2:133" x14ac:dyDescent="0.4">
      <c r="B4328" t="s">
        <v>19809</v>
      </c>
      <c r="C4328" t="s">
        <v>19810</v>
      </c>
      <c r="D4328" s="1">
        <v>45739.690266203703</v>
      </c>
      <c r="E4328" t="s">
        <v>19811</v>
      </c>
      <c r="F4328" t="s">
        <v>19812</v>
      </c>
      <c r="G4328" t="s">
        <v>133</v>
      </c>
      <c r="I4328" t="s">
        <v>134</v>
      </c>
      <c r="K4328" t="s">
        <v>347</v>
      </c>
      <c r="L4328" t="s">
        <v>348</v>
      </c>
      <c r="O4328" t="s">
        <v>7109</v>
      </c>
      <c r="Q4328" t="s">
        <v>7110</v>
      </c>
      <c r="U4328">
        <v>101723334</v>
      </c>
      <c r="Z4328">
        <v>29700</v>
      </c>
      <c r="AA4328">
        <v>1</v>
      </c>
      <c r="AB4328">
        <v>29700</v>
      </c>
      <c r="AE4328" t="s">
        <v>157</v>
      </c>
      <c r="AF4328" t="s">
        <v>140</v>
      </c>
      <c r="AG4328" t="s">
        <v>158</v>
      </c>
      <c r="AH4328" t="s">
        <v>7111</v>
      </c>
      <c r="AI4328">
        <v>10</v>
      </c>
      <c r="AJ4328">
        <v>90</v>
      </c>
      <c r="AK4328" t="s">
        <v>382</v>
      </c>
      <c r="AN4328">
        <v>0</v>
      </c>
      <c r="AO4328">
        <v>29700</v>
      </c>
      <c r="AR4328" s="1">
        <v>45739</v>
      </c>
      <c r="AS4328" t="s">
        <v>19813</v>
      </c>
      <c r="BB4328" t="s">
        <v>162</v>
      </c>
      <c r="BF4328">
        <v>0</v>
      </c>
      <c r="BG4328" t="s">
        <v>19814</v>
      </c>
      <c r="BH4328" t="s">
        <v>147</v>
      </c>
      <c r="BI4328" t="s">
        <v>19815</v>
      </c>
      <c r="BJ4328" t="s">
        <v>19816</v>
      </c>
      <c r="BK4328">
        <v>663952604</v>
      </c>
      <c r="DU4328">
        <v>29700</v>
      </c>
      <c r="DV4328">
        <v>1</v>
      </c>
      <c r="DX4328" t="s">
        <v>168</v>
      </c>
      <c r="EA4328" t="str">
        <f t="shared" si="67"/>
        <v>大阪府大阪市淀川区東三国</v>
      </c>
      <c r="EB4328">
        <v>34.741238000000003</v>
      </c>
      <c r="EC4328">
        <v>135.501678</v>
      </c>
    </row>
    <row r="4329" spans="2:133" x14ac:dyDescent="0.4">
      <c r="B4329" t="s">
        <v>19817</v>
      </c>
      <c r="C4329" t="s">
        <v>19818</v>
      </c>
      <c r="D4329" s="1">
        <v>45739.688287037039</v>
      </c>
      <c r="E4329" t="s">
        <v>19819</v>
      </c>
      <c r="F4329" t="s">
        <v>19820</v>
      </c>
      <c r="G4329" t="s">
        <v>133</v>
      </c>
      <c r="I4329" t="s">
        <v>134</v>
      </c>
      <c r="K4329" t="s">
        <v>135</v>
      </c>
      <c r="L4329" t="s">
        <v>136</v>
      </c>
      <c r="O4329" t="s">
        <v>277</v>
      </c>
      <c r="Q4329" t="s">
        <v>19821</v>
      </c>
      <c r="V4329" t="s">
        <v>20206</v>
      </c>
      <c r="Z4329">
        <v>349200</v>
      </c>
      <c r="AA4329">
        <v>1</v>
      </c>
      <c r="AB4329">
        <v>349200</v>
      </c>
      <c r="AE4329" t="s">
        <v>280</v>
      </c>
      <c r="AF4329" t="s">
        <v>140</v>
      </c>
      <c r="AG4329" t="s">
        <v>141</v>
      </c>
      <c r="AH4329" t="s">
        <v>142</v>
      </c>
      <c r="AI4329">
        <v>60</v>
      </c>
      <c r="AJ4329">
        <v>40</v>
      </c>
      <c r="AK4329" t="s">
        <v>281</v>
      </c>
      <c r="AN4329">
        <v>0</v>
      </c>
      <c r="AO4329">
        <v>349200</v>
      </c>
      <c r="AQ4329" t="s">
        <v>19822</v>
      </c>
      <c r="AR4329" s="1">
        <v>45738</v>
      </c>
      <c r="AS4329" t="s">
        <v>19823</v>
      </c>
      <c r="BF4329">
        <v>-349200</v>
      </c>
      <c r="BG4329" t="s">
        <v>19824</v>
      </c>
      <c r="BH4329" t="s">
        <v>164</v>
      </c>
      <c r="BI4329" t="s">
        <v>19825</v>
      </c>
      <c r="BJ4329" t="s">
        <v>19826</v>
      </c>
      <c r="BK4329">
        <v>9057788648</v>
      </c>
      <c r="DU4329">
        <v>349200</v>
      </c>
      <c r="DV4329">
        <v>1</v>
      </c>
      <c r="EA4329" t="str">
        <f t="shared" si="67"/>
        <v>埼玉県さいたま市南区文蔵</v>
      </c>
      <c r="EB4329">
        <v>35.843311</v>
      </c>
      <c r="EC4329">
        <v>139.67205799999999</v>
      </c>
    </row>
    <row r="4330" spans="2:133" x14ac:dyDescent="0.4">
      <c r="B4330" t="s">
        <v>4693</v>
      </c>
      <c r="C4330" t="s">
        <v>19827</v>
      </c>
      <c r="D4330" s="1">
        <v>45739.634791666664</v>
      </c>
      <c r="E4330" t="s">
        <v>4695</v>
      </c>
      <c r="F4330" t="s">
        <v>4696</v>
      </c>
      <c r="G4330" t="s">
        <v>133</v>
      </c>
      <c r="I4330" t="s">
        <v>134</v>
      </c>
      <c r="K4330" t="s">
        <v>347</v>
      </c>
      <c r="L4330" t="s">
        <v>348</v>
      </c>
      <c r="O4330" t="s">
        <v>7109</v>
      </c>
      <c r="Q4330" t="s">
        <v>7110</v>
      </c>
      <c r="U4330">
        <v>101722387</v>
      </c>
      <c r="Z4330">
        <v>29700</v>
      </c>
      <c r="AA4330">
        <v>1</v>
      </c>
      <c r="AB4330">
        <v>29700</v>
      </c>
      <c r="AE4330" t="s">
        <v>157</v>
      </c>
      <c r="AF4330" t="s">
        <v>140</v>
      </c>
      <c r="AG4330" t="s">
        <v>158</v>
      </c>
      <c r="AH4330" t="s">
        <v>7111</v>
      </c>
      <c r="AI4330">
        <v>10</v>
      </c>
      <c r="AJ4330">
        <v>90</v>
      </c>
      <c r="AK4330" t="s">
        <v>382</v>
      </c>
      <c r="AN4330">
        <v>0</v>
      </c>
      <c r="AO4330">
        <v>29700</v>
      </c>
      <c r="AQ4330" t="s">
        <v>352</v>
      </c>
      <c r="AR4330" s="1">
        <v>45590</v>
      </c>
      <c r="AS4330" t="s">
        <v>4697</v>
      </c>
      <c r="BF4330">
        <v>0</v>
      </c>
      <c r="BG4330" t="s">
        <v>4698</v>
      </c>
      <c r="BH4330" t="s">
        <v>208</v>
      </c>
      <c r="BI4330" t="s">
        <v>20734</v>
      </c>
      <c r="BJ4330" t="s">
        <v>20735</v>
      </c>
      <c r="BK4330">
        <v>8030452821</v>
      </c>
      <c r="CP4330" t="s">
        <v>240</v>
      </c>
      <c r="CQ4330" s="1">
        <v>45920</v>
      </c>
      <c r="DU4330">
        <v>805770</v>
      </c>
      <c r="DV4330">
        <v>10</v>
      </c>
      <c r="DX4330" t="s">
        <v>168</v>
      </c>
      <c r="EA4330" t="str">
        <f t="shared" si="67"/>
        <v>東京都新宿区原町</v>
      </c>
      <c r="EB4330">
        <v>35.700394000000003</v>
      </c>
      <c r="EC4330">
        <v>139.725525</v>
      </c>
    </row>
    <row r="4331" spans="2:133" x14ac:dyDescent="0.4">
      <c r="B4331" t="s">
        <v>18776</v>
      </c>
      <c r="C4331" t="s">
        <v>19828</v>
      </c>
      <c r="D4331" s="1">
        <v>45739.549456018518</v>
      </c>
      <c r="E4331" t="s">
        <v>18778</v>
      </c>
      <c r="F4331" t="s">
        <v>18779</v>
      </c>
      <c r="G4331" t="s">
        <v>133</v>
      </c>
      <c r="I4331" t="s">
        <v>134</v>
      </c>
      <c r="K4331" t="s">
        <v>347</v>
      </c>
      <c r="L4331" t="s">
        <v>348</v>
      </c>
      <c r="O4331" t="s">
        <v>7109</v>
      </c>
      <c r="Q4331" t="s">
        <v>7110</v>
      </c>
      <c r="U4331">
        <v>101720963</v>
      </c>
      <c r="Z4331">
        <v>29700</v>
      </c>
      <c r="AA4331">
        <v>1</v>
      </c>
      <c r="AB4331">
        <v>29700</v>
      </c>
      <c r="AE4331" t="s">
        <v>157</v>
      </c>
      <c r="AF4331" t="s">
        <v>140</v>
      </c>
      <c r="AG4331" t="s">
        <v>158</v>
      </c>
      <c r="AH4331" t="s">
        <v>7111</v>
      </c>
      <c r="AI4331">
        <v>10</v>
      </c>
      <c r="AJ4331">
        <v>90</v>
      </c>
      <c r="AK4331" t="s">
        <v>382</v>
      </c>
      <c r="AN4331">
        <v>0</v>
      </c>
      <c r="AO4331">
        <v>29700</v>
      </c>
      <c r="AQ4331" t="s">
        <v>352</v>
      </c>
      <c r="AR4331" s="1">
        <v>45716</v>
      </c>
      <c r="AS4331" t="s">
        <v>18780</v>
      </c>
      <c r="BF4331">
        <v>0</v>
      </c>
      <c r="BG4331" t="s">
        <v>18781</v>
      </c>
      <c r="BH4331" t="s">
        <v>147</v>
      </c>
      <c r="BI4331" t="s">
        <v>19829</v>
      </c>
      <c r="BJ4331" t="s">
        <v>18783</v>
      </c>
      <c r="BK4331">
        <v>9087105307</v>
      </c>
      <c r="DU4331">
        <v>462000</v>
      </c>
      <c r="DV4331">
        <v>2</v>
      </c>
      <c r="DX4331" t="s">
        <v>168</v>
      </c>
      <c r="EA4331" t="str">
        <f t="shared" si="67"/>
        <v>大阪府大阪市淀川区西中島</v>
      </c>
      <c r="EB4331">
        <v>34.722510999999997</v>
      </c>
      <c r="EC4331">
        <v>135.50143399999999</v>
      </c>
    </row>
    <row r="4332" spans="2:133" x14ac:dyDescent="0.4">
      <c r="B4332" t="s">
        <v>1397</v>
      </c>
      <c r="C4332" t="s">
        <v>19830</v>
      </c>
      <c r="D4332" s="1">
        <v>45739.523275462961</v>
      </c>
      <c r="E4332" t="s">
        <v>1399</v>
      </c>
      <c r="F4332" t="s">
        <v>1400</v>
      </c>
      <c r="G4332" t="s">
        <v>133</v>
      </c>
      <c r="I4332" t="s">
        <v>188</v>
      </c>
      <c r="J4332" s="1">
        <v>45739</v>
      </c>
      <c r="K4332" t="s">
        <v>4886</v>
      </c>
      <c r="L4332" t="s">
        <v>348</v>
      </c>
      <c r="O4332" t="s">
        <v>7109</v>
      </c>
      <c r="Q4332" t="s">
        <v>7110</v>
      </c>
      <c r="U4332">
        <v>101720559</v>
      </c>
      <c r="Z4332">
        <v>29700</v>
      </c>
      <c r="AA4332">
        <v>1</v>
      </c>
      <c r="AB4332">
        <v>29700</v>
      </c>
      <c r="AE4332" t="s">
        <v>157</v>
      </c>
      <c r="AF4332" t="s">
        <v>140</v>
      </c>
      <c r="AG4332" t="s">
        <v>158</v>
      </c>
      <c r="AH4332" t="s">
        <v>7111</v>
      </c>
      <c r="AI4332">
        <v>10</v>
      </c>
      <c r="AJ4332">
        <v>90</v>
      </c>
      <c r="AK4332" t="s">
        <v>382</v>
      </c>
      <c r="AN4332">
        <v>0</v>
      </c>
      <c r="AO4332">
        <v>29700</v>
      </c>
      <c r="AQ4332" t="s">
        <v>477</v>
      </c>
      <c r="AR4332" s="1">
        <v>45679</v>
      </c>
      <c r="AS4332" t="s">
        <v>1401</v>
      </c>
      <c r="BB4332" t="s">
        <v>162</v>
      </c>
      <c r="BC4332" s="1">
        <v>45742</v>
      </c>
      <c r="BF4332">
        <v>0</v>
      </c>
      <c r="BG4332" t="s">
        <v>1402</v>
      </c>
      <c r="BH4332" t="s">
        <v>468</v>
      </c>
      <c r="BI4332" t="s">
        <v>19831</v>
      </c>
      <c r="BJ4332" t="s">
        <v>19832</v>
      </c>
      <c r="BK4332">
        <v>9086226700</v>
      </c>
      <c r="DU4332">
        <v>116600</v>
      </c>
      <c r="DV4332">
        <v>2</v>
      </c>
      <c r="DX4332" t="s">
        <v>168</v>
      </c>
      <c r="EA4332" t="str">
        <f t="shared" si="67"/>
        <v>福岡県福岡市東区馬出2－3－30－４０１</v>
      </c>
      <c r="EB4332">
        <v>33.610325000000003</v>
      </c>
      <c r="EC4332">
        <v>130.41941800000001</v>
      </c>
    </row>
    <row r="4333" spans="2:133" x14ac:dyDescent="0.4">
      <c r="B4333" t="s">
        <v>20207</v>
      </c>
      <c r="C4333" t="s">
        <v>20208</v>
      </c>
      <c r="D4333" s="1">
        <v>45739.515196759261</v>
      </c>
      <c r="E4333" t="s">
        <v>20209</v>
      </c>
      <c r="F4333" t="s">
        <v>20210</v>
      </c>
      <c r="G4333" t="s">
        <v>133</v>
      </c>
      <c r="I4333" t="s">
        <v>188</v>
      </c>
      <c r="J4333" s="1">
        <v>45740</v>
      </c>
      <c r="K4333" t="s">
        <v>4886</v>
      </c>
      <c r="L4333" t="s">
        <v>348</v>
      </c>
      <c r="O4333" t="s">
        <v>7109</v>
      </c>
      <c r="Q4333" t="s">
        <v>7110</v>
      </c>
      <c r="U4333">
        <v>101720404</v>
      </c>
      <c r="Z4333">
        <v>29700</v>
      </c>
      <c r="AA4333">
        <v>1</v>
      </c>
      <c r="AB4333">
        <v>29700</v>
      </c>
      <c r="AE4333" t="s">
        <v>157</v>
      </c>
      <c r="AF4333" t="s">
        <v>140</v>
      </c>
      <c r="AG4333" t="s">
        <v>158</v>
      </c>
      <c r="AH4333" t="s">
        <v>7111</v>
      </c>
      <c r="AI4333">
        <v>10</v>
      </c>
      <c r="AJ4333">
        <v>90</v>
      </c>
      <c r="AK4333" t="s">
        <v>382</v>
      </c>
      <c r="AN4333">
        <v>0</v>
      </c>
      <c r="AO4333">
        <v>29700</v>
      </c>
      <c r="AQ4333" t="s">
        <v>570</v>
      </c>
      <c r="AR4333" s="1">
        <v>44657</v>
      </c>
      <c r="AS4333" t="s">
        <v>20211</v>
      </c>
      <c r="AT4333" t="s">
        <v>20212</v>
      </c>
      <c r="BB4333" t="s">
        <v>162</v>
      </c>
      <c r="BC4333" s="1">
        <v>45742</v>
      </c>
      <c r="BF4333">
        <v>0</v>
      </c>
      <c r="BG4333" t="s">
        <v>7816</v>
      </c>
      <c r="BH4333" t="s">
        <v>339</v>
      </c>
      <c r="BI4333" t="s">
        <v>20213</v>
      </c>
      <c r="BJ4333" t="s">
        <v>20214</v>
      </c>
      <c r="BK4333">
        <v>9077107130</v>
      </c>
      <c r="DU4333">
        <v>361700</v>
      </c>
      <c r="DV4333">
        <v>3</v>
      </c>
      <c r="DX4333" t="s">
        <v>168</v>
      </c>
      <c r="EA4333" t="str">
        <f t="shared" si="67"/>
        <v>神奈川県藤沢市鵠沼松が岡　2丁目</v>
      </c>
      <c r="EB4333">
        <v>35.319800999999998</v>
      </c>
      <c r="EC4333">
        <v>139.477722</v>
      </c>
    </row>
    <row r="4334" spans="2:133" x14ac:dyDescent="0.4">
      <c r="B4334" t="s">
        <v>19833</v>
      </c>
      <c r="C4334" t="s">
        <v>19834</v>
      </c>
      <c r="D4334" s="1">
        <v>45739.497060185182</v>
      </c>
      <c r="E4334" t="s">
        <v>19835</v>
      </c>
      <c r="F4334" t="s">
        <v>19836</v>
      </c>
      <c r="G4334" t="s">
        <v>133</v>
      </c>
      <c r="I4334" t="s">
        <v>134</v>
      </c>
      <c r="K4334" t="s">
        <v>347</v>
      </c>
      <c r="L4334" t="s">
        <v>348</v>
      </c>
      <c r="O4334" t="s">
        <v>7109</v>
      </c>
      <c r="Q4334" t="s">
        <v>7110</v>
      </c>
      <c r="U4334">
        <v>101720115</v>
      </c>
      <c r="Z4334">
        <v>29700</v>
      </c>
      <c r="AA4334">
        <v>1</v>
      </c>
      <c r="AB4334">
        <v>29700</v>
      </c>
      <c r="AE4334" t="s">
        <v>157</v>
      </c>
      <c r="AF4334" t="s">
        <v>140</v>
      </c>
      <c r="AG4334" t="s">
        <v>158</v>
      </c>
      <c r="AH4334" t="s">
        <v>7111</v>
      </c>
      <c r="AI4334">
        <v>10</v>
      </c>
      <c r="AJ4334">
        <v>90</v>
      </c>
      <c r="AK4334" t="s">
        <v>382</v>
      </c>
      <c r="AN4334">
        <v>0</v>
      </c>
      <c r="AO4334">
        <v>29700</v>
      </c>
      <c r="AQ4334" t="s">
        <v>177</v>
      </c>
      <c r="AR4334" s="1">
        <v>45243</v>
      </c>
      <c r="AS4334" t="s">
        <v>19837</v>
      </c>
      <c r="BF4334">
        <v>0</v>
      </c>
      <c r="BG4334" t="s">
        <v>19838</v>
      </c>
      <c r="BH4334" t="s">
        <v>537</v>
      </c>
      <c r="BI4334" t="s">
        <v>19839</v>
      </c>
      <c r="BJ4334" t="s">
        <v>19840</v>
      </c>
      <c r="BK4334">
        <v>9020184984</v>
      </c>
      <c r="DU4334">
        <v>29700</v>
      </c>
      <c r="DV4334">
        <v>1</v>
      </c>
      <c r="DX4334" t="s">
        <v>168</v>
      </c>
      <c r="EA4334" t="str">
        <f t="shared" si="67"/>
        <v>京都府京田辺市花住坂</v>
      </c>
      <c r="EB4334">
        <v>34.830212000000003</v>
      </c>
      <c r="EC4334">
        <v>135.73693800000001</v>
      </c>
    </row>
    <row r="4335" spans="2:133" x14ac:dyDescent="0.4">
      <c r="B4335" t="s">
        <v>19641</v>
      </c>
      <c r="C4335" t="s">
        <v>19841</v>
      </c>
      <c r="D4335" s="1">
        <v>45739.475636574076</v>
      </c>
      <c r="E4335" t="s">
        <v>20215</v>
      </c>
      <c r="F4335" t="s">
        <v>19643</v>
      </c>
      <c r="G4335" t="s">
        <v>133</v>
      </c>
      <c r="I4335" t="s">
        <v>134</v>
      </c>
      <c r="K4335" t="s">
        <v>347</v>
      </c>
      <c r="L4335" t="s">
        <v>348</v>
      </c>
      <c r="O4335" t="s">
        <v>7109</v>
      </c>
      <c r="Q4335" t="s">
        <v>7110</v>
      </c>
      <c r="U4335">
        <v>101719751</v>
      </c>
      <c r="Z4335">
        <v>29700</v>
      </c>
      <c r="AA4335">
        <v>1</v>
      </c>
      <c r="AB4335">
        <v>29700</v>
      </c>
      <c r="AE4335" t="s">
        <v>157</v>
      </c>
      <c r="AF4335" t="s">
        <v>140</v>
      </c>
      <c r="AG4335" t="s">
        <v>158</v>
      </c>
      <c r="AH4335" t="s">
        <v>7111</v>
      </c>
      <c r="AI4335">
        <v>10</v>
      </c>
      <c r="AJ4335">
        <v>90</v>
      </c>
      <c r="AK4335" t="s">
        <v>382</v>
      </c>
      <c r="AN4335">
        <v>0</v>
      </c>
      <c r="AO4335">
        <v>29700</v>
      </c>
      <c r="AQ4335" t="s">
        <v>477</v>
      </c>
      <c r="AR4335" s="1">
        <v>45682</v>
      </c>
      <c r="AS4335" t="s">
        <v>19644</v>
      </c>
      <c r="BB4335" t="s">
        <v>162</v>
      </c>
      <c r="BF4335">
        <v>0</v>
      </c>
      <c r="BG4335" t="s">
        <v>19645</v>
      </c>
      <c r="BH4335" t="s">
        <v>1618</v>
      </c>
      <c r="BI4335" t="s">
        <v>20851</v>
      </c>
      <c r="BJ4335" t="s">
        <v>19646</v>
      </c>
      <c r="BK4335">
        <v>9092574280</v>
      </c>
      <c r="DU4335">
        <v>566900</v>
      </c>
      <c r="DV4335">
        <v>3</v>
      </c>
      <c r="DX4335" t="s">
        <v>168</v>
      </c>
      <c r="EA4335" t="str">
        <f t="shared" si="67"/>
        <v>山梨県甲府市蓬沢</v>
      </c>
      <c r="EB4335">
        <v>35.642848999999998</v>
      </c>
      <c r="EC4335">
        <v>138.59046900000001</v>
      </c>
    </row>
    <row r="4336" spans="2:133" x14ac:dyDescent="0.4">
      <c r="B4336" t="s">
        <v>1378</v>
      </c>
      <c r="C4336" t="s">
        <v>19842</v>
      </c>
      <c r="D4336" s="1">
        <v>45739.40384259259</v>
      </c>
      <c r="E4336" t="s">
        <v>1380</v>
      </c>
      <c r="F4336" t="s">
        <v>1381</v>
      </c>
      <c r="G4336" t="s">
        <v>133</v>
      </c>
      <c r="I4336" t="s">
        <v>134</v>
      </c>
      <c r="K4336" t="s">
        <v>347</v>
      </c>
      <c r="L4336" t="s">
        <v>348</v>
      </c>
      <c r="O4336" t="s">
        <v>7109</v>
      </c>
      <c r="Q4336" t="s">
        <v>7110</v>
      </c>
      <c r="U4336">
        <v>101718529</v>
      </c>
      <c r="Z4336">
        <v>29700</v>
      </c>
      <c r="AA4336">
        <v>1</v>
      </c>
      <c r="AB4336">
        <v>29700</v>
      </c>
      <c r="AE4336" t="s">
        <v>157</v>
      </c>
      <c r="AF4336" t="s">
        <v>140</v>
      </c>
      <c r="AG4336" t="s">
        <v>158</v>
      </c>
      <c r="AH4336" t="s">
        <v>7111</v>
      </c>
      <c r="AI4336">
        <v>10</v>
      </c>
      <c r="AJ4336">
        <v>90</v>
      </c>
      <c r="AK4336" t="s">
        <v>382</v>
      </c>
      <c r="AN4336">
        <v>0</v>
      </c>
      <c r="AO4336">
        <v>29700</v>
      </c>
      <c r="AQ4336" t="s">
        <v>266</v>
      </c>
      <c r="AR4336" s="1">
        <v>45633</v>
      </c>
      <c r="AS4336" t="s">
        <v>1383</v>
      </c>
      <c r="BF4336">
        <v>0</v>
      </c>
      <c r="BG4336" t="s">
        <v>1384</v>
      </c>
      <c r="BH4336" t="s">
        <v>861</v>
      </c>
      <c r="BI4336" t="s">
        <v>1854</v>
      </c>
      <c r="BJ4336" t="s">
        <v>19477</v>
      </c>
      <c r="BK4336">
        <v>9015790515</v>
      </c>
      <c r="CT4336" t="s">
        <v>601</v>
      </c>
      <c r="DU4336">
        <v>307750</v>
      </c>
      <c r="DV4336">
        <v>4</v>
      </c>
      <c r="DX4336" t="s">
        <v>168</v>
      </c>
      <c r="EA4336" t="str">
        <f t="shared" si="67"/>
        <v>愛媛県松山市</v>
      </c>
      <c r="EB4336">
        <v>33.839157</v>
      </c>
      <c r="EC4336">
        <v>132.76554899999999</v>
      </c>
    </row>
    <row r="4337" spans="2:133" x14ac:dyDescent="0.4">
      <c r="B4337" t="s">
        <v>10429</v>
      </c>
      <c r="C4337" t="s">
        <v>19843</v>
      </c>
      <c r="D4337" s="1">
        <v>45739.377175925925</v>
      </c>
      <c r="E4337" t="s">
        <v>20216</v>
      </c>
      <c r="F4337" t="s">
        <v>10432</v>
      </c>
      <c r="G4337" t="s">
        <v>133</v>
      </c>
      <c r="I4337" t="s">
        <v>134</v>
      </c>
      <c r="K4337" t="s">
        <v>347</v>
      </c>
      <c r="L4337" t="s">
        <v>348</v>
      </c>
      <c r="O4337" t="s">
        <v>7109</v>
      </c>
      <c r="Q4337" t="s">
        <v>7110</v>
      </c>
      <c r="U4337">
        <v>101713699</v>
      </c>
      <c r="Z4337">
        <v>29700</v>
      </c>
      <c r="AA4337">
        <v>1</v>
      </c>
      <c r="AB4337">
        <v>29700</v>
      </c>
      <c r="AE4337" t="s">
        <v>157</v>
      </c>
      <c r="AF4337" t="s">
        <v>140</v>
      </c>
      <c r="AG4337" t="s">
        <v>158</v>
      </c>
      <c r="AH4337" t="s">
        <v>7111</v>
      </c>
      <c r="AI4337">
        <v>10</v>
      </c>
      <c r="AJ4337">
        <v>90</v>
      </c>
      <c r="AK4337" t="s">
        <v>382</v>
      </c>
      <c r="AN4337">
        <v>0</v>
      </c>
      <c r="AO4337">
        <v>29700</v>
      </c>
      <c r="AQ4337" t="s">
        <v>746</v>
      </c>
      <c r="AR4337" s="1">
        <v>44987</v>
      </c>
      <c r="AS4337" t="s">
        <v>10433</v>
      </c>
      <c r="BF4337">
        <v>0</v>
      </c>
      <c r="BG4337" t="s">
        <v>10434</v>
      </c>
      <c r="BH4337" t="s">
        <v>1796</v>
      </c>
      <c r="BI4337" t="s">
        <v>10435</v>
      </c>
      <c r="BJ4337">
        <v>2275</v>
      </c>
      <c r="BK4337">
        <v>9049357673</v>
      </c>
      <c r="BN4337" s="2">
        <v>46022</v>
      </c>
      <c r="BO4337" t="s">
        <v>239</v>
      </c>
      <c r="DU4337">
        <v>389400</v>
      </c>
      <c r="DV4337">
        <v>2</v>
      </c>
      <c r="DX4337" t="s">
        <v>168</v>
      </c>
      <c r="EA4337" t="str">
        <f t="shared" si="67"/>
        <v>群馬県高崎市倉渕町川浦</v>
      </c>
      <c r="EB4337">
        <v>36.444729000000002</v>
      </c>
      <c r="EC4337">
        <v>138.710297</v>
      </c>
    </row>
    <row r="4338" spans="2:133" x14ac:dyDescent="0.4">
      <c r="B4338" t="s">
        <v>19844</v>
      </c>
      <c r="C4338" t="s">
        <v>19845</v>
      </c>
      <c r="D4338" s="1">
        <v>45739.331550925926</v>
      </c>
      <c r="E4338" t="s">
        <v>19846</v>
      </c>
      <c r="F4338" t="s">
        <v>20319</v>
      </c>
      <c r="G4338" t="s">
        <v>133</v>
      </c>
      <c r="I4338" t="s">
        <v>188</v>
      </c>
      <c r="J4338" s="1">
        <v>45739</v>
      </c>
      <c r="K4338" t="s">
        <v>4886</v>
      </c>
      <c r="L4338" t="s">
        <v>348</v>
      </c>
      <c r="O4338" t="s">
        <v>7109</v>
      </c>
      <c r="Q4338" t="s">
        <v>7110</v>
      </c>
      <c r="U4338">
        <v>101712606</v>
      </c>
      <c r="Z4338">
        <v>29700</v>
      </c>
      <c r="AA4338">
        <v>1</v>
      </c>
      <c r="AB4338">
        <v>29700</v>
      </c>
      <c r="AE4338" t="s">
        <v>157</v>
      </c>
      <c r="AF4338" t="s">
        <v>140</v>
      </c>
      <c r="AG4338" t="s">
        <v>158</v>
      </c>
      <c r="AH4338" t="s">
        <v>7111</v>
      </c>
      <c r="AI4338">
        <v>10</v>
      </c>
      <c r="AJ4338">
        <v>90</v>
      </c>
      <c r="AK4338" t="s">
        <v>382</v>
      </c>
      <c r="AN4338">
        <v>0</v>
      </c>
      <c r="AO4338">
        <v>29700</v>
      </c>
      <c r="AQ4338" t="s">
        <v>1681</v>
      </c>
      <c r="AR4338" s="1">
        <v>45370</v>
      </c>
      <c r="AS4338" t="s">
        <v>19847</v>
      </c>
      <c r="BC4338" s="1">
        <v>45742</v>
      </c>
      <c r="BF4338">
        <v>0</v>
      </c>
      <c r="BG4338" t="s">
        <v>19848</v>
      </c>
      <c r="BH4338" t="s">
        <v>164</v>
      </c>
      <c r="BI4338" t="s">
        <v>19849</v>
      </c>
      <c r="BJ4338" t="s">
        <v>19850</v>
      </c>
      <c r="BK4338">
        <v>8013500583</v>
      </c>
      <c r="DU4338">
        <v>217700</v>
      </c>
      <c r="DV4338">
        <v>2</v>
      </c>
      <c r="DX4338" t="s">
        <v>168</v>
      </c>
      <c r="EA4338" t="str">
        <f t="shared" si="67"/>
        <v>埼玉県蓮田市椿山</v>
      </c>
      <c r="EB4338">
        <v>35.989983000000002</v>
      </c>
      <c r="EC4338">
        <v>139.65780599999999</v>
      </c>
    </row>
    <row r="4339" spans="2:133" x14ac:dyDescent="0.4">
      <c r="B4339" t="s">
        <v>19851</v>
      </c>
      <c r="C4339" t="s">
        <v>19852</v>
      </c>
      <c r="D4339" s="1">
        <v>45739.059687499997</v>
      </c>
      <c r="E4339" t="s">
        <v>19853</v>
      </c>
      <c r="F4339" t="s">
        <v>19854</v>
      </c>
      <c r="G4339" t="s">
        <v>133</v>
      </c>
      <c r="I4339" t="s">
        <v>134</v>
      </c>
      <c r="K4339" t="s">
        <v>347</v>
      </c>
      <c r="L4339" t="s">
        <v>348</v>
      </c>
      <c r="O4339" t="s">
        <v>7109</v>
      </c>
      <c r="Q4339" t="s">
        <v>7110</v>
      </c>
      <c r="U4339">
        <v>101708330</v>
      </c>
      <c r="Z4339">
        <v>29700</v>
      </c>
      <c r="AA4339">
        <v>1</v>
      </c>
      <c r="AB4339">
        <v>29700</v>
      </c>
      <c r="AE4339" t="s">
        <v>157</v>
      </c>
      <c r="AF4339" t="s">
        <v>140</v>
      </c>
      <c r="AG4339" t="s">
        <v>158</v>
      </c>
      <c r="AH4339" t="s">
        <v>7111</v>
      </c>
      <c r="AI4339">
        <v>10</v>
      </c>
      <c r="AJ4339">
        <v>90</v>
      </c>
      <c r="AK4339" t="s">
        <v>382</v>
      </c>
      <c r="AN4339">
        <v>0</v>
      </c>
      <c r="AO4339">
        <v>29700</v>
      </c>
      <c r="AR4339" s="1">
        <v>45739</v>
      </c>
      <c r="AS4339" t="s">
        <v>19855</v>
      </c>
      <c r="BB4339" t="s">
        <v>162</v>
      </c>
      <c r="BF4339">
        <v>0</v>
      </c>
      <c r="BG4339" t="s">
        <v>19856</v>
      </c>
      <c r="BH4339" t="s">
        <v>180</v>
      </c>
      <c r="BI4339" t="s">
        <v>19857</v>
      </c>
      <c r="BJ4339" s="3">
        <v>45843</v>
      </c>
      <c r="BK4339">
        <v>527314231</v>
      </c>
      <c r="DU4339">
        <v>29700</v>
      </c>
      <c r="DV4339">
        <v>1</v>
      </c>
      <c r="DX4339" t="s">
        <v>168</v>
      </c>
      <c r="EA4339" t="str">
        <f t="shared" si="67"/>
        <v>愛知県名古屋市千種区春岡通り</v>
      </c>
      <c r="EB4339">
        <v>35.161338999999998</v>
      </c>
      <c r="EC4339">
        <v>136.94038399999999</v>
      </c>
    </row>
    <row r="4340" spans="2:133" x14ac:dyDescent="0.4">
      <c r="B4340" t="s">
        <v>19858</v>
      </c>
      <c r="C4340" t="s">
        <v>19859</v>
      </c>
      <c r="D4340" s="1">
        <v>45739.050613425927</v>
      </c>
      <c r="E4340" t="s">
        <v>19860</v>
      </c>
      <c r="F4340" t="s">
        <v>19861</v>
      </c>
      <c r="G4340" t="s">
        <v>133</v>
      </c>
      <c r="I4340" t="s">
        <v>134</v>
      </c>
      <c r="K4340" t="s">
        <v>347</v>
      </c>
      <c r="L4340" t="s">
        <v>348</v>
      </c>
      <c r="O4340" t="s">
        <v>7109</v>
      </c>
      <c r="Q4340" t="s">
        <v>7120</v>
      </c>
      <c r="U4340">
        <v>101708272</v>
      </c>
      <c r="Z4340">
        <v>29700</v>
      </c>
      <c r="AA4340">
        <v>1</v>
      </c>
      <c r="AB4340">
        <v>29700</v>
      </c>
      <c r="AE4340" t="s">
        <v>157</v>
      </c>
      <c r="AF4340" t="s">
        <v>140</v>
      </c>
      <c r="AG4340" t="s">
        <v>158</v>
      </c>
      <c r="AH4340" t="s">
        <v>7111</v>
      </c>
      <c r="AI4340">
        <v>10</v>
      </c>
      <c r="AJ4340">
        <v>90</v>
      </c>
      <c r="AK4340" t="s">
        <v>382</v>
      </c>
      <c r="AN4340">
        <v>0</v>
      </c>
      <c r="AO4340">
        <v>29700</v>
      </c>
      <c r="AQ4340" t="s">
        <v>220</v>
      </c>
      <c r="AR4340" s="1">
        <v>45465</v>
      </c>
      <c r="AS4340" t="s">
        <v>19862</v>
      </c>
      <c r="BF4340">
        <v>0</v>
      </c>
      <c r="BG4340" t="s">
        <v>19863</v>
      </c>
      <c r="BH4340" t="s">
        <v>208</v>
      </c>
      <c r="BI4340" t="s">
        <v>19864</v>
      </c>
      <c r="BJ4340" t="s">
        <v>19865</v>
      </c>
      <c r="BK4340">
        <v>8076521968</v>
      </c>
      <c r="DU4340">
        <v>29700</v>
      </c>
      <c r="DV4340">
        <v>1</v>
      </c>
      <c r="DX4340" t="s">
        <v>168</v>
      </c>
      <c r="EA4340" t="str">
        <f t="shared" si="67"/>
        <v>東京都東京都中央区月島</v>
      </c>
      <c r="EB4340">
        <v>35.757992000000002</v>
      </c>
      <c r="EC4340">
        <v>139.52967799999999</v>
      </c>
    </row>
    <row r="4341" spans="2:133" x14ac:dyDescent="0.4">
      <c r="B4341" t="s">
        <v>18054</v>
      </c>
      <c r="C4341" t="s">
        <v>19866</v>
      </c>
      <c r="D4341" s="1">
        <v>45739.047488425924</v>
      </c>
      <c r="E4341" t="s">
        <v>18056</v>
      </c>
      <c r="F4341" t="s">
        <v>18057</v>
      </c>
      <c r="G4341" t="s">
        <v>133</v>
      </c>
      <c r="I4341" t="s">
        <v>228</v>
      </c>
      <c r="K4341" t="s">
        <v>347</v>
      </c>
      <c r="L4341" t="s">
        <v>229</v>
      </c>
      <c r="M4341" s="1">
        <v>45739</v>
      </c>
      <c r="O4341" t="s">
        <v>765</v>
      </c>
      <c r="Q4341" t="s">
        <v>10606</v>
      </c>
      <c r="U4341">
        <v>101718349</v>
      </c>
      <c r="Z4341">
        <v>72050</v>
      </c>
      <c r="AA4341">
        <v>1</v>
      </c>
      <c r="AB4341">
        <v>72050</v>
      </c>
      <c r="AE4341" t="s">
        <v>157</v>
      </c>
      <c r="AF4341" t="s">
        <v>140</v>
      </c>
      <c r="AG4341" t="s">
        <v>141</v>
      </c>
      <c r="AH4341" t="s">
        <v>351</v>
      </c>
      <c r="AI4341">
        <v>50</v>
      </c>
      <c r="AJ4341">
        <v>50</v>
      </c>
      <c r="AK4341" t="s">
        <v>176</v>
      </c>
      <c r="AN4341">
        <v>0</v>
      </c>
      <c r="AO4341">
        <v>72050</v>
      </c>
      <c r="AQ4341" t="s">
        <v>352</v>
      </c>
      <c r="AR4341" s="1">
        <v>45711</v>
      </c>
      <c r="AS4341" t="s">
        <v>18058</v>
      </c>
      <c r="BF4341">
        <v>0</v>
      </c>
      <c r="BG4341" t="s">
        <v>1601</v>
      </c>
      <c r="BH4341" t="s">
        <v>459</v>
      </c>
      <c r="BI4341" t="s">
        <v>18059</v>
      </c>
      <c r="BJ4341" s="2">
        <v>38264</v>
      </c>
      <c r="BK4341">
        <v>9072548766</v>
      </c>
      <c r="DU4341">
        <v>144100</v>
      </c>
      <c r="DV4341">
        <v>2</v>
      </c>
      <c r="DZ4341">
        <v>1002864151</v>
      </c>
      <c r="EA4341" t="str">
        <f t="shared" si="67"/>
        <v>千葉県船橋市海神</v>
      </c>
      <c r="EB4341">
        <v>35.700184</v>
      </c>
      <c r="EC4341">
        <v>139.978531</v>
      </c>
    </row>
    <row r="4342" spans="2:133" x14ac:dyDescent="0.4">
      <c r="B4342" t="s">
        <v>18060</v>
      </c>
      <c r="C4342" t="s">
        <v>19867</v>
      </c>
      <c r="D4342" s="1">
        <v>45739.047488425924</v>
      </c>
      <c r="E4342" t="s">
        <v>18062</v>
      </c>
      <c r="F4342" t="s">
        <v>18063</v>
      </c>
      <c r="G4342" t="s">
        <v>133</v>
      </c>
      <c r="I4342" t="s">
        <v>228</v>
      </c>
      <c r="K4342" t="s">
        <v>347</v>
      </c>
      <c r="L4342" t="s">
        <v>229</v>
      </c>
      <c r="M4342" s="1">
        <v>45739</v>
      </c>
      <c r="O4342" t="s">
        <v>1224</v>
      </c>
      <c r="Q4342" t="s">
        <v>10643</v>
      </c>
      <c r="U4342">
        <v>101718345</v>
      </c>
      <c r="Z4342">
        <v>91700</v>
      </c>
      <c r="AA4342">
        <v>1</v>
      </c>
      <c r="AB4342">
        <v>91700</v>
      </c>
      <c r="AE4342" t="s">
        <v>157</v>
      </c>
      <c r="AF4342" t="s">
        <v>140</v>
      </c>
      <c r="AG4342" t="s">
        <v>141</v>
      </c>
      <c r="AH4342" t="s">
        <v>351</v>
      </c>
      <c r="AI4342">
        <v>50</v>
      </c>
      <c r="AJ4342">
        <v>50</v>
      </c>
      <c r="AK4342" t="s">
        <v>176</v>
      </c>
      <c r="AN4342">
        <v>0</v>
      </c>
      <c r="AO4342">
        <v>91700</v>
      </c>
      <c r="AQ4342" t="s">
        <v>220</v>
      </c>
      <c r="AR4342" s="1">
        <v>45504</v>
      </c>
      <c r="AS4342" t="s">
        <v>18064</v>
      </c>
      <c r="BF4342">
        <v>0</v>
      </c>
      <c r="BG4342" t="s">
        <v>18065</v>
      </c>
      <c r="BH4342" t="s">
        <v>147</v>
      </c>
      <c r="BI4342" t="s">
        <v>18066</v>
      </c>
      <c r="BJ4342" t="s">
        <v>18067</v>
      </c>
      <c r="BK4342">
        <v>8038638509</v>
      </c>
      <c r="DU4342">
        <v>183400</v>
      </c>
      <c r="DV4342">
        <v>2</v>
      </c>
      <c r="DZ4342">
        <v>1002864144</v>
      </c>
      <c r="EA4342" t="str">
        <f t="shared" si="67"/>
        <v>大阪府大阪市中央区鎗屋町1-2-12</v>
      </c>
      <c r="EB4342">
        <v>34.682696999999997</v>
      </c>
      <c r="EC4342">
        <v>135.51676900000001</v>
      </c>
    </row>
    <row r="4343" spans="2:133" x14ac:dyDescent="0.4">
      <c r="B4343" t="s">
        <v>18068</v>
      </c>
      <c r="C4343" t="s">
        <v>19868</v>
      </c>
      <c r="D4343" s="1">
        <v>45739.047488425924</v>
      </c>
      <c r="E4343" t="s">
        <v>18070</v>
      </c>
      <c r="F4343" t="s">
        <v>18071</v>
      </c>
      <c r="G4343" t="s">
        <v>133</v>
      </c>
      <c r="I4343" t="s">
        <v>228</v>
      </c>
      <c r="K4343" t="s">
        <v>347</v>
      </c>
      <c r="L4343" t="s">
        <v>229</v>
      </c>
      <c r="M4343" s="1">
        <v>45739</v>
      </c>
      <c r="O4343" t="s">
        <v>765</v>
      </c>
      <c r="Q4343" t="s">
        <v>10606</v>
      </c>
      <c r="U4343">
        <v>101718341</v>
      </c>
      <c r="Z4343">
        <v>72050</v>
      </c>
      <c r="AA4343">
        <v>1</v>
      </c>
      <c r="AB4343">
        <v>72050</v>
      </c>
      <c r="AE4343" t="s">
        <v>157</v>
      </c>
      <c r="AF4343" t="s">
        <v>140</v>
      </c>
      <c r="AG4343" t="s">
        <v>141</v>
      </c>
      <c r="AH4343" t="s">
        <v>351</v>
      </c>
      <c r="AI4343">
        <v>50</v>
      </c>
      <c r="AJ4343">
        <v>50</v>
      </c>
      <c r="AK4343" t="s">
        <v>176</v>
      </c>
      <c r="AN4343">
        <v>0</v>
      </c>
      <c r="AO4343">
        <v>72050</v>
      </c>
      <c r="AQ4343" t="s">
        <v>352</v>
      </c>
      <c r="AR4343" s="1">
        <v>45341</v>
      </c>
      <c r="AS4343" t="s">
        <v>18072</v>
      </c>
      <c r="BF4343">
        <v>0</v>
      </c>
      <c r="BG4343" t="s">
        <v>18073</v>
      </c>
      <c r="BH4343" t="s">
        <v>208</v>
      </c>
      <c r="BI4343" t="s">
        <v>2601</v>
      </c>
      <c r="BJ4343" t="s">
        <v>18074</v>
      </c>
      <c r="BK4343">
        <v>8042493306</v>
      </c>
      <c r="DU4343">
        <v>148990</v>
      </c>
      <c r="DV4343">
        <v>3</v>
      </c>
      <c r="DZ4343">
        <v>1002864138</v>
      </c>
      <c r="EA4343" t="str">
        <f t="shared" si="67"/>
        <v>東京都品川区</v>
      </c>
      <c r="EB4343">
        <v>35.609065999999999</v>
      </c>
      <c r="EC4343">
        <v>139.730255</v>
      </c>
    </row>
    <row r="4344" spans="2:133" x14ac:dyDescent="0.4">
      <c r="B4344" t="s">
        <v>15234</v>
      </c>
      <c r="C4344" t="s">
        <v>19869</v>
      </c>
      <c r="D4344" s="1">
        <v>45739.041076388887</v>
      </c>
      <c r="E4344" t="s">
        <v>15236</v>
      </c>
      <c r="F4344" t="s">
        <v>15237</v>
      </c>
      <c r="G4344" t="s">
        <v>133</v>
      </c>
      <c r="I4344" t="s">
        <v>188</v>
      </c>
      <c r="J4344" s="1">
        <v>45739</v>
      </c>
      <c r="K4344" t="s">
        <v>4886</v>
      </c>
      <c r="L4344" t="s">
        <v>348</v>
      </c>
      <c r="N4344" t="s">
        <v>19456</v>
      </c>
      <c r="O4344" t="s">
        <v>4112</v>
      </c>
      <c r="Q4344" t="s">
        <v>20217</v>
      </c>
      <c r="U4344">
        <v>101708202</v>
      </c>
      <c r="Z4344">
        <v>96800</v>
      </c>
      <c r="AA4344">
        <v>1</v>
      </c>
      <c r="AB4344">
        <v>96800</v>
      </c>
      <c r="AE4344" t="s">
        <v>139</v>
      </c>
      <c r="AF4344" t="s">
        <v>140</v>
      </c>
      <c r="AG4344" t="s">
        <v>158</v>
      </c>
      <c r="AH4344" t="s">
        <v>159</v>
      </c>
      <c r="AI4344">
        <v>0</v>
      </c>
      <c r="AJ4344">
        <v>100</v>
      </c>
      <c r="AK4344" t="s">
        <v>281</v>
      </c>
      <c r="AN4344">
        <v>0</v>
      </c>
      <c r="AO4344">
        <v>96800</v>
      </c>
      <c r="AQ4344" t="s">
        <v>177</v>
      </c>
      <c r="AR4344" s="1">
        <v>45552</v>
      </c>
      <c r="AS4344" t="s">
        <v>15239</v>
      </c>
      <c r="BC4344" s="1">
        <v>45742</v>
      </c>
      <c r="BF4344">
        <v>0</v>
      </c>
      <c r="BG4344" t="s">
        <v>15240</v>
      </c>
      <c r="BH4344" t="s">
        <v>147</v>
      </c>
      <c r="BI4344" t="s">
        <v>19870</v>
      </c>
      <c r="BJ4344" t="s">
        <v>19871</v>
      </c>
      <c r="BK4344">
        <v>9097000008</v>
      </c>
      <c r="BM4344" t="s">
        <v>2647</v>
      </c>
      <c r="BN4344" s="2">
        <v>45747</v>
      </c>
      <c r="BO4344" t="s">
        <v>239</v>
      </c>
      <c r="BP4344" s="2">
        <v>46101</v>
      </c>
      <c r="DU4344">
        <v>426500</v>
      </c>
      <c r="DV4344">
        <v>3</v>
      </c>
      <c r="EA4344" t="str">
        <f t="shared" si="67"/>
        <v>大阪府東大阪市</v>
      </c>
      <c r="EB4344">
        <v>34.679324999999999</v>
      </c>
      <c r="EC4344">
        <v>135.60089099999999</v>
      </c>
    </row>
    <row r="4345" spans="2:133" x14ac:dyDescent="0.4">
      <c r="B4345" t="s">
        <v>19872</v>
      </c>
      <c r="C4345" t="s">
        <v>19873</v>
      </c>
      <c r="D4345" s="1">
        <v>45739.028379629628</v>
      </c>
      <c r="E4345" t="s">
        <v>19874</v>
      </c>
      <c r="F4345" t="s">
        <v>19875</v>
      </c>
      <c r="G4345" t="s">
        <v>133</v>
      </c>
      <c r="I4345" t="s">
        <v>134</v>
      </c>
      <c r="K4345" t="s">
        <v>347</v>
      </c>
      <c r="L4345" t="s">
        <v>348</v>
      </c>
      <c r="O4345" t="s">
        <v>7109</v>
      </c>
      <c r="Q4345" t="s">
        <v>7120</v>
      </c>
      <c r="U4345">
        <v>101708116</v>
      </c>
      <c r="Z4345">
        <v>29700</v>
      </c>
      <c r="AA4345">
        <v>1</v>
      </c>
      <c r="AB4345">
        <v>29700</v>
      </c>
      <c r="AE4345" t="s">
        <v>157</v>
      </c>
      <c r="AF4345" t="s">
        <v>140</v>
      </c>
      <c r="AG4345" t="s">
        <v>158</v>
      </c>
      <c r="AH4345" t="s">
        <v>7111</v>
      </c>
      <c r="AI4345">
        <v>10</v>
      </c>
      <c r="AJ4345">
        <v>90</v>
      </c>
      <c r="AK4345" t="s">
        <v>382</v>
      </c>
      <c r="AN4345">
        <v>0</v>
      </c>
      <c r="AO4345">
        <v>29700</v>
      </c>
      <c r="AQ4345" t="s">
        <v>177</v>
      </c>
      <c r="AR4345" s="1">
        <v>45699</v>
      </c>
      <c r="AS4345" t="s">
        <v>19876</v>
      </c>
      <c r="BF4345">
        <v>0</v>
      </c>
      <c r="BG4345" t="s">
        <v>14921</v>
      </c>
      <c r="BH4345" t="s">
        <v>164</v>
      </c>
      <c r="BI4345" t="s">
        <v>19877</v>
      </c>
      <c r="BJ4345" t="s">
        <v>19878</v>
      </c>
      <c r="BK4345">
        <v>7066545984</v>
      </c>
      <c r="DU4345">
        <v>29700</v>
      </c>
      <c r="DV4345">
        <v>1</v>
      </c>
      <c r="DX4345" t="s">
        <v>168</v>
      </c>
      <c r="EA4345" t="str">
        <f t="shared" si="67"/>
        <v>埼玉県川口市栄町</v>
      </c>
      <c r="EB4345">
        <v>35.803485999999999</v>
      </c>
      <c r="EC4345">
        <v>139.72770700000001</v>
      </c>
    </row>
    <row r="4346" spans="2:133" x14ac:dyDescent="0.4">
      <c r="B4346" t="s">
        <v>19879</v>
      </c>
      <c r="C4346" t="s">
        <v>19880</v>
      </c>
      <c r="D4346" s="1">
        <v>45738.993819444448</v>
      </c>
      <c r="E4346" t="s">
        <v>19881</v>
      </c>
      <c r="F4346" t="s">
        <v>19882</v>
      </c>
      <c r="G4346" t="s">
        <v>133</v>
      </c>
      <c r="I4346" t="s">
        <v>134</v>
      </c>
      <c r="K4346" t="s">
        <v>347</v>
      </c>
      <c r="L4346" t="s">
        <v>348</v>
      </c>
      <c r="O4346" t="s">
        <v>7109</v>
      </c>
      <c r="Q4346" t="s">
        <v>7110</v>
      </c>
      <c r="U4346">
        <v>101707776</v>
      </c>
      <c r="Z4346">
        <v>29700</v>
      </c>
      <c r="AA4346">
        <v>1</v>
      </c>
      <c r="AB4346">
        <v>29700</v>
      </c>
      <c r="AE4346" t="s">
        <v>157</v>
      </c>
      <c r="AF4346" t="s">
        <v>140</v>
      </c>
      <c r="AG4346" t="s">
        <v>158</v>
      </c>
      <c r="AH4346" t="s">
        <v>7111</v>
      </c>
      <c r="AI4346">
        <v>10</v>
      </c>
      <c r="AJ4346">
        <v>90</v>
      </c>
      <c r="AK4346" t="s">
        <v>382</v>
      </c>
      <c r="AN4346">
        <v>0</v>
      </c>
      <c r="AO4346">
        <v>29700</v>
      </c>
      <c r="AQ4346" t="s">
        <v>177</v>
      </c>
      <c r="AR4346" s="1">
        <v>44765</v>
      </c>
      <c r="AS4346" t="s">
        <v>19883</v>
      </c>
      <c r="BB4346" t="s">
        <v>162</v>
      </c>
      <c r="BF4346">
        <v>0</v>
      </c>
      <c r="BG4346" t="s">
        <v>19884</v>
      </c>
      <c r="BH4346" t="s">
        <v>208</v>
      </c>
      <c r="BI4346" t="s">
        <v>19885</v>
      </c>
      <c r="BJ4346" t="s">
        <v>19886</v>
      </c>
      <c r="BK4346">
        <v>9028338686</v>
      </c>
      <c r="DU4346">
        <v>217700</v>
      </c>
      <c r="DV4346">
        <v>2</v>
      </c>
      <c r="DX4346" t="s">
        <v>168</v>
      </c>
      <c r="EA4346" t="str">
        <f t="shared" si="67"/>
        <v>東京都立川市上砂町</v>
      </c>
      <c r="EB4346">
        <v>35.719746000000001</v>
      </c>
      <c r="EC4346">
        <v>139.391739</v>
      </c>
    </row>
    <row r="4347" spans="2:133" x14ac:dyDescent="0.4">
      <c r="B4347" t="s">
        <v>19887</v>
      </c>
      <c r="C4347" t="s">
        <v>19888</v>
      </c>
      <c r="D4347" s="1">
        <v>45738.752025462964</v>
      </c>
      <c r="E4347" t="s">
        <v>19889</v>
      </c>
      <c r="F4347" t="s">
        <v>19890</v>
      </c>
      <c r="G4347" t="s">
        <v>133</v>
      </c>
      <c r="I4347" t="s">
        <v>134</v>
      </c>
      <c r="K4347" t="s">
        <v>347</v>
      </c>
      <c r="L4347" t="s">
        <v>348</v>
      </c>
      <c r="O4347" t="s">
        <v>7109</v>
      </c>
      <c r="Q4347" t="s">
        <v>7110</v>
      </c>
      <c r="U4347">
        <v>101704509</v>
      </c>
      <c r="Z4347">
        <v>29700</v>
      </c>
      <c r="AA4347">
        <v>1</v>
      </c>
      <c r="AB4347">
        <v>29700</v>
      </c>
      <c r="AE4347" t="s">
        <v>157</v>
      </c>
      <c r="AF4347" t="s">
        <v>140</v>
      </c>
      <c r="AG4347" t="s">
        <v>158</v>
      </c>
      <c r="AH4347" t="s">
        <v>7111</v>
      </c>
      <c r="AI4347">
        <v>10</v>
      </c>
      <c r="AJ4347">
        <v>90</v>
      </c>
      <c r="AK4347" t="s">
        <v>382</v>
      </c>
      <c r="AN4347">
        <v>0</v>
      </c>
      <c r="AO4347">
        <v>29700</v>
      </c>
      <c r="AR4347" s="1">
        <v>45738</v>
      </c>
      <c r="AS4347" t="s">
        <v>19891</v>
      </c>
      <c r="BB4347" t="s">
        <v>162</v>
      </c>
      <c r="BF4347">
        <v>0</v>
      </c>
      <c r="BG4347" t="s">
        <v>19892</v>
      </c>
      <c r="BH4347" t="s">
        <v>329</v>
      </c>
      <c r="BI4347" t="s">
        <v>19893</v>
      </c>
      <c r="BJ4347">
        <v>6</v>
      </c>
      <c r="BK4347">
        <v>534619129</v>
      </c>
      <c r="DU4347">
        <v>29700</v>
      </c>
      <c r="DV4347">
        <v>1</v>
      </c>
      <c r="DX4347" t="s">
        <v>168</v>
      </c>
      <c r="EA4347" t="str">
        <f t="shared" si="67"/>
        <v>静岡県浜松市中央区原島町</v>
      </c>
      <c r="EB4347">
        <v>34.729495999999997</v>
      </c>
      <c r="EC4347">
        <v>137.76904300000001</v>
      </c>
    </row>
    <row r="4348" spans="2:133" x14ac:dyDescent="0.4">
      <c r="B4348" t="s">
        <v>19894</v>
      </c>
      <c r="C4348" t="s">
        <v>19895</v>
      </c>
      <c r="D4348" s="1">
        <v>45738.587199074071</v>
      </c>
      <c r="E4348" t="s">
        <v>19896</v>
      </c>
      <c r="F4348" t="s">
        <v>19897</v>
      </c>
      <c r="G4348" t="s">
        <v>133</v>
      </c>
      <c r="I4348" t="s">
        <v>134</v>
      </c>
      <c r="K4348" t="s">
        <v>347</v>
      </c>
      <c r="L4348" t="s">
        <v>348</v>
      </c>
      <c r="O4348" t="s">
        <v>7109</v>
      </c>
      <c r="Q4348" t="s">
        <v>7110</v>
      </c>
      <c r="U4348">
        <v>101701415</v>
      </c>
      <c r="Z4348">
        <v>29700</v>
      </c>
      <c r="AA4348">
        <v>1</v>
      </c>
      <c r="AB4348">
        <v>29700</v>
      </c>
      <c r="AE4348" t="s">
        <v>157</v>
      </c>
      <c r="AF4348" t="s">
        <v>140</v>
      </c>
      <c r="AG4348" t="s">
        <v>158</v>
      </c>
      <c r="AH4348" t="s">
        <v>7111</v>
      </c>
      <c r="AI4348">
        <v>10</v>
      </c>
      <c r="AJ4348">
        <v>90</v>
      </c>
      <c r="AK4348" t="s">
        <v>382</v>
      </c>
      <c r="AN4348">
        <v>0</v>
      </c>
      <c r="AO4348">
        <v>29700</v>
      </c>
      <c r="AQ4348" t="s">
        <v>1039</v>
      </c>
      <c r="AR4348" s="1">
        <v>45298</v>
      </c>
      <c r="AS4348" t="s">
        <v>19898</v>
      </c>
      <c r="BF4348">
        <v>0</v>
      </c>
      <c r="BG4348" t="s">
        <v>16306</v>
      </c>
      <c r="BH4348" t="s">
        <v>208</v>
      </c>
      <c r="BI4348" t="s">
        <v>16307</v>
      </c>
      <c r="BJ4348" t="s">
        <v>19899</v>
      </c>
      <c r="BK4348">
        <v>9038263899</v>
      </c>
      <c r="DU4348">
        <v>29700</v>
      </c>
      <c r="DV4348">
        <v>1</v>
      </c>
      <c r="DX4348" t="s">
        <v>168</v>
      </c>
      <c r="EA4348" t="str">
        <f t="shared" si="67"/>
        <v>東京都豊島区</v>
      </c>
      <c r="EB4348">
        <v>35.732436999999997</v>
      </c>
      <c r="EC4348">
        <v>139.71546900000001</v>
      </c>
    </row>
    <row r="4349" spans="2:133" x14ac:dyDescent="0.4">
      <c r="B4349" t="s">
        <v>6131</v>
      </c>
      <c r="C4349" t="s">
        <v>19900</v>
      </c>
      <c r="D4349" s="1">
        <v>45738.585925925923</v>
      </c>
      <c r="E4349" t="s">
        <v>6133</v>
      </c>
      <c r="F4349" t="s">
        <v>6134</v>
      </c>
      <c r="G4349" t="s">
        <v>133</v>
      </c>
      <c r="I4349" t="s">
        <v>188</v>
      </c>
      <c r="J4349" s="1">
        <v>45738</v>
      </c>
      <c r="K4349" t="s">
        <v>4886</v>
      </c>
      <c r="L4349" t="s">
        <v>348</v>
      </c>
      <c r="N4349" t="s">
        <v>8341</v>
      </c>
      <c r="O4349" t="s">
        <v>5248</v>
      </c>
      <c r="Q4349" t="s">
        <v>8342</v>
      </c>
      <c r="U4349">
        <v>101701395</v>
      </c>
      <c r="Z4349">
        <v>59400</v>
      </c>
      <c r="AA4349">
        <v>1</v>
      </c>
      <c r="AB4349">
        <v>59400</v>
      </c>
      <c r="AE4349" t="s">
        <v>139</v>
      </c>
      <c r="AF4349" t="s">
        <v>140</v>
      </c>
      <c r="AG4349" t="s">
        <v>141</v>
      </c>
      <c r="AH4349" t="s">
        <v>351</v>
      </c>
      <c r="AI4349">
        <v>55</v>
      </c>
      <c r="AJ4349">
        <v>45</v>
      </c>
      <c r="AK4349" t="s">
        <v>143</v>
      </c>
      <c r="AN4349">
        <v>0</v>
      </c>
      <c r="AO4349">
        <v>59400</v>
      </c>
      <c r="AQ4349" t="s">
        <v>352</v>
      </c>
      <c r="AR4349" s="1">
        <v>45344</v>
      </c>
      <c r="AS4349" t="s">
        <v>6135</v>
      </c>
      <c r="AX4349" t="s">
        <v>354</v>
      </c>
      <c r="BC4349" s="1">
        <v>45741</v>
      </c>
      <c r="BF4349">
        <v>0</v>
      </c>
      <c r="BG4349" t="s">
        <v>6136</v>
      </c>
      <c r="BH4349" t="s">
        <v>1009</v>
      </c>
      <c r="BI4349" t="s">
        <v>19901</v>
      </c>
      <c r="BJ4349" t="s">
        <v>19902</v>
      </c>
      <c r="BK4349">
        <v>9062150847</v>
      </c>
      <c r="CP4349" t="s">
        <v>5254</v>
      </c>
      <c r="CQ4349" s="1">
        <v>45828</v>
      </c>
      <c r="DU4349">
        <v>551100</v>
      </c>
      <c r="DV4349">
        <v>3</v>
      </c>
      <c r="EA4349" t="str">
        <f t="shared" si="67"/>
        <v>北海道苫小牧市</v>
      </c>
      <c r="EB4349" s="6">
        <v>42.634093999999997</v>
      </c>
      <c r="EC4349" s="6">
        <v>141.60549900000001</v>
      </c>
    </row>
    <row r="4350" spans="2:133" x14ac:dyDescent="0.4">
      <c r="B4350" t="s">
        <v>19903</v>
      </c>
      <c r="C4350" t="s">
        <v>19904</v>
      </c>
      <c r="D4350" s="1">
        <v>45738.562650462962</v>
      </c>
      <c r="E4350" t="s">
        <v>19905</v>
      </c>
      <c r="F4350" t="s">
        <v>19906</v>
      </c>
      <c r="G4350" t="s">
        <v>133</v>
      </c>
      <c r="I4350" t="s">
        <v>134</v>
      </c>
      <c r="K4350" t="s">
        <v>347</v>
      </c>
      <c r="L4350" t="s">
        <v>348</v>
      </c>
      <c r="O4350" t="s">
        <v>7109</v>
      </c>
      <c r="Q4350" t="s">
        <v>7110</v>
      </c>
      <c r="U4350">
        <v>101700843</v>
      </c>
      <c r="Z4350">
        <v>29700</v>
      </c>
      <c r="AA4350">
        <v>1</v>
      </c>
      <c r="AB4350">
        <v>29700</v>
      </c>
      <c r="AE4350" t="s">
        <v>157</v>
      </c>
      <c r="AF4350" t="s">
        <v>140</v>
      </c>
      <c r="AG4350" t="s">
        <v>158</v>
      </c>
      <c r="AH4350" t="s">
        <v>7111</v>
      </c>
      <c r="AI4350">
        <v>10</v>
      </c>
      <c r="AJ4350">
        <v>90</v>
      </c>
      <c r="AK4350" t="s">
        <v>382</v>
      </c>
      <c r="AN4350">
        <v>0</v>
      </c>
      <c r="AO4350">
        <v>29700</v>
      </c>
      <c r="AQ4350" t="s">
        <v>1672</v>
      </c>
      <c r="AR4350" s="1">
        <v>45415</v>
      </c>
      <c r="AS4350" t="s">
        <v>19907</v>
      </c>
      <c r="BB4350" t="s">
        <v>162</v>
      </c>
      <c r="BF4350">
        <v>0</v>
      </c>
      <c r="BG4350" t="s">
        <v>19908</v>
      </c>
      <c r="BH4350" t="s">
        <v>459</v>
      </c>
      <c r="BI4350" t="s">
        <v>19909</v>
      </c>
      <c r="BJ4350" t="s">
        <v>19910</v>
      </c>
      <c r="BK4350">
        <v>473537425</v>
      </c>
      <c r="DU4350">
        <v>29700</v>
      </c>
      <c r="DV4350">
        <v>1</v>
      </c>
      <c r="DX4350" t="s">
        <v>168</v>
      </c>
      <c r="EA4350" t="str">
        <f t="shared" si="67"/>
        <v>千葉県浦安市舞浜</v>
      </c>
      <c r="EB4350">
        <v>35.632145000000001</v>
      </c>
      <c r="EC4350">
        <v>139.88163800000001</v>
      </c>
    </row>
    <row r="4351" spans="2:133" x14ac:dyDescent="0.4">
      <c r="B4351" t="s">
        <v>1668</v>
      </c>
      <c r="C4351" t="s">
        <v>19911</v>
      </c>
      <c r="D4351" s="1">
        <v>45738.559918981482</v>
      </c>
      <c r="E4351" t="s">
        <v>1670</v>
      </c>
      <c r="F4351" t="s">
        <v>1671</v>
      </c>
      <c r="G4351" t="s">
        <v>133</v>
      </c>
      <c r="I4351" t="s">
        <v>134</v>
      </c>
      <c r="K4351" t="s">
        <v>347</v>
      </c>
      <c r="L4351" t="s">
        <v>348</v>
      </c>
      <c r="O4351" t="s">
        <v>7109</v>
      </c>
      <c r="Q4351" t="s">
        <v>7511</v>
      </c>
      <c r="U4351">
        <v>101700785</v>
      </c>
      <c r="Z4351">
        <v>29700</v>
      </c>
      <c r="AA4351">
        <v>1</v>
      </c>
      <c r="AB4351">
        <v>29700</v>
      </c>
      <c r="AE4351" t="s">
        <v>157</v>
      </c>
      <c r="AF4351" t="s">
        <v>140</v>
      </c>
      <c r="AG4351" t="s">
        <v>158</v>
      </c>
      <c r="AH4351" t="s">
        <v>7111</v>
      </c>
      <c r="AI4351">
        <v>10</v>
      </c>
      <c r="AJ4351">
        <v>90</v>
      </c>
      <c r="AK4351" t="s">
        <v>382</v>
      </c>
      <c r="AN4351">
        <v>0</v>
      </c>
      <c r="AO4351">
        <v>29700</v>
      </c>
      <c r="AQ4351" t="s">
        <v>1672</v>
      </c>
      <c r="AR4351" s="1">
        <v>45420</v>
      </c>
      <c r="AS4351" t="s">
        <v>1673</v>
      </c>
      <c r="BF4351">
        <v>0</v>
      </c>
      <c r="BG4351" t="s">
        <v>1674</v>
      </c>
      <c r="BH4351" t="s">
        <v>208</v>
      </c>
      <c r="BI4351" t="s">
        <v>1675</v>
      </c>
      <c r="BJ4351" t="s">
        <v>19912</v>
      </c>
      <c r="BK4351">
        <v>9096658752</v>
      </c>
      <c r="CP4351" t="s">
        <v>1490</v>
      </c>
      <c r="CQ4351" s="1">
        <v>45705</v>
      </c>
      <c r="DU4351">
        <v>503940</v>
      </c>
      <c r="DV4351">
        <v>4</v>
      </c>
      <c r="DX4351" t="s">
        <v>168</v>
      </c>
      <c r="EA4351" t="str">
        <f t="shared" si="67"/>
        <v>東京都文京区本駒込</v>
      </c>
      <c r="EB4351">
        <v>35.725501999999999</v>
      </c>
      <c r="EC4351">
        <v>139.75147999999999</v>
      </c>
    </row>
    <row r="4352" spans="2:133" x14ac:dyDescent="0.4">
      <c r="B4352" t="s">
        <v>19913</v>
      </c>
      <c r="C4352" t="s">
        <v>19914</v>
      </c>
      <c r="D4352" s="1">
        <v>45738.547118055554</v>
      </c>
      <c r="E4352" t="s">
        <v>19915</v>
      </c>
      <c r="F4352" t="s">
        <v>19916</v>
      </c>
      <c r="G4352" t="s">
        <v>133</v>
      </c>
      <c r="I4352" t="s">
        <v>134</v>
      </c>
      <c r="K4352" t="s">
        <v>347</v>
      </c>
      <c r="L4352" t="s">
        <v>348</v>
      </c>
      <c r="O4352" t="s">
        <v>7109</v>
      </c>
      <c r="Q4352" t="s">
        <v>7110</v>
      </c>
      <c r="U4352">
        <v>101700600</v>
      </c>
      <c r="Z4352">
        <v>29700</v>
      </c>
      <c r="AA4352">
        <v>1</v>
      </c>
      <c r="AB4352">
        <v>29700</v>
      </c>
      <c r="AE4352" t="s">
        <v>157</v>
      </c>
      <c r="AF4352" t="s">
        <v>140</v>
      </c>
      <c r="AG4352" t="s">
        <v>158</v>
      </c>
      <c r="AH4352" t="s">
        <v>7111</v>
      </c>
      <c r="AI4352">
        <v>10</v>
      </c>
      <c r="AJ4352">
        <v>90</v>
      </c>
      <c r="AK4352" t="s">
        <v>382</v>
      </c>
      <c r="AN4352">
        <v>0</v>
      </c>
      <c r="AO4352">
        <v>29700</v>
      </c>
      <c r="AQ4352" t="s">
        <v>352</v>
      </c>
      <c r="AR4352" s="1">
        <v>45445</v>
      </c>
      <c r="AS4352" t="s">
        <v>19917</v>
      </c>
      <c r="BF4352">
        <v>0</v>
      </c>
      <c r="BG4352" t="s">
        <v>10462</v>
      </c>
      <c r="BH4352" t="s">
        <v>285</v>
      </c>
      <c r="BI4352" t="s">
        <v>7740</v>
      </c>
      <c r="BJ4352" t="s">
        <v>19918</v>
      </c>
      <c r="BK4352">
        <v>9019479782</v>
      </c>
      <c r="DU4352">
        <v>462000</v>
      </c>
      <c r="DV4352">
        <v>2</v>
      </c>
      <c r="DX4352" t="s">
        <v>168</v>
      </c>
      <c r="EA4352" t="str">
        <f t="shared" si="67"/>
        <v>沖縄県豊見城市</v>
      </c>
      <c r="EB4352">
        <v>26.161026</v>
      </c>
      <c r="EC4352">
        <v>127.66888400000001</v>
      </c>
    </row>
    <row r="4353" spans="2:133" x14ac:dyDescent="0.4">
      <c r="B4353" t="s">
        <v>19919</v>
      </c>
      <c r="C4353" t="s">
        <v>19920</v>
      </c>
      <c r="D4353" s="1">
        <v>45738.490949074076</v>
      </c>
      <c r="E4353" t="s">
        <v>20218</v>
      </c>
      <c r="F4353" t="s">
        <v>20219</v>
      </c>
      <c r="G4353" t="s">
        <v>133</v>
      </c>
      <c r="I4353" t="s">
        <v>134</v>
      </c>
      <c r="K4353" t="s">
        <v>347</v>
      </c>
      <c r="L4353" t="s">
        <v>348</v>
      </c>
      <c r="O4353" t="s">
        <v>7109</v>
      </c>
      <c r="Q4353" t="s">
        <v>7110</v>
      </c>
      <c r="U4353">
        <v>101699594</v>
      </c>
      <c r="Z4353">
        <v>29700</v>
      </c>
      <c r="AA4353">
        <v>1</v>
      </c>
      <c r="AB4353">
        <v>29700</v>
      </c>
      <c r="AE4353" t="s">
        <v>157</v>
      </c>
      <c r="AF4353" t="s">
        <v>140</v>
      </c>
      <c r="AG4353" t="s">
        <v>158</v>
      </c>
      <c r="AH4353" t="s">
        <v>7111</v>
      </c>
      <c r="AI4353">
        <v>10</v>
      </c>
      <c r="AJ4353">
        <v>90</v>
      </c>
      <c r="AK4353" t="s">
        <v>382</v>
      </c>
      <c r="AN4353">
        <v>0</v>
      </c>
      <c r="AO4353">
        <v>29700</v>
      </c>
      <c r="AQ4353" t="s">
        <v>191</v>
      </c>
      <c r="AR4353" s="1">
        <v>45133</v>
      </c>
      <c r="AS4353" t="s">
        <v>19921</v>
      </c>
      <c r="BB4353" t="s">
        <v>162</v>
      </c>
      <c r="BF4353">
        <v>0</v>
      </c>
      <c r="BG4353" t="s">
        <v>3418</v>
      </c>
      <c r="BH4353" t="s">
        <v>339</v>
      </c>
      <c r="BI4353" t="s">
        <v>19922</v>
      </c>
      <c r="BJ4353" t="s">
        <v>19923</v>
      </c>
      <c r="BK4353">
        <v>9045315897</v>
      </c>
      <c r="DU4353">
        <v>259170</v>
      </c>
      <c r="DV4353">
        <v>3</v>
      </c>
      <c r="DX4353" t="s">
        <v>168</v>
      </c>
      <c r="EA4353" t="str">
        <f t="shared" si="67"/>
        <v>神奈川県横浜市南区</v>
      </c>
      <c r="EB4353">
        <v>35.431334999999997</v>
      </c>
      <c r="EC4353">
        <v>139.60881000000001</v>
      </c>
    </row>
    <row r="4354" spans="2:133" x14ac:dyDescent="0.4">
      <c r="B4354" t="s">
        <v>19924</v>
      </c>
      <c r="C4354" t="s">
        <v>19925</v>
      </c>
      <c r="D4354" s="1">
        <v>45738.475613425922</v>
      </c>
      <c r="E4354" t="s">
        <v>19926</v>
      </c>
      <c r="F4354" t="s">
        <v>19927</v>
      </c>
      <c r="G4354" t="s">
        <v>133</v>
      </c>
      <c r="I4354" t="s">
        <v>134</v>
      </c>
      <c r="K4354" t="s">
        <v>347</v>
      </c>
      <c r="L4354" t="s">
        <v>348</v>
      </c>
      <c r="O4354" t="s">
        <v>7109</v>
      </c>
      <c r="Q4354" t="s">
        <v>7110</v>
      </c>
      <c r="U4354">
        <v>101699344</v>
      </c>
      <c r="Z4354">
        <v>29700</v>
      </c>
      <c r="AA4354">
        <v>1</v>
      </c>
      <c r="AB4354">
        <v>29700</v>
      </c>
      <c r="AE4354" t="s">
        <v>157</v>
      </c>
      <c r="AF4354" t="s">
        <v>140</v>
      </c>
      <c r="AG4354" t="s">
        <v>158</v>
      </c>
      <c r="AH4354" t="s">
        <v>7111</v>
      </c>
      <c r="AI4354">
        <v>10</v>
      </c>
      <c r="AJ4354">
        <v>90</v>
      </c>
      <c r="AK4354" t="s">
        <v>382</v>
      </c>
      <c r="AN4354">
        <v>0</v>
      </c>
      <c r="AO4354">
        <v>29700</v>
      </c>
      <c r="AQ4354" t="s">
        <v>177</v>
      </c>
      <c r="AR4354" s="1">
        <v>44910</v>
      </c>
      <c r="AS4354" t="s">
        <v>19928</v>
      </c>
      <c r="BF4354">
        <v>0</v>
      </c>
      <c r="BG4354" t="s">
        <v>4549</v>
      </c>
      <c r="BH4354" t="s">
        <v>339</v>
      </c>
      <c r="BI4354" t="s">
        <v>19929</v>
      </c>
      <c r="BJ4354" t="s">
        <v>19930</v>
      </c>
      <c r="BK4354">
        <v>8050201100</v>
      </c>
      <c r="DU4354">
        <v>29700</v>
      </c>
      <c r="DV4354">
        <v>1</v>
      </c>
      <c r="DX4354" t="s">
        <v>168</v>
      </c>
      <c r="EA4354" t="str">
        <f t="shared" ref="EA4354:EA4417" si="68">+BH4354&amp;BI4354</f>
        <v>神奈川県相模原市中央区</v>
      </c>
      <c r="EB4354">
        <v>35.571376999999998</v>
      </c>
      <c r="EC4354">
        <v>139.37325999999999</v>
      </c>
    </row>
    <row r="4355" spans="2:133" x14ac:dyDescent="0.4">
      <c r="B4355" t="s">
        <v>19931</v>
      </c>
      <c r="C4355" t="s">
        <v>19932</v>
      </c>
      <c r="D4355" s="1">
        <v>45738.434386574074</v>
      </c>
      <c r="E4355" t="s">
        <v>19933</v>
      </c>
      <c r="F4355" t="s">
        <v>19934</v>
      </c>
      <c r="G4355" t="s">
        <v>133</v>
      </c>
      <c r="I4355" t="s">
        <v>134</v>
      </c>
      <c r="K4355" t="s">
        <v>347</v>
      </c>
      <c r="L4355" t="s">
        <v>348</v>
      </c>
      <c r="O4355" t="s">
        <v>7109</v>
      </c>
      <c r="Q4355" t="s">
        <v>7110</v>
      </c>
      <c r="U4355">
        <v>101698625</v>
      </c>
      <c r="Z4355">
        <v>29700</v>
      </c>
      <c r="AA4355">
        <v>1</v>
      </c>
      <c r="AB4355">
        <v>29700</v>
      </c>
      <c r="AE4355" t="s">
        <v>157</v>
      </c>
      <c r="AF4355" t="s">
        <v>140</v>
      </c>
      <c r="AG4355" t="s">
        <v>158</v>
      </c>
      <c r="AH4355" t="s">
        <v>7111</v>
      </c>
      <c r="AI4355">
        <v>10</v>
      </c>
      <c r="AJ4355">
        <v>90</v>
      </c>
      <c r="AK4355" t="s">
        <v>382</v>
      </c>
      <c r="AN4355">
        <v>0</v>
      </c>
      <c r="AO4355">
        <v>29700</v>
      </c>
      <c r="AQ4355" t="s">
        <v>177</v>
      </c>
      <c r="AR4355" s="1">
        <v>44750</v>
      </c>
      <c r="AS4355" t="s">
        <v>19935</v>
      </c>
      <c r="BF4355">
        <v>0</v>
      </c>
      <c r="BG4355" t="s">
        <v>19936</v>
      </c>
      <c r="BH4355" t="s">
        <v>180</v>
      </c>
      <c r="BI4355" t="s">
        <v>19937</v>
      </c>
      <c r="BJ4355" s="3">
        <v>45826</v>
      </c>
      <c r="BK4355">
        <v>9050055804</v>
      </c>
      <c r="DU4355">
        <v>217700</v>
      </c>
      <c r="DV4355">
        <v>2</v>
      </c>
      <c r="DX4355" t="s">
        <v>168</v>
      </c>
      <c r="EA4355" t="str">
        <f t="shared" si="68"/>
        <v>愛知県岡崎市土井町炭焼</v>
      </c>
      <c r="EB4355">
        <v>34.921284</v>
      </c>
      <c r="EC4355">
        <v>137.14080799999999</v>
      </c>
    </row>
    <row r="4356" spans="2:133" x14ac:dyDescent="0.4">
      <c r="B4356" t="s">
        <v>19938</v>
      </c>
      <c r="C4356" t="s">
        <v>19939</v>
      </c>
      <c r="D4356" s="1">
        <v>45738.347280092596</v>
      </c>
      <c r="E4356" t="s">
        <v>20220</v>
      </c>
      <c r="F4356" t="s">
        <v>20221</v>
      </c>
      <c r="G4356" t="s">
        <v>133</v>
      </c>
      <c r="I4356" t="s">
        <v>188</v>
      </c>
      <c r="J4356" s="1">
        <v>45738</v>
      </c>
      <c r="K4356" t="s">
        <v>4886</v>
      </c>
      <c r="L4356" t="s">
        <v>348</v>
      </c>
      <c r="O4356" t="s">
        <v>7109</v>
      </c>
      <c r="Q4356" t="s">
        <v>7110</v>
      </c>
      <c r="U4356">
        <v>101691280</v>
      </c>
      <c r="Z4356">
        <v>29700</v>
      </c>
      <c r="AA4356">
        <v>1</v>
      </c>
      <c r="AB4356">
        <v>29700</v>
      </c>
      <c r="AE4356" t="s">
        <v>157</v>
      </c>
      <c r="AF4356" t="s">
        <v>140</v>
      </c>
      <c r="AG4356" t="s">
        <v>158</v>
      </c>
      <c r="AH4356" t="s">
        <v>7111</v>
      </c>
      <c r="AI4356">
        <v>10</v>
      </c>
      <c r="AJ4356">
        <v>90</v>
      </c>
      <c r="AK4356" t="s">
        <v>382</v>
      </c>
      <c r="AN4356">
        <v>0</v>
      </c>
      <c r="AO4356">
        <v>29700</v>
      </c>
      <c r="AQ4356" t="s">
        <v>220</v>
      </c>
      <c r="AR4356" s="1">
        <v>45462</v>
      </c>
      <c r="AS4356" t="s">
        <v>19940</v>
      </c>
      <c r="BC4356" s="1">
        <v>45741</v>
      </c>
      <c r="BF4356">
        <v>0</v>
      </c>
      <c r="BG4356" t="s">
        <v>19941</v>
      </c>
      <c r="BH4356" t="s">
        <v>208</v>
      </c>
      <c r="BI4356" t="s">
        <v>19942</v>
      </c>
      <c r="BJ4356" t="s">
        <v>19943</v>
      </c>
      <c r="BK4356">
        <v>7028214635</v>
      </c>
      <c r="DU4356">
        <v>29700</v>
      </c>
      <c r="DV4356">
        <v>1</v>
      </c>
      <c r="DX4356" t="s">
        <v>168</v>
      </c>
      <c r="EA4356" t="str">
        <f t="shared" si="68"/>
        <v>東京都大田区南蒲田二丁目１１－２３</v>
      </c>
      <c r="EB4356">
        <v>35.556449999999998</v>
      </c>
      <c r="EC4356">
        <v>139.72283899999999</v>
      </c>
    </row>
    <row r="4357" spans="2:133" x14ac:dyDescent="0.4">
      <c r="B4357" t="s">
        <v>20222</v>
      </c>
      <c r="C4357" t="s">
        <v>19944</v>
      </c>
      <c r="D4357" s="1">
        <v>45738.267731481479</v>
      </c>
      <c r="E4357" t="s">
        <v>19945</v>
      </c>
      <c r="F4357" t="s">
        <v>19946</v>
      </c>
      <c r="G4357" t="s">
        <v>133</v>
      </c>
      <c r="I4357" t="s">
        <v>134</v>
      </c>
      <c r="K4357" t="s">
        <v>135</v>
      </c>
      <c r="L4357" t="s">
        <v>136</v>
      </c>
      <c r="O4357" t="s">
        <v>11221</v>
      </c>
      <c r="Q4357" t="s">
        <v>11272</v>
      </c>
      <c r="V4357" t="s">
        <v>20223</v>
      </c>
      <c r="Z4357">
        <v>278000</v>
      </c>
      <c r="AA4357">
        <v>1</v>
      </c>
      <c r="AB4357">
        <v>278000</v>
      </c>
      <c r="AE4357" t="s">
        <v>139</v>
      </c>
      <c r="AF4357" t="s">
        <v>140</v>
      </c>
      <c r="AG4357" t="s">
        <v>141</v>
      </c>
      <c r="AH4357" t="s">
        <v>3996</v>
      </c>
      <c r="AI4357">
        <v>40</v>
      </c>
      <c r="AJ4357">
        <v>60</v>
      </c>
      <c r="AK4357" t="s">
        <v>233</v>
      </c>
      <c r="AN4357">
        <v>0</v>
      </c>
      <c r="AO4357">
        <v>278000</v>
      </c>
      <c r="AQ4357" t="s">
        <v>477</v>
      </c>
      <c r="AR4357" s="1">
        <v>45317</v>
      </c>
      <c r="AS4357" t="s">
        <v>20224</v>
      </c>
      <c r="BF4357">
        <v>0</v>
      </c>
      <c r="BG4357" t="s">
        <v>19947</v>
      </c>
      <c r="BH4357" t="s">
        <v>164</v>
      </c>
      <c r="BI4357" t="s">
        <v>19948</v>
      </c>
      <c r="BJ4357" t="s">
        <v>19949</v>
      </c>
      <c r="BK4357">
        <v>9072730726</v>
      </c>
      <c r="BT4357" s="1">
        <v>45900</v>
      </c>
      <c r="BU4357" t="s">
        <v>239</v>
      </c>
      <c r="CX4357" t="s">
        <v>964</v>
      </c>
      <c r="CY4357" s="2">
        <v>45490</v>
      </c>
      <c r="DU4357">
        <v>147800</v>
      </c>
      <c r="DV4357">
        <v>5</v>
      </c>
      <c r="DX4357" t="s">
        <v>168</v>
      </c>
      <c r="EA4357" t="str">
        <f t="shared" si="68"/>
        <v>埼玉県さいたま市北区宮原町</v>
      </c>
      <c r="EB4357">
        <v>35.936042999999998</v>
      </c>
      <c r="EC4357">
        <v>139.620193</v>
      </c>
    </row>
    <row r="4358" spans="2:133" x14ac:dyDescent="0.4">
      <c r="B4358" t="s">
        <v>4345</v>
      </c>
      <c r="C4358" t="s">
        <v>20362</v>
      </c>
      <c r="D4358" s="1">
        <v>45738.048194444447</v>
      </c>
      <c r="E4358" t="s">
        <v>4347</v>
      </c>
      <c r="F4358" t="s">
        <v>4348</v>
      </c>
      <c r="G4358" t="s">
        <v>133</v>
      </c>
      <c r="I4358" t="s">
        <v>228</v>
      </c>
      <c r="K4358" t="s">
        <v>347</v>
      </c>
      <c r="L4358" t="s">
        <v>229</v>
      </c>
      <c r="M4358" s="1">
        <v>45744</v>
      </c>
      <c r="O4358" t="s">
        <v>765</v>
      </c>
      <c r="Q4358" t="s">
        <v>19536</v>
      </c>
      <c r="U4358">
        <v>102410538</v>
      </c>
      <c r="Z4358">
        <v>72050</v>
      </c>
      <c r="AA4358">
        <v>1</v>
      </c>
      <c r="AB4358">
        <v>72050</v>
      </c>
      <c r="AE4358" t="s">
        <v>157</v>
      </c>
      <c r="AF4358" t="s">
        <v>140</v>
      </c>
      <c r="AG4358" t="s">
        <v>141</v>
      </c>
      <c r="AH4358" t="s">
        <v>351</v>
      </c>
      <c r="AI4358">
        <v>50</v>
      </c>
      <c r="AJ4358">
        <v>50</v>
      </c>
      <c r="AK4358" t="s">
        <v>176</v>
      </c>
      <c r="AN4358">
        <v>0</v>
      </c>
      <c r="AO4358">
        <v>72050</v>
      </c>
      <c r="AQ4358" t="s">
        <v>4350</v>
      </c>
      <c r="AR4358" s="1">
        <v>45498</v>
      </c>
      <c r="AS4358" t="s">
        <v>4351</v>
      </c>
      <c r="BF4358">
        <v>0</v>
      </c>
      <c r="BG4358" t="s">
        <v>4352</v>
      </c>
      <c r="BH4358" t="s">
        <v>1009</v>
      </c>
      <c r="BI4358" t="s">
        <v>4353</v>
      </c>
      <c r="BJ4358" t="s">
        <v>4354</v>
      </c>
      <c r="BK4358">
        <v>8040467239</v>
      </c>
      <c r="DU4358">
        <v>432300</v>
      </c>
      <c r="DV4358">
        <v>6</v>
      </c>
      <c r="DZ4358">
        <v>1002726667</v>
      </c>
      <c r="EA4358" t="str">
        <f t="shared" si="68"/>
        <v>北海道江別市</v>
      </c>
      <c r="EB4358">
        <v>43.103664000000002</v>
      </c>
      <c r="EC4358">
        <v>141.536102</v>
      </c>
    </row>
    <row r="4359" spans="2:133" x14ac:dyDescent="0.4">
      <c r="B4359" t="s">
        <v>4355</v>
      </c>
      <c r="C4359" t="s">
        <v>20363</v>
      </c>
      <c r="D4359" s="1">
        <v>45738.048194444447</v>
      </c>
      <c r="E4359" t="s">
        <v>4357</v>
      </c>
      <c r="F4359" t="s">
        <v>4358</v>
      </c>
      <c r="G4359" t="s">
        <v>133</v>
      </c>
      <c r="I4359" t="s">
        <v>228</v>
      </c>
      <c r="K4359" t="s">
        <v>347</v>
      </c>
      <c r="L4359" t="s">
        <v>229</v>
      </c>
      <c r="M4359" s="1">
        <v>45744</v>
      </c>
      <c r="O4359" t="s">
        <v>765</v>
      </c>
      <c r="Q4359" t="s">
        <v>19536</v>
      </c>
      <c r="U4359">
        <v>102410439</v>
      </c>
      <c r="Z4359">
        <v>72050</v>
      </c>
      <c r="AA4359">
        <v>1</v>
      </c>
      <c r="AB4359">
        <v>72050</v>
      </c>
      <c r="AE4359" t="s">
        <v>157</v>
      </c>
      <c r="AF4359" t="s">
        <v>140</v>
      </c>
      <c r="AG4359" t="s">
        <v>141</v>
      </c>
      <c r="AH4359" t="s">
        <v>351</v>
      </c>
      <c r="AI4359">
        <v>50</v>
      </c>
      <c r="AJ4359">
        <v>50</v>
      </c>
      <c r="AK4359" t="s">
        <v>176</v>
      </c>
      <c r="AN4359">
        <v>0</v>
      </c>
      <c r="AO4359">
        <v>72050</v>
      </c>
      <c r="AQ4359" t="s">
        <v>352</v>
      </c>
      <c r="AR4359" s="1">
        <v>45593</v>
      </c>
      <c r="AS4359" t="s">
        <v>4359</v>
      </c>
      <c r="BF4359">
        <v>0</v>
      </c>
      <c r="BG4359" t="s">
        <v>4360</v>
      </c>
      <c r="BH4359" t="s">
        <v>208</v>
      </c>
      <c r="BI4359" t="s">
        <v>3458</v>
      </c>
      <c r="BJ4359" t="s">
        <v>4361</v>
      </c>
      <c r="BK4359">
        <v>9062441670</v>
      </c>
      <c r="DU4359">
        <v>432300</v>
      </c>
      <c r="DV4359">
        <v>6</v>
      </c>
      <c r="DZ4359">
        <v>1002725791</v>
      </c>
      <c r="EA4359" t="str">
        <f t="shared" si="68"/>
        <v>東京都江東区</v>
      </c>
      <c r="EB4359">
        <v>35.672859000000003</v>
      </c>
      <c r="EC4359">
        <v>139.81736799999999</v>
      </c>
    </row>
    <row r="4360" spans="2:133" x14ac:dyDescent="0.4">
      <c r="B4360" t="s">
        <v>975</v>
      </c>
      <c r="C4360" t="s">
        <v>20364</v>
      </c>
      <c r="D4360" s="1">
        <v>45738.046296296299</v>
      </c>
      <c r="E4360" t="s">
        <v>977</v>
      </c>
      <c r="F4360" t="s">
        <v>978</v>
      </c>
      <c r="G4360" t="s">
        <v>133</v>
      </c>
      <c r="I4360" t="s">
        <v>228</v>
      </c>
      <c r="K4360" t="s">
        <v>135</v>
      </c>
      <c r="L4360" t="s">
        <v>229</v>
      </c>
      <c r="M4360" s="1">
        <v>45744</v>
      </c>
      <c r="O4360" t="s">
        <v>230</v>
      </c>
      <c r="Q4360" t="s">
        <v>20868</v>
      </c>
      <c r="Z4360">
        <v>99600</v>
      </c>
      <c r="AA4360">
        <v>1</v>
      </c>
      <c r="AB4360">
        <v>99600</v>
      </c>
      <c r="AE4360" t="s">
        <v>139</v>
      </c>
      <c r="AF4360" t="s">
        <v>140</v>
      </c>
      <c r="AG4360" t="s">
        <v>141</v>
      </c>
      <c r="AH4360" t="s">
        <v>232</v>
      </c>
      <c r="AI4360">
        <v>40</v>
      </c>
      <c r="AJ4360">
        <v>60</v>
      </c>
      <c r="AK4360" t="s">
        <v>233</v>
      </c>
      <c r="AN4360">
        <v>0</v>
      </c>
      <c r="AO4360">
        <v>99600</v>
      </c>
      <c r="AQ4360" t="s">
        <v>249</v>
      </c>
      <c r="AR4360" s="1">
        <v>45670</v>
      </c>
      <c r="AS4360" t="s">
        <v>981</v>
      </c>
      <c r="BF4360">
        <v>0</v>
      </c>
      <c r="BG4360" t="s">
        <v>982</v>
      </c>
      <c r="BH4360" t="s">
        <v>180</v>
      </c>
      <c r="BI4360" t="s">
        <v>983</v>
      </c>
      <c r="BJ4360" t="s">
        <v>984</v>
      </c>
      <c r="BK4360">
        <v>9014759963</v>
      </c>
      <c r="DU4360">
        <v>298800</v>
      </c>
      <c r="DV4360">
        <v>3</v>
      </c>
      <c r="DZ4360" t="s">
        <v>985</v>
      </c>
      <c r="EA4360" t="str">
        <f t="shared" si="68"/>
        <v>愛知県蒲郡市</v>
      </c>
      <c r="EB4360">
        <v>34.826439000000001</v>
      </c>
      <c r="EC4360">
        <v>137.21965</v>
      </c>
    </row>
    <row r="4361" spans="2:133" x14ac:dyDescent="0.4">
      <c r="B4361" t="s">
        <v>19950</v>
      </c>
      <c r="C4361" t="s">
        <v>19951</v>
      </c>
      <c r="D4361" s="1">
        <v>45737.98945601852</v>
      </c>
      <c r="E4361" t="s">
        <v>19952</v>
      </c>
      <c r="F4361" t="s">
        <v>19953</v>
      </c>
      <c r="G4361" t="s">
        <v>133</v>
      </c>
      <c r="I4361" t="s">
        <v>134</v>
      </c>
      <c r="K4361" t="s">
        <v>347</v>
      </c>
      <c r="L4361" t="s">
        <v>348</v>
      </c>
      <c r="O4361" t="s">
        <v>7109</v>
      </c>
      <c r="Q4361" t="s">
        <v>7120</v>
      </c>
      <c r="U4361">
        <v>101685697</v>
      </c>
      <c r="Z4361">
        <v>29700</v>
      </c>
      <c r="AA4361">
        <v>1</v>
      </c>
      <c r="AB4361">
        <v>29700</v>
      </c>
      <c r="AE4361" t="s">
        <v>157</v>
      </c>
      <c r="AF4361" t="s">
        <v>140</v>
      </c>
      <c r="AG4361" t="s">
        <v>158</v>
      </c>
      <c r="AH4361" t="s">
        <v>7111</v>
      </c>
      <c r="AI4361">
        <v>10</v>
      </c>
      <c r="AJ4361">
        <v>90</v>
      </c>
      <c r="AK4361" t="s">
        <v>382</v>
      </c>
      <c r="AN4361">
        <v>0</v>
      </c>
      <c r="AO4361">
        <v>29700</v>
      </c>
      <c r="AR4361" s="1">
        <v>45737</v>
      </c>
      <c r="AS4361" t="s">
        <v>19954</v>
      </c>
      <c r="BF4361">
        <v>0</v>
      </c>
      <c r="BG4361" t="s">
        <v>19955</v>
      </c>
      <c r="BH4361" t="s">
        <v>1507</v>
      </c>
      <c r="BI4361" t="s">
        <v>4666</v>
      </c>
      <c r="BJ4361" t="s">
        <v>19956</v>
      </c>
      <c r="BK4361">
        <v>8094879934</v>
      </c>
      <c r="DU4361">
        <v>29700</v>
      </c>
      <c r="DV4361">
        <v>1</v>
      </c>
      <c r="DX4361" t="s">
        <v>168</v>
      </c>
      <c r="EA4361" t="str">
        <f t="shared" si="68"/>
        <v>広島県広島市安佐南区</v>
      </c>
      <c r="EB4361">
        <v>34.451850999999998</v>
      </c>
      <c r="EC4361">
        <v>132.47163399999999</v>
      </c>
    </row>
    <row r="4362" spans="2:133" x14ac:dyDescent="0.4">
      <c r="B4362" t="s">
        <v>19957</v>
      </c>
      <c r="C4362" t="s">
        <v>19958</v>
      </c>
      <c r="D4362" s="1">
        <v>45737.931493055556</v>
      </c>
      <c r="E4362" t="s">
        <v>19959</v>
      </c>
      <c r="F4362" t="s">
        <v>19960</v>
      </c>
      <c r="G4362" t="s">
        <v>133</v>
      </c>
      <c r="I4362" t="s">
        <v>134</v>
      </c>
      <c r="K4362" t="s">
        <v>347</v>
      </c>
      <c r="L4362" t="s">
        <v>348</v>
      </c>
      <c r="O4362" t="s">
        <v>7109</v>
      </c>
      <c r="Q4362" t="s">
        <v>7110</v>
      </c>
      <c r="U4362">
        <v>101684846</v>
      </c>
      <c r="Z4362">
        <v>29700</v>
      </c>
      <c r="AA4362">
        <v>1</v>
      </c>
      <c r="AB4362">
        <v>29700</v>
      </c>
      <c r="AE4362" t="s">
        <v>157</v>
      </c>
      <c r="AF4362" t="s">
        <v>140</v>
      </c>
      <c r="AG4362" t="s">
        <v>158</v>
      </c>
      <c r="AH4362" t="s">
        <v>7111</v>
      </c>
      <c r="AI4362">
        <v>10</v>
      </c>
      <c r="AJ4362">
        <v>90</v>
      </c>
      <c r="AK4362" t="s">
        <v>382</v>
      </c>
      <c r="AN4362">
        <v>0</v>
      </c>
      <c r="AO4362">
        <v>29700</v>
      </c>
      <c r="AQ4362" t="s">
        <v>177</v>
      </c>
      <c r="AR4362" s="1">
        <v>45643</v>
      </c>
      <c r="AS4362" t="s">
        <v>19961</v>
      </c>
      <c r="BF4362">
        <v>0</v>
      </c>
      <c r="BG4362" t="s">
        <v>2093</v>
      </c>
      <c r="BH4362" t="s">
        <v>147</v>
      </c>
      <c r="BI4362" t="s">
        <v>2094</v>
      </c>
      <c r="BJ4362" t="s">
        <v>19962</v>
      </c>
      <c r="BK4362">
        <v>9087969296</v>
      </c>
      <c r="DU4362">
        <v>29700</v>
      </c>
      <c r="DV4362">
        <v>1</v>
      </c>
      <c r="DX4362" t="s">
        <v>168</v>
      </c>
      <c r="EA4362" t="str">
        <f t="shared" si="68"/>
        <v>大阪府吹田市</v>
      </c>
      <c r="EB4362">
        <v>34.759402999999999</v>
      </c>
      <c r="EC4362">
        <v>135.51679999999999</v>
      </c>
    </row>
    <row r="4363" spans="2:133" x14ac:dyDescent="0.4">
      <c r="B4363" t="s">
        <v>7323</v>
      </c>
      <c r="C4363" t="s">
        <v>19963</v>
      </c>
      <c r="D4363" s="1">
        <v>45737.870023148149</v>
      </c>
      <c r="E4363" t="s">
        <v>7325</v>
      </c>
      <c r="F4363" t="s">
        <v>5083</v>
      </c>
      <c r="G4363" t="s">
        <v>133</v>
      </c>
      <c r="I4363" t="s">
        <v>188</v>
      </c>
      <c r="J4363" s="1">
        <v>45738</v>
      </c>
      <c r="K4363" t="s">
        <v>4886</v>
      </c>
      <c r="L4363" t="s">
        <v>348</v>
      </c>
      <c r="N4363" t="s">
        <v>8341</v>
      </c>
      <c r="O4363" t="s">
        <v>5248</v>
      </c>
      <c r="Q4363" t="s">
        <v>8342</v>
      </c>
      <c r="U4363">
        <v>101683846</v>
      </c>
      <c r="Z4363">
        <v>59400</v>
      </c>
      <c r="AA4363">
        <v>1</v>
      </c>
      <c r="AB4363">
        <v>59400</v>
      </c>
      <c r="AE4363" t="s">
        <v>139</v>
      </c>
      <c r="AF4363" t="s">
        <v>140</v>
      </c>
      <c r="AG4363" t="s">
        <v>141</v>
      </c>
      <c r="AH4363" t="s">
        <v>351</v>
      </c>
      <c r="AI4363">
        <v>55</v>
      </c>
      <c r="AJ4363">
        <v>45</v>
      </c>
      <c r="AK4363" t="s">
        <v>143</v>
      </c>
      <c r="AN4363">
        <v>0</v>
      </c>
      <c r="AO4363">
        <v>59400</v>
      </c>
      <c r="AQ4363" t="s">
        <v>352</v>
      </c>
      <c r="AR4363" s="1">
        <v>45345</v>
      </c>
      <c r="AS4363" t="s">
        <v>7326</v>
      </c>
      <c r="AX4363" t="s">
        <v>354</v>
      </c>
      <c r="BC4363" s="1">
        <v>45740</v>
      </c>
      <c r="BF4363">
        <v>0</v>
      </c>
      <c r="BG4363">
        <v>937068</v>
      </c>
      <c r="BH4363" t="s">
        <v>2156</v>
      </c>
      <c r="BI4363" t="s">
        <v>19964</v>
      </c>
      <c r="BJ4363" t="s">
        <v>19965</v>
      </c>
      <c r="BK4363">
        <v>9056846272</v>
      </c>
      <c r="CP4363" t="s">
        <v>5254</v>
      </c>
      <c r="CQ4363" s="1">
        <v>45828</v>
      </c>
      <c r="DU4363">
        <v>551100</v>
      </c>
      <c r="DV4363">
        <v>3</v>
      </c>
      <c r="EA4363" t="str">
        <f t="shared" si="68"/>
        <v>富山県魚津市</v>
      </c>
      <c r="EB4363">
        <v>36.827365999999998</v>
      </c>
      <c r="EC4363">
        <v>137.40919500000001</v>
      </c>
    </row>
    <row r="4364" spans="2:133" x14ac:dyDescent="0.4">
      <c r="B4364" t="s">
        <v>19966</v>
      </c>
      <c r="C4364" t="s">
        <v>19967</v>
      </c>
      <c r="D4364" s="1">
        <v>45737.860775462963</v>
      </c>
      <c r="E4364" t="s">
        <v>19968</v>
      </c>
      <c r="F4364" t="s">
        <v>19969</v>
      </c>
      <c r="G4364" t="s">
        <v>133</v>
      </c>
      <c r="I4364" t="s">
        <v>134</v>
      </c>
      <c r="K4364" t="s">
        <v>347</v>
      </c>
      <c r="L4364" t="s">
        <v>348</v>
      </c>
      <c r="O4364" t="s">
        <v>7109</v>
      </c>
      <c r="Q4364" t="s">
        <v>7120</v>
      </c>
      <c r="U4364">
        <v>101683683</v>
      </c>
      <c r="Z4364">
        <v>29700</v>
      </c>
      <c r="AA4364">
        <v>1</v>
      </c>
      <c r="AB4364">
        <v>29700</v>
      </c>
      <c r="AE4364" t="s">
        <v>157</v>
      </c>
      <c r="AF4364" t="s">
        <v>140</v>
      </c>
      <c r="AG4364" t="s">
        <v>158</v>
      </c>
      <c r="AH4364" t="s">
        <v>7111</v>
      </c>
      <c r="AI4364">
        <v>10</v>
      </c>
      <c r="AJ4364">
        <v>90</v>
      </c>
      <c r="AK4364" t="s">
        <v>382</v>
      </c>
      <c r="AN4364">
        <v>0</v>
      </c>
      <c r="AO4364">
        <v>29700</v>
      </c>
      <c r="AQ4364" t="s">
        <v>177</v>
      </c>
      <c r="AR4364" s="1">
        <v>45491</v>
      </c>
      <c r="AS4364" t="s">
        <v>19970</v>
      </c>
      <c r="BF4364">
        <v>0</v>
      </c>
      <c r="BG4364" t="s">
        <v>19971</v>
      </c>
      <c r="BH4364" t="s">
        <v>4722</v>
      </c>
      <c r="BI4364" t="s">
        <v>19972</v>
      </c>
      <c r="BJ4364" t="s">
        <v>19973</v>
      </c>
      <c r="BK4364">
        <v>879242686</v>
      </c>
      <c r="DU4364">
        <v>29700</v>
      </c>
      <c r="DV4364">
        <v>1</v>
      </c>
      <c r="DX4364" t="s">
        <v>168</v>
      </c>
      <c r="EA4364" t="str">
        <f t="shared" si="68"/>
        <v>香川県東かがわ市小磯</v>
      </c>
      <c r="EB4364">
        <v>34.266841999999997</v>
      </c>
      <c r="EC4364">
        <v>134.31518600000001</v>
      </c>
    </row>
    <row r="4365" spans="2:133" x14ac:dyDescent="0.4">
      <c r="B4365" t="s">
        <v>19974</v>
      </c>
      <c r="C4365" t="s">
        <v>19975</v>
      </c>
      <c r="D4365" s="1">
        <v>45737.573761574073</v>
      </c>
      <c r="E4365" t="s">
        <v>19976</v>
      </c>
      <c r="F4365" t="s">
        <v>19977</v>
      </c>
      <c r="G4365" t="s">
        <v>133</v>
      </c>
      <c r="I4365" t="s">
        <v>134</v>
      </c>
      <c r="K4365" t="s">
        <v>135</v>
      </c>
      <c r="L4365" t="s">
        <v>136</v>
      </c>
      <c r="O4365" t="s">
        <v>277</v>
      </c>
      <c r="Q4365" t="s">
        <v>19636</v>
      </c>
      <c r="V4365" t="s">
        <v>20225</v>
      </c>
      <c r="Z4365">
        <v>349200</v>
      </c>
      <c r="AA4365">
        <v>1</v>
      </c>
      <c r="AB4365">
        <v>349200</v>
      </c>
      <c r="AE4365" t="s">
        <v>280</v>
      </c>
      <c r="AF4365" t="s">
        <v>140</v>
      </c>
      <c r="AG4365" t="s">
        <v>141</v>
      </c>
      <c r="AH4365" t="s">
        <v>142</v>
      </c>
      <c r="AI4365">
        <v>60</v>
      </c>
      <c r="AJ4365">
        <v>40</v>
      </c>
      <c r="AK4365" t="s">
        <v>281</v>
      </c>
      <c r="AN4365">
        <v>0</v>
      </c>
      <c r="AO4365">
        <v>349200</v>
      </c>
      <c r="AQ4365" t="s">
        <v>19978</v>
      </c>
      <c r="AR4365" s="1">
        <v>45725</v>
      </c>
      <c r="AS4365" t="s">
        <v>19979</v>
      </c>
      <c r="BB4365" t="s">
        <v>162</v>
      </c>
      <c r="BF4365">
        <v>-349200</v>
      </c>
      <c r="BG4365" t="s">
        <v>19980</v>
      </c>
      <c r="BH4365" t="s">
        <v>1820</v>
      </c>
      <c r="BI4365" t="s">
        <v>19981</v>
      </c>
      <c r="BJ4365" t="s">
        <v>19982</v>
      </c>
      <c r="BK4365">
        <v>9031250931</v>
      </c>
      <c r="DU4365">
        <v>349200</v>
      </c>
      <c r="DV4365">
        <v>1</v>
      </c>
      <c r="EA4365" t="str">
        <f t="shared" si="68"/>
        <v>秋田県鹿角市十和田末広</v>
      </c>
      <c r="EB4365">
        <v>40.236767</v>
      </c>
      <c r="EC4365">
        <v>140.74224899999999</v>
      </c>
    </row>
    <row r="4366" spans="2:133" x14ac:dyDescent="0.4">
      <c r="B4366" t="s">
        <v>19650</v>
      </c>
      <c r="C4366" t="s">
        <v>19651</v>
      </c>
      <c r="D4366" s="1">
        <v>45737.362187500003</v>
      </c>
      <c r="E4366" t="s">
        <v>19652</v>
      </c>
      <c r="F4366" t="s">
        <v>19653</v>
      </c>
      <c r="G4366" t="s">
        <v>133</v>
      </c>
      <c r="I4366" t="s">
        <v>134</v>
      </c>
      <c r="K4366" t="s">
        <v>347</v>
      </c>
      <c r="L4366" t="s">
        <v>348</v>
      </c>
      <c r="O4366" t="s">
        <v>7109</v>
      </c>
      <c r="Q4366" t="s">
        <v>7110</v>
      </c>
      <c r="U4366">
        <v>101667670</v>
      </c>
      <c r="Z4366">
        <v>29700</v>
      </c>
      <c r="AA4366">
        <v>1</v>
      </c>
      <c r="AB4366">
        <v>29700</v>
      </c>
      <c r="AE4366" t="s">
        <v>157</v>
      </c>
      <c r="AF4366" t="s">
        <v>140</v>
      </c>
      <c r="AG4366" t="s">
        <v>158</v>
      </c>
      <c r="AH4366" t="s">
        <v>7111</v>
      </c>
      <c r="AI4366">
        <v>10</v>
      </c>
      <c r="AJ4366">
        <v>90</v>
      </c>
      <c r="AK4366" t="s">
        <v>382</v>
      </c>
      <c r="AN4366">
        <v>0</v>
      </c>
      <c r="AO4366">
        <v>29700</v>
      </c>
      <c r="AR4366" s="1">
        <v>44930</v>
      </c>
      <c r="AS4366" t="s">
        <v>19654</v>
      </c>
      <c r="BB4366" t="s">
        <v>162</v>
      </c>
      <c r="BF4366">
        <v>0</v>
      </c>
      <c r="BG4366" t="s">
        <v>8803</v>
      </c>
      <c r="BH4366" t="s">
        <v>147</v>
      </c>
      <c r="BI4366" t="s">
        <v>8804</v>
      </c>
      <c r="BJ4366" s="3">
        <v>45995</v>
      </c>
      <c r="BK4366">
        <v>9052593094</v>
      </c>
      <c r="DU4366">
        <v>29800</v>
      </c>
      <c r="DV4366">
        <v>2</v>
      </c>
      <c r="DX4366" t="s">
        <v>168</v>
      </c>
      <c r="EA4366" t="str">
        <f t="shared" si="68"/>
        <v>大阪府吹田市千里丘中</v>
      </c>
      <c r="EB4366">
        <v>34.797165</v>
      </c>
      <c r="EC4366">
        <v>135.54608200000001</v>
      </c>
    </row>
    <row r="4367" spans="2:133" x14ac:dyDescent="0.4">
      <c r="B4367" t="s">
        <v>19655</v>
      </c>
      <c r="C4367" t="s">
        <v>19656</v>
      </c>
      <c r="D4367" s="1">
        <v>45737.356689814813</v>
      </c>
      <c r="E4367" t="s">
        <v>19657</v>
      </c>
      <c r="F4367" t="s">
        <v>19658</v>
      </c>
      <c r="G4367" t="s">
        <v>133</v>
      </c>
      <c r="I4367" t="s">
        <v>134</v>
      </c>
      <c r="K4367" t="s">
        <v>347</v>
      </c>
      <c r="L4367" t="s">
        <v>348</v>
      </c>
      <c r="O4367" t="s">
        <v>7109</v>
      </c>
      <c r="Q4367" t="s">
        <v>7120</v>
      </c>
      <c r="U4367">
        <v>101667601</v>
      </c>
      <c r="Z4367">
        <v>29700</v>
      </c>
      <c r="AA4367">
        <v>1</v>
      </c>
      <c r="AB4367">
        <v>29700</v>
      </c>
      <c r="AE4367" t="s">
        <v>157</v>
      </c>
      <c r="AF4367" t="s">
        <v>140</v>
      </c>
      <c r="AG4367" t="s">
        <v>158</v>
      </c>
      <c r="AH4367" t="s">
        <v>7111</v>
      </c>
      <c r="AI4367">
        <v>10</v>
      </c>
      <c r="AJ4367">
        <v>90</v>
      </c>
      <c r="AK4367" t="s">
        <v>382</v>
      </c>
      <c r="AN4367">
        <v>0</v>
      </c>
      <c r="AO4367">
        <v>29700</v>
      </c>
      <c r="AQ4367" t="s">
        <v>501</v>
      </c>
      <c r="AR4367" s="1">
        <v>45516</v>
      </c>
      <c r="AS4367" t="s">
        <v>19659</v>
      </c>
      <c r="BF4367">
        <v>0</v>
      </c>
      <c r="BG4367" t="s">
        <v>19660</v>
      </c>
      <c r="BH4367" t="s">
        <v>208</v>
      </c>
      <c r="BI4367" t="s">
        <v>19661</v>
      </c>
      <c r="BJ4367" t="s">
        <v>19662</v>
      </c>
      <c r="BK4367">
        <v>9044514975</v>
      </c>
      <c r="DU4367">
        <v>29700</v>
      </c>
      <c r="DV4367">
        <v>1</v>
      </c>
      <c r="DX4367" t="s">
        <v>168</v>
      </c>
      <c r="EA4367" t="str">
        <f t="shared" si="68"/>
        <v>東京都江東区塩浜</v>
      </c>
      <c r="EB4367">
        <v>35.661278000000003</v>
      </c>
      <c r="EC4367">
        <v>139.80001799999999</v>
      </c>
    </row>
    <row r="4368" spans="2:133" x14ac:dyDescent="0.4">
      <c r="B4368" t="s">
        <v>18770</v>
      </c>
      <c r="C4368" t="s">
        <v>19663</v>
      </c>
      <c r="D4368" s="1">
        <v>45737.33866898148</v>
      </c>
      <c r="E4368" t="s">
        <v>18772</v>
      </c>
      <c r="F4368" t="s">
        <v>18773</v>
      </c>
      <c r="G4368" t="s">
        <v>133</v>
      </c>
      <c r="I4368" t="s">
        <v>134</v>
      </c>
      <c r="K4368" t="s">
        <v>347</v>
      </c>
      <c r="L4368" t="s">
        <v>348</v>
      </c>
      <c r="O4368" t="s">
        <v>7109</v>
      </c>
      <c r="Q4368" t="s">
        <v>7120</v>
      </c>
      <c r="U4368">
        <v>101667404</v>
      </c>
      <c r="Z4368">
        <v>29700</v>
      </c>
      <c r="AA4368">
        <v>1</v>
      </c>
      <c r="AB4368">
        <v>29700</v>
      </c>
      <c r="AE4368" t="s">
        <v>157</v>
      </c>
      <c r="AF4368" t="s">
        <v>140</v>
      </c>
      <c r="AG4368" t="s">
        <v>158</v>
      </c>
      <c r="AH4368" t="s">
        <v>7111</v>
      </c>
      <c r="AI4368">
        <v>10</v>
      </c>
      <c r="AJ4368">
        <v>90</v>
      </c>
      <c r="AK4368" t="s">
        <v>382</v>
      </c>
      <c r="AN4368">
        <v>0</v>
      </c>
      <c r="AO4368">
        <v>29700</v>
      </c>
      <c r="AQ4368" t="s">
        <v>445</v>
      </c>
      <c r="AR4368" s="1">
        <v>45070</v>
      </c>
      <c r="AS4368" t="s">
        <v>18774</v>
      </c>
      <c r="BB4368" t="s">
        <v>162</v>
      </c>
      <c r="BF4368">
        <v>0</v>
      </c>
      <c r="BG4368" t="s">
        <v>18669</v>
      </c>
      <c r="BH4368" t="s">
        <v>180</v>
      </c>
      <c r="BI4368" t="s">
        <v>18670</v>
      </c>
      <c r="BJ4368" t="s">
        <v>19664</v>
      </c>
      <c r="BK4368">
        <v>528801969</v>
      </c>
      <c r="DU4368">
        <v>317900</v>
      </c>
      <c r="DV4368">
        <v>3</v>
      </c>
      <c r="DX4368" t="s">
        <v>168</v>
      </c>
      <c r="EA4368" t="str">
        <f t="shared" si="68"/>
        <v>愛知県名古屋市西区鳥見町</v>
      </c>
      <c r="EB4368">
        <v>35.201611</v>
      </c>
      <c r="EC4368">
        <v>136.88632200000001</v>
      </c>
    </row>
    <row r="4369" spans="2:133" x14ac:dyDescent="0.4">
      <c r="B4369" t="s">
        <v>1556</v>
      </c>
      <c r="C4369" t="s">
        <v>20365</v>
      </c>
      <c r="D4369" s="1">
        <v>45737.050370370373</v>
      </c>
      <c r="E4369" t="s">
        <v>1558</v>
      </c>
      <c r="F4369" t="s">
        <v>1559</v>
      </c>
      <c r="G4369" t="s">
        <v>133</v>
      </c>
      <c r="I4369" t="s">
        <v>228</v>
      </c>
      <c r="K4369" t="s">
        <v>347</v>
      </c>
      <c r="L4369" t="s">
        <v>229</v>
      </c>
      <c r="M4369" s="1">
        <v>45744</v>
      </c>
      <c r="N4369" t="s">
        <v>19515</v>
      </c>
      <c r="O4369" t="s">
        <v>1549</v>
      </c>
      <c r="Q4369" t="s">
        <v>1550</v>
      </c>
      <c r="U4369">
        <v>102411416</v>
      </c>
      <c r="Y4369" t="s">
        <v>1551</v>
      </c>
      <c r="Z4369">
        <v>20970</v>
      </c>
      <c r="AA4369">
        <v>1</v>
      </c>
      <c r="AB4369">
        <v>20970</v>
      </c>
      <c r="AE4369" t="s">
        <v>139</v>
      </c>
      <c r="AF4369" t="s">
        <v>140</v>
      </c>
      <c r="AG4369" t="s">
        <v>141</v>
      </c>
      <c r="AH4369" t="s">
        <v>351</v>
      </c>
      <c r="AI4369">
        <v>55</v>
      </c>
      <c r="AJ4369">
        <v>45</v>
      </c>
      <c r="AK4369" t="s">
        <v>160</v>
      </c>
      <c r="AN4369">
        <v>0</v>
      </c>
      <c r="AO4369">
        <v>20970</v>
      </c>
      <c r="AQ4369" t="s">
        <v>352</v>
      </c>
      <c r="AR4369" s="1">
        <v>45447</v>
      </c>
      <c r="AS4369" t="s">
        <v>1560</v>
      </c>
      <c r="BF4369">
        <v>0</v>
      </c>
      <c r="BG4369" t="s">
        <v>1561</v>
      </c>
      <c r="BH4369" t="s">
        <v>236</v>
      </c>
      <c r="BI4369" t="s">
        <v>1562</v>
      </c>
      <c r="BJ4369" t="s">
        <v>1563</v>
      </c>
      <c r="BK4369">
        <v>9084823395</v>
      </c>
      <c r="CP4369" t="s">
        <v>450</v>
      </c>
      <c r="DU4369">
        <v>516180</v>
      </c>
      <c r="DV4369">
        <v>10</v>
      </c>
      <c r="DZ4369">
        <v>1002794691</v>
      </c>
      <c r="EA4369" t="str">
        <f t="shared" si="68"/>
        <v>兵庫県川西市多田1-1-1</v>
      </c>
      <c r="EB4369">
        <v>34.861888999999998</v>
      </c>
      <c r="EC4369">
        <v>135.405258</v>
      </c>
    </row>
    <row r="4370" spans="2:133" x14ac:dyDescent="0.4">
      <c r="B4370" t="s">
        <v>5527</v>
      </c>
      <c r="C4370" t="s">
        <v>20366</v>
      </c>
      <c r="D4370" s="1">
        <v>45737.050370370373</v>
      </c>
      <c r="E4370" t="s">
        <v>5529</v>
      </c>
      <c r="F4370" t="s">
        <v>5530</v>
      </c>
      <c r="G4370" t="s">
        <v>133</v>
      </c>
      <c r="I4370" t="s">
        <v>228</v>
      </c>
      <c r="K4370" t="s">
        <v>347</v>
      </c>
      <c r="L4370" t="s">
        <v>229</v>
      </c>
      <c r="M4370" s="1">
        <v>45744</v>
      </c>
      <c r="N4370" t="s">
        <v>8341</v>
      </c>
      <c r="O4370" t="s">
        <v>1291</v>
      </c>
      <c r="Q4370" t="s">
        <v>20777</v>
      </c>
      <c r="U4370">
        <v>102411391</v>
      </c>
      <c r="Z4370">
        <v>59400</v>
      </c>
      <c r="AA4370">
        <v>1</v>
      </c>
      <c r="AB4370">
        <v>59400</v>
      </c>
      <c r="AE4370" t="s">
        <v>139</v>
      </c>
      <c r="AF4370" t="s">
        <v>140</v>
      </c>
      <c r="AG4370" t="s">
        <v>141</v>
      </c>
      <c r="AH4370" t="s">
        <v>351</v>
      </c>
      <c r="AI4370">
        <v>55</v>
      </c>
      <c r="AJ4370">
        <v>45</v>
      </c>
      <c r="AK4370" t="s">
        <v>143</v>
      </c>
      <c r="AN4370">
        <v>0</v>
      </c>
      <c r="AO4370">
        <v>59400</v>
      </c>
      <c r="AQ4370" t="s">
        <v>177</v>
      </c>
      <c r="AR4370" s="1">
        <v>45447</v>
      </c>
      <c r="AS4370" t="s">
        <v>5531</v>
      </c>
      <c r="BF4370">
        <v>0</v>
      </c>
      <c r="BG4370" t="s">
        <v>5532</v>
      </c>
      <c r="BH4370" t="s">
        <v>164</v>
      </c>
      <c r="BI4370" t="s">
        <v>5533</v>
      </c>
      <c r="BJ4370" t="s">
        <v>5534</v>
      </c>
      <c r="BK4370">
        <v>8012788103</v>
      </c>
      <c r="CP4370" t="s">
        <v>1297</v>
      </c>
      <c r="CQ4370" s="1">
        <v>45828</v>
      </c>
      <c r="DU4370">
        <v>551100</v>
      </c>
      <c r="DV4370">
        <v>8</v>
      </c>
      <c r="DZ4370">
        <v>1002794082</v>
      </c>
      <c r="EA4370" t="str">
        <f t="shared" si="68"/>
        <v>埼玉県三郷市彦音</v>
      </c>
      <c r="EB4370">
        <v>35.855544999999999</v>
      </c>
      <c r="EC4370">
        <v>139.84304800000001</v>
      </c>
    </row>
    <row r="4371" spans="2:133" x14ac:dyDescent="0.4">
      <c r="B4371" t="s">
        <v>1572</v>
      </c>
      <c r="C4371" t="s">
        <v>20367</v>
      </c>
      <c r="D4371" s="1">
        <v>45737.050358796296</v>
      </c>
      <c r="E4371" t="s">
        <v>1574</v>
      </c>
      <c r="F4371" t="s">
        <v>1575</v>
      </c>
      <c r="G4371" t="s">
        <v>133</v>
      </c>
      <c r="I4371" t="s">
        <v>228</v>
      </c>
      <c r="K4371" t="s">
        <v>347</v>
      </c>
      <c r="L4371" t="s">
        <v>229</v>
      </c>
      <c r="M4371" s="1">
        <v>45744</v>
      </c>
      <c r="N4371" t="s">
        <v>19515</v>
      </c>
      <c r="O4371" t="s">
        <v>1549</v>
      </c>
      <c r="Q4371" t="s">
        <v>1550</v>
      </c>
      <c r="U4371">
        <v>102411410</v>
      </c>
      <c r="Y4371" t="s">
        <v>1551</v>
      </c>
      <c r="Z4371">
        <v>20970</v>
      </c>
      <c r="AA4371">
        <v>1</v>
      </c>
      <c r="AB4371">
        <v>20970</v>
      </c>
      <c r="AE4371" t="s">
        <v>139</v>
      </c>
      <c r="AF4371" t="s">
        <v>140</v>
      </c>
      <c r="AG4371" t="s">
        <v>141</v>
      </c>
      <c r="AH4371" t="s">
        <v>351</v>
      </c>
      <c r="AI4371">
        <v>55</v>
      </c>
      <c r="AJ4371">
        <v>45</v>
      </c>
      <c r="AK4371" t="s">
        <v>160</v>
      </c>
      <c r="AN4371">
        <v>0</v>
      </c>
      <c r="AO4371">
        <v>20970</v>
      </c>
      <c r="AQ4371" t="s">
        <v>352</v>
      </c>
      <c r="AR4371" s="1">
        <v>45447</v>
      </c>
      <c r="AS4371" t="s">
        <v>1576</v>
      </c>
      <c r="BF4371">
        <v>0</v>
      </c>
      <c r="BG4371" t="s">
        <v>1577</v>
      </c>
      <c r="BH4371" t="s">
        <v>537</v>
      </c>
      <c r="BI4371" t="s">
        <v>1578</v>
      </c>
      <c r="BJ4371" t="s">
        <v>1579</v>
      </c>
      <c r="BK4371">
        <v>9015978510</v>
      </c>
      <c r="CP4371" t="s">
        <v>450</v>
      </c>
      <c r="DU4371">
        <v>516180</v>
      </c>
      <c r="DV4371">
        <v>5</v>
      </c>
      <c r="DZ4371">
        <v>1002794599</v>
      </c>
      <c r="EA4371" t="str">
        <f t="shared" si="68"/>
        <v>京都府城陽市市辺</v>
      </c>
      <c r="EB4371">
        <v>34.828578999999998</v>
      </c>
      <c r="EC4371">
        <v>135.82110599999999</v>
      </c>
    </row>
    <row r="4372" spans="2:133" x14ac:dyDescent="0.4">
      <c r="B4372" t="s">
        <v>1580</v>
      </c>
      <c r="C4372" t="s">
        <v>20368</v>
      </c>
      <c r="D4372" s="1">
        <v>45737.050358796296</v>
      </c>
      <c r="E4372" t="s">
        <v>1582</v>
      </c>
      <c r="F4372" t="s">
        <v>1583</v>
      </c>
      <c r="G4372" t="s">
        <v>133</v>
      </c>
      <c r="I4372" t="s">
        <v>228</v>
      </c>
      <c r="K4372" t="s">
        <v>347</v>
      </c>
      <c r="L4372" t="s">
        <v>229</v>
      </c>
      <c r="M4372" s="1">
        <v>45744</v>
      </c>
      <c r="N4372" t="s">
        <v>19515</v>
      </c>
      <c r="O4372" t="s">
        <v>1549</v>
      </c>
      <c r="Q4372" t="s">
        <v>1550</v>
      </c>
      <c r="U4372">
        <v>102411181</v>
      </c>
      <c r="Y4372" t="s">
        <v>1551</v>
      </c>
      <c r="Z4372">
        <v>20970</v>
      </c>
      <c r="AA4372">
        <v>1</v>
      </c>
      <c r="AB4372">
        <v>20970</v>
      </c>
      <c r="AE4372" t="s">
        <v>139</v>
      </c>
      <c r="AF4372" t="s">
        <v>140</v>
      </c>
      <c r="AG4372" t="s">
        <v>141</v>
      </c>
      <c r="AH4372" t="s">
        <v>351</v>
      </c>
      <c r="AI4372">
        <v>55</v>
      </c>
      <c r="AJ4372">
        <v>45</v>
      </c>
      <c r="AK4372" t="s">
        <v>160</v>
      </c>
      <c r="AN4372">
        <v>0</v>
      </c>
      <c r="AO4372">
        <v>20970</v>
      </c>
      <c r="AQ4372" t="s">
        <v>352</v>
      </c>
      <c r="AR4372" s="1">
        <v>45447</v>
      </c>
      <c r="AS4372" t="s">
        <v>1584</v>
      </c>
      <c r="BF4372">
        <v>0</v>
      </c>
      <c r="BG4372" t="s">
        <v>1585</v>
      </c>
      <c r="BH4372" t="s">
        <v>329</v>
      </c>
      <c r="BI4372" t="s">
        <v>1586</v>
      </c>
      <c r="BJ4372" t="s">
        <v>1587</v>
      </c>
      <c r="BK4372">
        <v>9071208877</v>
      </c>
      <c r="CP4372" t="s">
        <v>450</v>
      </c>
      <c r="DU4372">
        <v>633880</v>
      </c>
      <c r="DV4372">
        <v>5</v>
      </c>
      <c r="DZ4372">
        <v>1002776236</v>
      </c>
      <c r="EA4372" t="str">
        <f t="shared" si="68"/>
        <v>静岡県袋井市豊沢</v>
      </c>
      <c r="EB4372">
        <v>34.736378000000002</v>
      </c>
      <c r="EC4372">
        <v>137.96971099999999</v>
      </c>
    </row>
    <row r="4373" spans="2:133" x14ac:dyDescent="0.4">
      <c r="B4373" t="s">
        <v>6075</v>
      </c>
      <c r="C4373" t="s">
        <v>20369</v>
      </c>
      <c r="D4373" s="1">
        <v>45737.050347222219</v>
      </c>
      <c r="E4373" t="s">
        <v>6077</v>
      </c>
      <c r="F4373" t="s">
        <v>6078</v>
      </c>
      <c r="G4373" t="s">
        <v>133</v>
      </c>
      <c r="I4373" t="s">
        <v>228</v>
      </c>
      <c r="K4373" t="s">
        <v>347</v>
      </c>
      <c r="L4373" t="s">
        <v>229</v>
      </c>
      <c r="M4373" s="1">
        <v>45744</v>
      </c>
      <c r="N4373" t="s">
        <v>8341</v>
      </c>
      <c r="O4373" t="s">
        <v>1291</v>
      </c>
      <c r="Q4373" t="s">
        <v>20777</v>
      </c>
      <c r="U4373">
        <v>102411349</v>
      </c>
      <c r="Z4373">
        <v>59400</v>
      </c>
      <c r="AA4373">
        <v>1</v>
      </c>
      <c r="AB4373">
        <v>59400</v>
      </c>
      <c r="AE4373" t="s">
        <v>139</v>
      </c>
      <c r="AF4373" t="s">
        <v>140</v>
      </c>
      <c r="AG4373" t="s">
        <v>141</v>
      </c>
      <c r="AH4373" t="s">
        <v>351</v>
      </c>
      <c r="AI4373">
        <v>55</v>
      </c>
      <c r="AJ4373">
        <v>45</v>
      </c>
      <c r="AK4373" t="s">
        <v>143</v>
      </c>
      <c r="AN4373">
        <v>0</v>
      </c>
      <c r="AO4373">
        <v>59400</v>
      </c>
      <c r="AQ4373" t="s">
        <v>352</v>
      </c>
      <c r="AR4373" s="1">
        <v>45447</v>
      </c>
      <c r="AS4373" t="s">
        <v>6079</v>
      </c>
      <c r="BF4373">
        <v>0</v>
      </c>
      <c r="BG4373" t="s">
        <v>6080</v>
      </c>
      <c r="BH4373" t="s">
        <v>537</v>
      </c>
      <c r="BI4373" t="s">
        <v>6081</v>
      </c>
      <c r="BJ4373" t="s">
        <v>6082</v>
      </c>
      <c r="BK4373">
        <v>8014999421</v>
      </c>
      <c r="CP4373" t="s">
        <v>1297</v>
      </c>
      <c r="CQ4373" s="1">
        <v>45828</v>
      </c>
      <c r="DU4373">
        <v>551100</v>
      </c>
      <c r="DV4373">
        <v>4</v>
      </c>
      <c r="DZ4373">
        <v>1002792225</v>
      </c>
      <c r="EA4373" t="str">
        <f t="shared" si="68"/>
        <v>京都府向日市寺戸町西野辺</v>
      </c>
      <c r="EB4373">
        <v>34.948433000000001</v>
      </c>
      <c r="EC4373">
        <v>135.69963100000001</v>
      </c>
    </row>
    <row r="4374" spans="2:133" x14ac:dyDescent="0.4">
      <c r="B4374" t="s">
        <v>5096</v>
      </c>
      <c r="C4374" t="s">
        <v>20370</v>
      </c>
      <c r="D4374" s="1">
        <v>45737.050347222219</v>
      </c>
      <c r="E4374" t="s">
        <v>5098</v>
      </c>
      <c r="F4374" t="s">
        <v>5099</v>
      </c>
      <c r="G4374" t="s">
        <v>133</v>
      </c>
      <c r="I4374" t="s">
        <v>228</v>
      </c>
      <c r="K4374" t="s">
        <v>347</v>
      </c>
      <c r="L4374" t="s">
        <v>229</v>
      </c>
      <c r="M4374" s="1">
        <v>45744</v>
      </c>
      <c r="N4374" t="s">
        <v>8341</v>
      </c>
      <c r="O4374" t="s">
        <v>1291</v>
      </c>
      <c r="Q4374" t="s">
        <v>20777</v>
      </c>
      <c r="U4374">
        <v>102411451</v>
      </c>
      <c r="Z4374">
        <v>59400</v>
      </c>
      <c r="AA4374">
        <v>1</v>
      </c>
      <c r="AB4374">
        <v>59400</v>
      </c>
      <c r="AE4374" t="s">
        <v>139</v>
      </c>
      <c r="AF4374" t="s">
        <v>140</v>
      </c>
      <c r="AG4374" t="s">
        <v>141</v>
      </c>
      <c r="AH4374" t="s">
        <v>351</v>
      </c>
      <c r="AI4374">
        <v>55</v>
      </c>
      <c r="AJ4374">
        <v>45</v>
      </c>
      <c r="AK4374" t="s">
        <v>143</v>
      </c>
      <c r="AN4374">
        <v>0</v>
      </c>
      <c r="AO4374">
        <v>59400</v>
      </c>
      <c r="AQ4374" t="s">
        <v>352</v>
      </c>
      <c r="AR4374" s="1">
        <v>45447</v>
      </c>
      <c r="AS4374" t="s">
        <v>5100</v>
      </c>
      <c r="BF4374">
        <v>0</v>
      </c>
      <c r="BG4374" t="s">
        <v>5101</v>
      </c>
      <c r="BH4374" t="s">
        <v>339</v>
      </c>
      <c r="BI4374" t="s">
        <v>5102</v>
      </c>
      <c r="BJ4374" t="s">
        <v>5103</v>
      </c>
      <c r="BK4374">
        <v>9093940688</v>
      </c>
      <c r="CP4374" t="s">
        <v>1297</v>
      </c>
      <c r="CQ4374" s="1">
        <v>45828</v>
      </c>
      <c r="DU4374">
        <v>551100</v>
      </c>
      <c r="DV4374">
        <v>8</v>
      </c>
      <c r="DZ4374">
        <v>1002798588</v>
      </c>
      <c r="EA4374" t="str">
        <f t="shared" si="68"/>
        <v>神奈川県横浜市泉区</v>
      </c>
      <c r="EB4374">
        <v>35.417900000000003</v>
      </c>
      <c r="EC4374">
        <v>139.48869300000001</v>
      </c>
    </row>
    <row r="4375" spans="2:133" x14ac:dyDescent="0.4">
      <c r="B4375" t="s">
        <v>5535</v>
      </c>
      <c r="C4375" t="s">
        <v>20371</v>
      </c>
      <c r="D4375" s="1">
        <v>45737.050347222219</v>
      </c>
      <c r="E4375" t="s">
        <v>5537</v>
      </c>
      <c r="F4375" t="s">
        <v>5538</v>
      </c>
      <c r="G4375" t="s">
        <v>133</v>
      </c>
      <c r="I4375" t="s">
        <v>228</v>
      </c>
      <c r="K4375" t="s">
        <v>347</v>
      </c>
      <c r="L4375" t="s">
        <v>229</v>
      </c>
      <c r="M4375" s="1">
        <v>45744</v>
      </c>
      <c r="N4375" t="s">
        <v>8341</v>
      </c>
      <c r="O4375" t="s">
        <v>1291</v>
      </c>
      <c r="Q4375" t="s">
        <v>20777</v>
      </c>
      <c r="U4375">
        <v>102411390</v>
      </c>
      <c r="Z4375">
        <v>59400</v>
      </c>
      <c r="AA4375">
        <v>1</v>
      </c>
      <c r="AB4375">
        <v>59400</v>
      </c>
      <c r="AE4375" t="s">
        <v>139</v>
      </c>
      <c r="AF4375" t="s">
        <v>140</v>
      </c>
      <c r="AG4375" t="s">
        <v>141</v>
      </c>
      <c r="AH4375" t="s">
        <v>351</v>
      </c>
      <c r="AI4375">
        <v>55</v>
      </c>
      <c r="AJ4375">
        <v>45</v>
      </c>
      <c r="AK4375" t="s">
        <v>143</v>
      </c>
      <c r="AN4375">
        <v>0</v>
      </c>
      <c r="AO4375">
        <v>59400</v>
      </c>
      <c r="AQ4375" t="s">
        <v>352</v>
      </c>
      <c r="AR4375" s="1">
        <v>45447</v>
      </c>
      <c r="AS4375" t="s">
        <v>5539</v>
      </c>
      <c r="BF4375">
        <v>0</v>
      </c>
      <c r="BG4375" t="s">
        <v>5540</v>
      </c>
      <c r="BH4375" t="s">
        <v>1507</v>
      </c>
      <c r="BI4375" t="s">
        <v>5541</v>
      </c>
      <c r="BJ4375" t="s">
        <v>5542</v>
      </c>
      <c r="BK4375">
        <v>9071260021</v>
      </c>
      <c r="CP4375" t="s">
        <v>1297</v>
      </c>
      <c r="CQ4375" s="1">
        <v>45828</v>
      </c>
      <c r="DU4375">
        <v>491700</v>
      </c>
      <c r="DV4375">
        <v>2</v>
      </c>
      <c r="DZ4375">
        <v>1002794039</v>
      </c>
      <c r="EA4375" t="str">
        <f t="shared" si="68"/>
        <v>広島県広島市西区楠木町</v>
      </c>
      <c r="EB4375">
        <v>34.408099999999997</v>
      </c>
      <c r="EC4375">
        <v>132.45573400000001</v>
      </c>
    </row>
    <row r="4376" spans="2:133" x14ac:dyDescent="0.4">
      <c r="B4376" t="s">
        <v>1596</v>
      </c>
      <c r="C4376" t="s">
        <v>20372</v>
      </c>
      <c r="D4376" s="1">
        <v>45737.050335648149</v>
      </c>
      <c r="E4376" t="s">
        <v>1598</v>
      </c>
      <c r="F4376" t="s">
        <v>1599</v>
      </c>
      <c r="G4376" t="s">
        <v>133</v>
      </c>
      <c r="I4376" t="s">
        <v>228</v>
      </c>
      <c r="K4376" t="s">
        <v>347</v>
      </c>
      <c r="L4376" t="s">
        <v>229</v>
      </c>
      <c r="M4376" s="1">
        <v>45744</v>
      </c>
      <c r="N4376" t="s">
        <v>19515</v>
      </c>
      <c r="O4376" t="s">
        <v>1549</v>
      </c>
      <c r="Q4376" t="s">
        <v>1550</v>
      </c>
      <c r="U4376">
        <v>102411236</v>
      </c>
      <c r="Y4376" t="s">
        <v>1551</v>
      </c>
      <c r="Z4376">
        <v>20970</v>
      </c>
      <c r="AA4376">
        <v>1</v>
      </c>
      <c r="AB4376">
        <v>20970</v>
      </c>
      <c r="AE4376" t="s">
        <v>139</v>
      </c>
      <c r="AF4376" t="s">
        <v>140</v>
      </c>
      <c r="AG4376" t="s">
        <v>141</v>
      </c>
      <c r="AH4376" t="s">
        <v>351</v>
      </c>
      <c r="AI4376">
        <v>55</v>
      </c>
      <c r="AJ4376">
        <v>45</v>
      </c>
      <c r="AK4376" t="s">
        <v>160</v>
      </c>
      <c r="AN4376">
        <v>0</v>
      </c>
      <c r="AO4376">
        <v>20970</v>
      </c>
      <c r="AQ4376" t="s">
        <v>352</v>
      </c>
      <c r="AR4376" s="1">
        <v>45447</v>
      </c>
      <c r="AS4376" t="s">
        <v>1600</v>
      </c>
      <c r="BF4376">
        <v>0</v>
      </c>
      <c r="BG4376" t="s">
        <v>1601</v>
      </c>
      <c r="BH4376" t="s">
        <v>459</v>
      </c>
      <c r="BI4376" t="s">
        <v>1602</v>
      </c>
      <c r="BJ4376" t="s">
        <v>1603</v>
      </c>
      <c r="BK4376">
        <v>9045299265</v>
      </c>
      <c r="CP4376" t="s">
        <v>450</v>
      </c>
      <c r="DU4376">
        <v>634080</v>
      </c>
      <c r="DV4376">
        <v>10</v>
      </c>
      <c r="DZ4376">
        <v>1002783123</v>
      </c>
      <c r="EA4376" t="str">
        <f t="shared" si="68"/>
        <v>千葉県船橋市</v>
      </c>
      <c r="EB4376">
        <v>35.694710000000001</v>
      </c>
      <c r="EC4376">
        <v>139.98262</v>
      </c>
    </row>
    <row r="4377" spans="2:133" x14ac:dyDescent="0.4">
      <c r="B4377" t="s">
        <v>1612</v>
      </c>
      <c r="C4377" t="s">
        <v>20373</v>
      </c>
      <c r="D4377" s="1">
        <v>45737.050335648149</v>
      </c>
      <c r="E4377" t="s">
        <v>1614</v>
      </c>
      <c r="F4377" t="s">
        <v>1615</v>
      </c>
      <c r="G4377" t="s">
        <v>133</v>
      </c>
      <c r="I4377" t="s">
        <v>228</v>
      </c>
      <c r="K4377" t="s">
        <v>347</v>
      </c>
      <c r="L4377" t="s">
        <v>229</v>
      </c>
      <c r="M4377" s="1">
        <v>45744</v>
      </c>
      <c r="N4377" t="s">
        <v>19515</v>
      </c>
      <c r="O4377" t="s">
        <v>1549</v>
      </c>
      <c r="Q4377" t="s">
        <v>1550</v>
      </c>
      <c r="U4377">
        <v>102411140</v>
      </c>
      <c r="Y4377" t="s">
        <v>1551</v>
      </c>
      <c r="Z4377">
        <v>20970</v>
      </c>
      <c r="AA4377">
        <v>1</v>
      </c>
      <c r="AB4377">
        <v>20970</v>
      </c>
      <c r="AE4377" t="s">
        <v>139</v>
      </c>
      <c r="AF4377" t="s">
        <v>140</v>
      </c>
      <c r="AG4377" t="s">
        <v>141</v>
      </c>
      <c r="AH4377" t="s">
        <v>351</v>
      </c>
      <c r="AI4377">
        <v>55</v>
      </c>
      <c r="AJ4377">
        <v>45</v>
      </c>
      <c r="AK4377" t="s">
        <v>160</v>
      </c>
      <c r="AN4377">
        <v>0</v>
      </c>
      <c r="AO4377">
        <v>20970</v>
      </c>
      <c r="AQ4377" t="s">
        <v>352</v>
      </c>
      <c r="AR4377" s="1">
        <v>45447</v>
      </c>
      <c r="AS4377" t="s">
        <v>1616</v>
      </c>
      <c r="BF4377">
        <v>0</v>
      </c>
      <c r="BG4377" t="s">
        <v>1617</v>
      </c>
      <c r="BH4377" t="s">
        <v>1618</v>
      </c>
      <c r="BI4377" t="s">
        <v>1619</v>
      </c>
      <c r="BJ4377" t="s">
        <v>1620</v>
      </c>
      <c r="BK4377">
        <v>9048160369</v>
      </c>
      <c r="CP4377" t="s">
        <v>1490</v>
      </c>
      <c r="CQ4377" s="1">
        <v>45740</v>
      </c>
      <c r="DU4377">
        <v>495210</v>
      </c>
      <c r="DV4377">
        <v>9</v>
      </c>
      <c r="DZ4377">
        <v>1002773643</v>
      </c>
      <c r="EA4377" t="str">
        <f t="shared" si="68"/>
        <v>山梨県北杜市</v>
      </c>
      <c r="EB4377">
        <v>35.776501000000003</v>
      </c>
      <c r="EC4377">
        <v>138.42353800000001</v>
      </c>
    </row>
    <row r="4378" spans="2:133" x14ac:dyDescent="0.4">
      <c r="B4378" t="s">
        <v>8330</v>
      </c>
      <c r="C4378" t="s">
        <v>20374</v>
      </c>
      <c r="D4378" s="1">
        <v>45737.050312500003</v>
      </c>
      <c r="E4378" t="s">
        <v>8332</v>
      </c>
      <c r="F4378" t="s">
        <v>8333</v>
      </c>
      <c r="G4378" t="s">
        <v>133</v>
      </c>
      <c r="I4378" t="s">
        <v>228</v>
      </c>
      <c r="K4378" t="s">
        <v>347</v>
      </c>
      <c r="L4378" t="s">
        <v>229</v>
      </c>
      <c r="M4378" s="1">
        <v>45744</v>
      </c>
      <c r="N4378" t="s">
        <v>8341</v>
      </c>
      <c r="O4378" t="s">
        <v>1291</v>
      </c>
      <c r="Q4378" t="s">
        <v>20777</v>
      </c>
      <c r="U4378">
        <v>102411225</v>
      </c>
      <c r="Z4378">
        <v>59400</v>
      </c>
      <c r="AA4378">
        <v>1</v>
      </c>
      <c r="AB4378">
        <v>59400</v>
      </c>
      <c r="AE4378" t="s">
        <v>139</v>
      </c>
      <c r="AF4378" t="s">
        <v>140</v>
      </c>
      <c r="AG4378" t="s">
        <v>141</v>
      </c>
      <c r="AH4378" t="s">
        <v>351</v>
      </c>
      <c r="AI4378">
        <v>55</v>
      </c>
      <c r="AJ4378">
        <v>45</v>
      </c>
      <c r="AK4378" t="s">
        <v>143</v>
      </c>
      <c r="AN4378">
        <v>0</v>
      </c>
      <c r="AO4378">
        <v>59400</v>
      </c>
      <c r="AQ4378" t="s">
        <v>352</v>
      </c>
      <c r="AR4378" s="1">
        <v>45446</v>
      </c>
      <c r="AS4378" t="s">
        <v>8334</v>
      </c>
      <c r="BF4378">
        <v>0</v>
      </c>
      <c r="BG4378" t="s">
        <v>8335</v>
      </c>
      <c r="BH4378" t="s">
        <v>208</v>
      </c>
      <c r="BI4378" t="s">
        <v>8336</v>
      </c>
      <c r="BJ4378" s="2">
        <v>37203</v>
      </c>
      <c r="BK4378">
        <v>7076696865</v>
      </c>
      <c r="CP4378" t="s">
        <v>1297</v>
      </c>
      <c r="CQ4378" s="1">
        <v>45828</v>
      </c>
      <c r="DU4378">
        <v>551100</v>
      </c>
      <c r="DV4378">
        <v>3</v>
      </c>
      <c r="DZ4378">
        <v>1002781400</v>
      </c>
      <c r="EA4378" t="str">
        <f t="shared" si="68"/>
        <v>東京都葛飾区白鳥</v>
      </c>
      <c r="EB4378">
        <v>35.745795999999999</v>
      </c>
      <c r="EC4378">
        <v>139.84266700000001</v>
      </c>
    </row>
    <row r="4379" spans="2:133" x14ac:dyDescent="0.4">
      <c r="B4379" t="s">
        <v>9733</v>
      </c>
      <c r="C4379" t="s">
        <v>20375</v>
      </c>
      <c r="D4379" s="1">
        <v>45737.050312500003</v>
      </c>
      <c r="E4379" t="s">
        <v>9735</v>
      </c>
      <c r="F4379" t="s">
        <v>9736</v>
      </c>
      <c r="G4379" t="s">
        <v>133</v>
      </c>
      <c r="I4379" t="s">
        <v>228</v>
      </c>
      <c r="K4379" t="s">
        <v>347</v>
      </c>
      <c r="L4379" t="s">
        <v>229</v>
      </c>
      <c r="M4379" s="1">
        <v>45744</v>
      </c>
      <c r="N4379" t="s">
        <v>8341</v>
      </c>
      <c r="O4379" t="s">
        <v>1291</v>
      </c>
      <c r="Q4379" t="s">
        <v>20777</v>
      </c>
      <c r="U4379">
        <v>102411150</v>
      </c>
      <c r="Z4379">
        <v>59400</v>
      </c>
      <c r="AA4379">
        <v>1</v>
      </c>
      <c r="AB4379">
        <v>59400</v>
      </c>
      <c r="AE4379" t="s">
        <v>139</v>
      </c>
      <c r="AF4379" t="s">
        <v>140</v>
      </c>
      <c r="AG4379" t="s">
        <v>141</v>
      </c>
      <c r="AH4379" t="s">
        <v>351</v>
      </c>
      <c r="AI4379">
        <v>55</v>
      </c>
      <c r="AJ4379">
        <v>45</v>
      </c>
      <c r="AK4379" t="s">
        <v>143</v>
      </c>
      <c r="AN4379">
        <v>0</v>
      </c>
      <c r="AO4379">
        <v>59400</v>
      </c>
      <c r="AQ4379" t="s">
        <v>352</v>
      </c>
      <c r="AR4379" s="1">
        <v>45446</v>
      </c>
      <c r="AS4379" t="s">
        <v>9737</v>
      </c>
      <c r="BF4379">
        <v>0</v>
      </c>
      <c r="BG4379" t="s">
        <v>9738</v>
      </c>
      <c r="BH4379" t="s">
        <v>164</v>
      </c>
      <c r="BI4379" t="s">
        <v>9739</v>
      </c>
      <c r="BJ4379" t="s">
        <v>9740</v>
      </c>
      <c r="BK4379">
        <v>8053732978</v>
      </c>
      <c r="CP4379" t="s">
        <v>1297</v>
      </c>
      <c r="CQ4379" s="1">
        <v>45828</v>
      </c>
      <c r="DU4379">
        <v>551100</v>
      </c>
      <c r="DV4379">
        <v>8</v>
      </c>
      <c r="DZ4379">
        <v>1002774195</v>
      </c>
      <c r="EA4379" t="str">
        <f t="shared" si="68"/>
        <v>埼玉県さいたま市西区内野本郷</v>
      </c>
      <c r="EB4379" s="6">
        <v>35.935142999999997</v>
      </c>
      <c r="EC4379" s="6">
        <v>139.59229999999999</v>
      </c>
    </row>
    <row r="4380" spans="2:133" x14ac:dyDescent="0.4">
      <c r="B4380" t="s">
        <v>7162</v>
      </c>
      <c r="C4380" t="s">
        <v>20376</v>
      </c>
      <c r="D4380" s="1">
        <v>45737.050300925926</v>
      </c>
      <c r="E4380" t="s">
        <v>7164</v>
      </c>
      <c r="F4380" t="s">
        <v>7165</v>
      </c>
      <c r="G4380" t="s">
        <v>133</v>
      </c>
      <c r="I4380" t="s">
        <v>228</v>
      </c>
      <c r="K4380" t="s">
        <v>347</v>
      </c>
      <c r="L4380" t="s">
        <v>229</v>
      </c>
      <c r="M4380" s="1">
        <v>45744</v>
      </c>
      <c r="N4380" t="s">
        <v>8341</v>
      </c>
      <c r="O4380" t="s">
        <v>1291</v>
      </c>
      <c r="Q4380" t="s">
        <v>20777</v>
      </c>
      <c r="U4380">
        <v>102411275</v>
      </c>
      <c r="Z4380">
        <v>59400</v>
      </c>
      <c r="AA4380">
        <v>1</v>
      </c>
      <c r="AB4380">
        <v>59400</v>
      </c>
      <c r="AE4380" t="s">
        <v>139</v>
      </c>
      <c r="AF4380" t="s">
        <v>140</v>
      </c>
      <c r="AG4380" t="s">
        <v>141</v>
      </c>
      <c r="AH4380" t="s">
        <v>351</v>
      </c>
      <c r="AI4380">
        <v>55</v>
      </c>
      <c r="AJ4380">
        <v>45</v>
      </c>
      <c r="AK4380" t="s">
        <v>143</v>
      </c>
      <c r="AN4380">
        <v>0</v>
      </c>
      <c r="AO4380">
        <v>59400</v>
      </c>
      <c r="AQ4380" t="s">
        <v>352</v>
      </c>
      <c r="AR4380" s="1">
        <v>45445</v>
      </c>
      <c r="AS4380" t="s">
        <v>7166</v>
      </c>
      <c r="BF4380">
        <v>0</v>
      </c>
      <c r="BG4380" t="s">
        <v>7167</v>
      </c>
      <c r="BH4380" t="s">
        <v>208</v>
      </c>
      <c r="BI4380" t="s">
        <v>7168</v>
      </c>
      <c r="BJ4380" s="4">
        <v>885043</v>
      </c>
      <c r="BK4380">
        <v>9033418711</v>
      </c>
      <c r="CP4380" t="s">
        <v>1297</v>
      </c>
      <c r="CQ4380" s="1">
        <v>45828</v>
      </c>
      <c r="DU4380">
        <v>551100</v>
      </c>
      <c r="DV4380">
        <v>3</v>
      </c>
      <c r="DZ4380">
        <v>1002786686</v>
      </c>
      <c r="EA4380" t="str">
        <f t="shared" si="68"/>
        <v>東京都町田市小山町</v>
      </c>
      <c r="EB4380">
        <v>35.596545999999996</v>
      </c>
      <c r="EC4380">
        <v>139.37233000000001</v>
      </c>
    </row>
    <row r="4381" spans="2:133" x14ac:dyDescent="0.4">
      <c r="B4381" t="s">
        <v>9207</v>
      </c>
      <c r="C4381" t="s">
        <v>20377</v>
      </c>
      <c r="D4381" s="1">
        <v>45737.050300925926</v>
      </c>
      <c r="E4381" t="s">
        <v>9209</v>
      </c>
      <c r="F4381" t="s">
        <v>9210</v>
      </c>
      <c r="G4381" t="s">
        <v>133</v>
      </c>
      <c r="I4381" t="s">
        <v>228</v>
      </c>
      <c r="K4381" t="s">
        <v>347</v>
      </c>
      <c r="L4381" t="s">
        <v>229</v>
      </c>
      <c r="M4381" s="1">
        <v>45744</v>
      </c>
      <c r="N4381" t="s">
        <v>8341</v>
      </c>
      <c r="O4381" t="s">
        <v>1291</v>
      </c>
      <c r="Q4381" t="s">
        <v>20777</v>
      </c>
      <c r="U4381">
        <v>102411175</v>
      </c>
      <c r="Z4381">
        <v>59400</v>
      </c>
      <c r="AA4381">
        <v>1</v>
      </c>
      <c r="AB4381">
        <v>59400</v>
      </c>
      <c r="AE4381" t="s">
        <v>139</v>
      </c>
      <c r="AF4381" t="s">
        <v>140</v>
      </c>
      <c r="AG4381" t="s">
        <v>141</v>
      </c>
      <c r="AH4381" t="s">
        <v>351</v>
      </c>
      <c r="AI4381">
        <v>55</v>
      </c>
      <c r="AJ4381">
        <v>45</v>
      </c>
      <c r="AK4381" t="s">
        <v>143</v>
      </c>
      <c r="AN4381">
        <v>0</v>
      </c>
      <c r="AO4381">
        <v>59400</v>
      </c>
      <c r="AQ4381" t="s">
        <v>352</v>
      </c>
      <c r="AR4381" s="1">
        <v>45445</v>
      </c>
      <c r="AS4381" t="s">
        <v>9211</v>
      </c>
      <c r="BF4381">
        <v>0</v>
      </c>
      <c r="BG4381" t="s">
        <v>9212</v>
      </c>
      <c r="BH4381" t="s">
        <v>468</v>
      </c>
      <c r="BI4381" t="s">
        <v>9213</v>
      </c>
      <c r="BJ4381" t="s">
        <v>9214</v>
      </c>
      <c r="BK4381">
        <v>9094355114</v>
      </c>
      <c r="CP4381" t="s">
        <v>1297</v>
      </c>
      <c r="CQ4381" s="1">
        <v>45828</v>
      </c>
      <c r="DU4381">
        <v>551100</v>
      </c>
      <c r="DV4381">
        <v>8</v>
      </c>
      <c r="DZ4381">
        <v>1002775537</v>
      </c>
      <c r="EA4381" t="str">
        <f t="shared" si="68"/>
        <v>福岡県福岡市早良区昭代1丁目20－12</v>
      </c>
      <c r="EB4381">
        <v>33.576037999999997</v>
      </c>
      <c r="EC4381">
        <v>130.35644500000001</v>
      </c>
    </row>
    <row r="4382" spans="2:133" x14ac:dyDescent="0.4">
      <c r="B4382" t="s">
        <v>1637</v>
      </c>
      <c r="C4382" t="s">
        <v>20378</v>
      </c>
      <c r="D4382" s="1">
        <v>45737.05028935185</v>
      </c>
      <c r="E4382" t="s">
        <v>1639</v>
      </c>
      <c r="F4382" t="s">
        <v>1640</v>
      </c>
      <c r="G4382" t="s">
        <v>133</v>
      </c>
      <c r="I4382" t="s">
        <v>228</v>
      </c>
      <c r="K4382" t="s">
        <v>347</v>
      </c>
      <c r="L4382" t="s">
        <v>229</v>
      </c>
      <c r="M4382" s="1">
        <v>45744</v>
      </c>
      <c r="N4382" t="s">
        <v>19515</v>
      </c>
      <c r="O4382" t="s">
        <v>1549</v>
      </c>
      <c r="Q4382" t="s">
        <v>1550</v>
      </c>
      <c r="U4382">
        <v>102411320</v>
      </c>
      <c r="Y4382" t="s">
        <v>1551</v>
      </c>
      <c r="Z4382">
        <v>20970</v>
      </c>
      <c r="AA4382">
        <v>1</v>
      </c>
      <c r="AB4382">
        <v>20970</v>
      </c>
      <c r="AE4382" t="s">
        <v>139</v>
      </c>
      <c r="AF4382" t="s">
        <v>140</v>
      </c>
      <c r="AG4382" t="s">
        <v>141</v>
      </c>
      <c r="AH4382" t="s">
        <v>351</v>
      </c>
      <c r="AI4382">
        <v>55</v>
      </c>
      <c r="AJ4382">
        <v>45</v>
      </c>
      <c r="AK4382" t="s">
        <v>160</v>
      </c>
      <c r="AN4382">
        <v>0</v>
      </c>
      <c r="AO4382">
        <v>20970</v>
      </c>
      <c r="AQ4382" t="s">
        <v>352</v>
      </c>
      <c r="AR4382" s="1">
        <v>45445</v>
      </c>
      <c r="AS4382" t="s">
        <v>1641</v>
      </c>
      <c r="BF4382">
        <v>0</v>
      </c>
      <c r="BG4382" t="s">
        <v>1642</v>
      </c>
      <c r="BH4382" t="s">
        <v>339</v>
      </c>
      <c r="BI4382" t="s">
        <v>1643</v>
      </c>
      <c r="BJ4382" t="s">
        <v>1644</v>
      </c>
      <c r="BK4382">
        <v>9087046191</v>
      </c>
      <c r="CP4382" t="s">
        <v>450</v>
      </c>
      <c r="DU4382">
        <v>516180</v>
      </c>
      <c r="DV4382">
        <v>5</v>
      </c>
      <c r="DZ4382">
        <v>1002790611</v>
      </c>
      <c r="EA4382" t="str">
        <f t="shared" si="68"/>
        <v>神奈川県横浜市港北区箕輪町</v>
      </c>
      <c r="EB4382">
        <v>35.548881999999999</v>
      </c>
      <c r="EC4382">
        <v>139.647491</v>
      </c>
    </row>
    <row r="4383" spans="2:133" x14ac:dyDescent="0.4">
      <c r="B4383" t="s">
        <v>8956</v>
      </c>
      <c r="C4383" t="s">
        <v>20379</v>
      </c>
      <c r="D4383" s="1">
        <v>45737.05028935185</v>
      </c>
      <c r="E4383" t="s">
        <v>8958</v>
      </c>
      <c r="F4383" t="s">
        <v>8959</v>
      </c>
      <c r="G4383" t="s">
        <v>133</v>
      </c>
      <c r="I4383" t="s">
        <v>228</v>
      </c>
      <c r="K4383" t="s">
        <v>347</v>
      </c>
      <c r="L4383" t="s">
        <v>229</v>
      </c>
      <c r="M4383" s="1">
        <v>45744</v>
      </c>
      <c r="N4383" t="s">
        <v>8341</v>
      </c>
      <c r="O4383" t="s">
        <v>1291</v>
      </c>
      <c r="Q4383" t="s">
        <v>20777</v>
      </c>
      <c r="U4383">
        <v>102411182</v>
      </c>
      <c r="Z4383">
        <v>59400</v>
      </c>
      <c r="AA4383">
        <v>1</v>
      </c>
      <c r="AB4383">
        <v>59400</v>
      </c>
      <c r="AE4383" t="s">
        <v>139</v>
      </c>
      <c r="AF4383" t="s">
        <v>140</v>
      </c>
      <c r="AG4383" t="s">
        <v>141</v>
      </c>
      <c r="AH4383" t="s">
        <v>351</v>
      </c>
      <c r="AI4383">
        <v>55</v>
      </c>
      <c r="AJ4383">
        <v>45</v>
      </c>
      <c r="AK4383" t="s">
        <v>143</v>
      </c>
      <c r="AN4383">
        <v>0</v>
      </c>
      <c r="AO4383">
        <v>59400</v>
      </c>
      <c r="AQ4383" t="s">
        <v>352</v>
      </c>
      <c r="AR4383" s="1">
        <v>45445</v>
      </c>
      <c r="AS4383" t="s">
        <v>8960</v>
      </c>
      <c r="BF4383">
        <v>0</v>
      </c>
      <c r="BG4383" t="s">
        <v>8961</v>
      </c>
      <c r="BH4383" t="s">
        <v>480</v>
      </c>
      <c r="BI4383" t="s">
        <v>8962</v>
      </c>
      <c r="BJ4383" t="s">
        <v>8963</v>
      </c>
      <c r="BK4383">
        <v>9097300508</v>
      </c>
      <c r="CP4383" t="s">
        <v>1297</v>
      </c>
      <c r="CQ4383" s="1">
        <v>45828</v>
      </c>
      <c r="DU4383">
        <v>551100</v>
      </c>
      <c r="DV4383">
        <v>5</v>
      </c>
      <c r="DZ4383">
        <v>1002776248</v>
      </c>
      <c r="EA4383" t="str">
        <f t="shared" si="68"/>
        <v>山口県山口県下関市楠乃4丁目</v>
      </c>
      <c r="EB4383">
        <v>34.178176999999998</v>
      </c>
      <c r="EC4383">
        <v>131.473511</v>
      </c>
    </row>
    <row r="4384" spans="2:133" x14ac:dyDescent="0.4">
      <c r="B4384" t="s">
        <v>6793</v>
      </c>
      <c r="C4384" t="s">
        <v>20380</v>
      </c>
      <c r="D4384" s="1">
        <v>45737.05028935185</v>
      </c>
      <c r="E4384" t="s">
        <v>6795</v>
      </c>
      <c r="F4384" t="s">
        <v>6796</v>
      </c>
      <c r="G4384" t="s">
        <v>133</v>
      </c>
      <c r="I4384" t="s">
        <v>228</v>
      </c>
      <c r="K4384" t="s">
        <v>347</v>
      </c>
      <c r="L4384" t="s">
        <v>229</v>
      </c>
      <c r="M4384" s="1">
        <v>45744</v>
      </c>
      <c r="N4384" t="s">
        <v>8341</v>
      </c>
      <c r="O4384" t="s">
        <v>1291</v>
      </c>
      <c r="Q4384" t="s">
        <v>20777</v>
      </c>
      <c r="U4384">
        <v>102411307</v>
      </c>
      <c r="Z4384">
        <v>59400</v>
      </c>
      <c r="AA4384">
        <v>1</v>
      </c>
      <c r="AB4384">
        <v>59400</v>
      </c>
      <c r="AE4384" t="s">
        <v>139</v>
      </c>
      <c r="AF4384" t="s">
        <v>140</v>
      </c>
      <c r="AG4384" t="s">
        <v>141</v>
      </c>
      <c r="AH4384" t="s">
        <v>351</v>
      </c>
      <c r="AI4384">
        <v>55</v>
      </c>
      <c r="AJ4384">
        <v>45</v>
      </c>
      <c r="AK4384" t="s">
        <v>143</v>
      </c>
      <c r="AN4384">
        <v>0</v>
      </c>
      <c r="AO4384">
        <v>59400</v>
      </c>
      <c r="AQ4384" t="s">
        <v>352</v>
      </c>
      <c r="AR4384" s="1">
        <v>45445</v>
      </c>
      <c r="AS4384" t="s">
        <v>6797</v>
      </c>
      <c r="BF4384">
        <v>0</v>
      </c>
      <c r="BG4384" t="s">
        <v>6798</v>
      </c>
      <c r="BH4384" t="s">
        <v>180</v>
      </c>
      <c r="BI4384" t="s">
        <v>6799</v>
      </c>
      <c r="BJ4384" t="s">
        <v>6800</v>
      </c>
      <c r="BK4384">
        <v>9023487116</v>
      </c>
      <c r="CP4384" t="s">
        <v>1297</v>
      </c>
      <c r="CQ4384" s="1">
        <v>45828</v>
      </c>
      <c r="DU4384">
        <v>551100</v>
      </c>
      <c r="DV4384">
        <v>4</v>
      </c>
      <c r="DZ4384">
        <v>1002789470</v>
      </c>
      <c r="EA4384" t="str">
        <f t="shared" si="68"/>
        <v>愛知県名古屋市熱田区大宝一丁目</v>
      </c>
      <c r="EB4384">
        <v>35.132171999999997</v>
      </c>
      <c r="EC4384">
        <v>136.89534</v>
      </c>
    </row>
    <row r="4385" spans="2:133" x14ac:dyDescent="0.4">
      <c r="B4385" t="s">
        <v>8853</v>
      </c>
      <c r="C4385" t="s">
        <v>20381</v>
      </c>
      <c r="D4385" s="1">
        <v>45737.05028935185</v>
      </c>
      <c r="E4385" t="s">
        <v>8855</v>
      </c>
      <c r="F4385" t="s">
        <v>8856</v>
      </c>
      <c r="G4385" t="s">
        <v>133</v>
      </c>
      <c r="I4385" t="s">
        <v>228</v>
      </c>
      <c r="K4385" t="s">
        <v>347</v>
      </c>
      <c r="L4385" t="s">
        <v>229</v>
      </c>
      <c r="M4385" s="1">
        <v>45744</v>
      </c>
      <c r="N4385" t="s">
        <v>8341</v>
      </c>
      <c r="O4385" t="s">
        <v>1291</v>
      </c>
      <c r="Q4385" t="s">
        <v>20777</v>
      </c>
      <c r="U4385">
        <v>102411190</v>
      </c>
      <c r="Z4385">
        <v>59400</v>
      </c>
      <c r="AA4385">
        <v>1</v>
      </c>
      <c r="AB4385">
        <v>59400</v>
      </c>
      <c r="AE4385" t="s">
        <v>139</v>
      </c>
      <c r="AF4385" t="s">
        <v>140</v>
      </c>
      <c r="AG4385" t="s">
        <v>141</v>
      </c>
      <c r="AH4385" t="s">
        <v>351</v>
      </c>
      <c r="AI4385">
        <v>55</v>
      </c>
      <c r="AJ4385">
        <v>45</v>
      </c>
      <c r="AK4385" t="s">
        <v>143</v>
      </c>
      <c r="AN4385">
        <v>0</v>
      </c>
      <c r="AO4385">
        <v>59400</v>
      </c>
      <c r="AQ4385" t="s">
        <v>352</v>
      </c>
      <c r="AR4385" s="1">
        <v>45445</v>
      </c>
      <c r="AS4385" t="s">
        <v>8857</v>
      </c>
      <c r="BF4385">
        <v>0</v>
      </c>
      <c r="BG4385" t="s">
        <v>8858</v>
      </c>
      <c r="BH4385" t="s">
        <v>459</v>
      </c>
      <c r="BI4385" t="s">
        <v>8859</v>
      </c>
      <c r="BJ4385" t="s">
        <v>8860</v>
      </c>
      <c r="BK4385">
        <v>8054103450</v>
      </c>
      <c r="CP4385" t="s">
        <v>1297</v>
      </c>
      <c r="CQ4385" s="1">
        <v>45828</v>
      </c>
      <c r="DU4385">
        <v>491700</v>
      </c>
      <c r="DV4385">
        <v>3</v>
      </c>
      <c r="DZ4385">
        <v>1002776912</v>
      </c>
      <c r="EA4385" t="str">
        <f t="shared" si="68"/>
        <v>千葉県市川市新田</v>
      </c>
      <c r="EB4385">
        <v>35.728003999999999</v>
      </c>
      <c r="EC4385">
        <v>139.915741</v>
      </c>
    </row>
    <row r="4386" spans="2:133" x14ac:dyDescent="0.4">
      <c r="B4386" t="s">
        <v>5823</v>
      </c>
      <c r="C4386" t="s">
        <v>20382</v>
      </c>
      <c r="D4386" s="1">
        <v>45737.05027777778</v>
      </c>
      <c r="E4386" t="s">
        <v>5825</v>
      </c>
      <c r="F4386" t="s">
        <v>5826</v>
      </c>
      <c r="G4386" t="s">
        <v>133</v>
      </c>
      <c r="I4386" t="s">
        <v>228</v>
      </c>
      <c r="K4386" t="s">
        <v>347</v>
      </c>
      <c r="L4386" t="s">
        <v>229</v>
      </c>
      <c r="M4386" s="1">
        <v>45744</v>
      </c>
      <c r="N4386" t="s">
        <v>8341</v>
      </c>
      <c r="O4386" t="s">
        <v>1291</v>
      </c>
      <c r="Q4386" t="s">
        <v>20777</v>
      </c>
      <c r="U4386">
        <v>102411367</v>
      </c>
      <c r="Z4386">
        <v>59400</v>
      </c>
      <c r="AA4386">
        <v>1</v>
      </c>
      <c r="AB4386">
        <v>59400</v>
      </c>
      <c r="AE4386" t="s">
        <v>139</v>
      </c>
      <c r="AF4386" t="s">
        <v>140</v>
      </c>
      <c r="AG4386" t="s">
        <v>141</v>
      </c>
      <c r="AH4386" t="s">
        <v>351</v>
      </c>
      <c r="AI4386">
        <v>55</v>
      </c>
      <c r="AJ4386">
        <v>45</v>
      </c>
      <c r="AK4386" t="s">
        <v>143</v>
      </c>
      <c r="AN4386">
        <v>0</v>
      </c>
      <c r="AO4386">
        <v>59400</v>
      </c>
      <c r="AQ4386" t="s">
        <v>477</v>
      </c>
      <c r="AR4386" s="1">
        <v>45445</v>
      </c>
      <c r="AS4386" t="s">
        <v>5827</v>
      </c>
      <c r="BF4386">
        <v>0</v>
      </c>
      <c r="BG4386" t="s">
        <v>5828</v>
      </c>
      <c r="BH4386" t="s">
        <v>1009</v>
      </c>
      <c r="BI4386" t="s">
        <v>5692</v>
      </c>
      <c r="BJ4386" t="s">
        <v>5829</v>
      </c>
      <c r="BK4386">
        <v>9016642250</v>
      </c>
      <c r="CP4386" t="s">
        <v>1297</v>
      </c>
      <c r="CQ4386" s="1">
        <v>45828</v>
      </c>
      <c r="DU4386">
        <v>551100</v>
      </c>
      <c r="DV4386">
        <v>3</v>
      </c>
      <c r="DZ4386">
        <v>1002793277</v>
      </c>
      <c r="EA4386" t="str">
        <f t="shared" si="68"/>
        <v>北海道札幌市西区</v>
      </c>
      <c r="EB4386">
        <v>43.074348000000001</v>
      </c>
      <c r="EC4386">
        <v>141.30090300000001</v>
      </c>
    </row>
    <row r="4387" spans="2:133" x14ac:dyDescent="0.4">
      <c r="B4387" t="s">
        <v>1645</v>
      </c>
      <c r="C4387" t="s">
        <v>20383</v>
      </c>
      <c r="D4387" s="1">
        <v>45737.050254629627</v>
      </c>
      <c r="E4387" t="s">
        <v>1647</v>
      </c>
      <c r="F4387" t="s">
        <v>1648</v>
      </c>
      <c r="G4387" t="s">
        <v>133</v>
      </c>
      <c r="I4387" t="s">
        <v>228</v>
      </c>
      <c r="K4387" t="s">
        <v>347</v>
      </c>
      <c r="L4387" t="s">
        <v>229</v>
      </c>
      <c r="M4387" s="1">
        <v>45744</v>
      </c>
      <c r="N4387" t="s">
        <v>19515</v>
      </c>
      <c r="O4387" t="s">
        <v>1549</v>
      </c>
      <c r="Q4387" t="s">
        <v>1550</v>
      </c>
      <c r="U4387">
        <v>102411417</v>
      </c>
      <c r="Y4387" t="s">
        <v>1551</v>
      </c>
      <c r="Z4387">
        <v>20970</v>
      </c>
      <c r="AA4387">
        <v>1</v>
      </c>
      <c r="AB4387">
        <v>20970</v>
      </c>
      <c r="AE4387" t="s">
        <v>139</v>
      </c>
      <c r="AF4387" t="s">
        <v>140</v>
      </c>
      <c r="AG4387" t="s">
        <v>141</v>
      </c>
      <c r="AH4387" t="s">
        <v>351</v>
      </c>
      <c r="AI4387">
        <v>55</v>
      </c>
      <c r="AJ4387">
        <v>45</v>
      </c>
      <c r="AK4387" t="s">
        <v>160</v>
      </c>
      <c r="AN4387">
        <v>0</v>
      </c>
      <c r="AO4387">
        <v>20970</v>
      </c>
      <c r="AQ4387" t="s">
        <v>352</v>
      </c>
      <c r="AR4387" s="1">
        <v>45443</v>
      </c>
      <c r="AS4387" t="s">
        <v>1649</v>
      </c>
      <c r="BF4387">
        <v>0</v>
      </c>
      <c r="BG4387">
        <v>359043</v>
      </c>
      <c r="BH4387" t="s">
        <v>164</v>
      </c>
      <c r="BI4387" t="s">
        <v>1650</v>
      </c>
      <c r="BJ4387" t="s">
        <v>1651</v>
      </c>
      <c r="BK4387">
        <v>9091068119</v>
      </c>
      <c r="CP4387" t="s">
        <v>450</v>
      </c>
      <c r="DU4387">
        <v>516180</v>
      </c>
      <c r="DV4387">
        <v>5</v>
      </c>
      <c r="DZ4387">
        <v>1002794693</v>
      </c>
      <c r="EA4387" t="str">
        <f t="shared" si="68"/>
        <v>埼玉県所沢市弥生町</v>
      </c>
      <c r="EB4387">
        <v>35.804217999999999</v>
      </c>
      <c r="EC4387">
        <v>139.46083100000001</v>
      </c>
    </row>
    <row r="4388" spans="2:133" x14ac:dyDescent="0.4">
      <c r="B4388" t="s">
        <v>1652</v>
      </c>
      <c r="C4388" t="s">
        <v>20384</v>
      </c>
      <c r="D4388" s="1">
        <v>45737.050243055557</v>
      </c>
      <c r="E4388" t="s">
        <v>1654</v>
      </c>
      <c r="F4388" t="s">
        <v>1655</v>
      </c>
      <c r="G4388" t="s">
        <v>133</v>
      </c>
      <c r="I4388" t="s">
        <v>228</v>
      </c>
      <c r="K4388" t="s">
        <v>347</v>
      </c>
      <c r="L4388" t="s">
        <v>229</v>
      </c>
      <c r="M4388" s="1">
        <v>45744</v>
      </c>
      <c r="N4388" t="s">
        <v>19515</v>
      </c>
      <c r="O4388" t="s">
        <v>1549</v>
      </c>
      <c r="Q4388" t="s">
        <v>1550</v>
      </c>
      <c r="U4388">
        <v>102411372</v>
      </c>
      <c r="Y4388" t="s">
        <v>1551</v>
      </c>
      <c r="Z4388">
        <v>20970</v>
      </c>
      <c r="AA4388">
        <v>1</v>
      </c>
      <c r="AB4388">
        <v>20970</v>
      </c>
      <c r="AE4388" t="s">
        <v>139</v>
      </c>
      <c r="AF4388" t="s">
        <v>140</v>
      </c>
      <c r="AG4388" t="s">
        <v>141</v>
      </c>
      <c r="AH4388" t="s">
        <v>351</v>
      </c>
      <c r="AI4388">
        <v>55</v>
      </c>
      <c r="AJ4388">
        <v>45</v>
      </c>
      <c r="AK4388" t="s">
        <v>160</v>
      </c>
      <c r="AN4388">
        <v>0</v>
      </c>
      <c r="AO4388">
        <v>20970</v>
      </c>
      <c r="AQ4388" t="s">
        <v>352</v>
      </c>
      <c r="AR4388" s="1">
        <v>45443</v>
      </c>
      <c r="AS4388" t="s">
        <v>1656</v>
      </c>
      <c r="BF4388">
        <v>0</v>
      </c>
      <c r="BG4388" t="s">
        <v>1657</v>
      </c>
      <c r="BH4388" t="s">
        <v>208</v>
      </c>
      <c r="BI4388" t="s">
        <v>1658</v>
      </c>
      <c r="BJ4388" t="s">
        <v>1659</v>
      </c>
      <c r="BK4388">
        <v>9042141953</v>
      </c>
      <c r="CP4388" t="s">
        <v>450</v>
      </c>
      <c r="DU4388">
        <v>516180</v>
      </c>
      <c r="DV4388">
        <v>7</v>
      </c>
      <c r="DZ4388">
        <v>1002793456</v>
      </c>
      <c r="EA4388" t="str">
        <f t="shared" si="68"/>
        <v>東京都渋谷区渋谷3－10－18</v>
      </c>
      <c r="EB4388">
        <v>35.657257000000001</v>
      </c>
      <c r="EC4388">
        <v>139.70517000000001</v>
      </c>
    </row>
    <row r="4389" spans="2:133" x14ac:dyDescent="0.4">
      <c r="B4389" t="s">
        <v>6762</v>
      </c>
      <c r="C4389" t="s">
        <v>20385</v>
      </c>
      <c r="D4389" s="1">
        <v>45737.05023148148</v>
      </c>
      <c r="E4389" t="s">
        <v>6764</v>
      </c>
      <c r="F4389" t="s">
        <v>6765</v>
      </c>
      <c r="G4389" t="s">
        <v>133</v>
      </c>
      <c r="I4389" t="s">
        <v>228</v>
      </c>
      <c r="K4389" t="s">
        <v>347</v>
      </c>
      <c r="L4389" t="s">
        <v>229</v>
      </c>
      <c r="M4389" s="1">
        <v>45744</v>
      </c>
      <c r="N4389" t="s">
        <v>8341</v>
      </c>
      <c r="O4389" t="s">
        <v>1291</v>
      </c>
      <c r="Q4389" t="s">
        <v>20777</v>
      </c>
      <c r="U4389">
        <v>102411310</v>
      </c>
      <c r="Z4389">
        <v>59400</v>
      </c>
      <c r="AA4389">
        <v>1</v>
      </c>
      <c r="AB4389">
        <v>59400</v>
      </c>
      <c r="AE4389" t="s">
        <v>139</v>
      </c>
      <c r="AF4389" t="s">
        <v>140</v>
      </c>
      <c r="AG4389" t="s">
        <v>141</v>
      </c>
      <c r="AH4389" t="s">
        <v>351</v>
      </c>
      <c r="AI4389">
        <v>55</v>
      </c>
      <c r="AJ4389">
        <v>45</v>
      </c>
      <c r="AK4389" t="s">
        <v>143</v>
      </c>
      <c r="AN4389">
        <v>0</v>
      </c>
      <c r="AO4389">
        <v>59400</v>
      </c>
      <c r="AQ4389" t="s">
        <v>177</v>
      </c>
      <c r="AR4389" s="1">
        <v>45438</v>
      </c>
      <c r="AS4389" t="s">
        <v>6766</v>
      </c>
      <c r="BF4389">
        <v>0</v>
      </c>
      <c r="BG4389" t="s">
        <v>6767</v>
      </c>
      <c r="BH4389" t="s">
        <v>339</v>
      </c>
      <c r="BI4389" t="s">
        <v>6768</v>
      </c>
      <c r="BJ4389" t="s">
        <v>6769</v>
      </c>
      <c r="BK4389">
        <v>9052109951</v>
      </c>
      <c r="CP4389" t="s">
        <v>1297</v>
      </c>
      <c r="CQ4389" s="1">
        <v>45828</v>
      </c>
      <c r="DU4389">
        <v>551100</v>
      </c>
      <c r="DV4389">
        <v>8</v>
      </c>
      <c r="DZ4389">
        <v>1002789575</v>
      </c>
      <c r="EA4389" t="str">
        <f t="shared" si="68"/>
        <v>神奈川県三浦郡葉山町</v>
      </c>
      <c r="EB4389">
        <v>35.272025999999997</v>
      </c>
      <c r="EC4389">
        <v>139.58627300000001</v>
      </c>
    </row>
    <row r="4390" spans="2:133" x14ac:dyDescent="0.4">
      <c r="B4390" t="s">
        <v>5942</v>
      </c>
      <c r="C4390" t="s">
        <v>20386</v>
      </c>
      <c r="D4390" s="1">
        <v>45737.050219907411</v>
      </c>
      <c r="E4390" t="s">
        <v>5944</v>
      </c>
      <c r="F4390" t="s">
        <v>5945</v>
      </c>
      <c r="G4390" t="s">
        <v>133</v>
      </c>
      <c r="I4390" t="s">
        <v>228</v>
      </c>
      <c r="K4390" t="s">
        <v>347</v>
      </c>
      <c r="L4390" t="s">
        <v>229</v>
      </c>
      <c r="M4390" s="1">
        <v>45744</v>
      </c>
      <c r="N4390" t="s">
        <v>8341</v>
      </c>
      <c r="O4390" t="s">
        <v>1291</v>
      </c>
      <c r="Q4390" t="s">
        <v>20777</v>
      </c>
      <c r="U4390">
        <v>102411360</v>
      </c>
      <c r="Z4390">
        <v>59400</v>
      </c>
      <c r="AA4390">
        <v>1</v>
      </c>
      <c r="AB4390">
        <v>59400</v>
      </c>
      <c r="AE4390" t="s">
        <v>139</v>
      </c>
      <c r="AF4390" t="s">
        <v>140</v>
      </c>
      <c r="AG4390" t="s">
        <v>141</v>
      </c>
      <c r="AH4390" t="s">
        <v>351</v>
      </c>
      <c r="AI4390">
        <v>55</v>
      </c>
      <c r="AJ4390">
        <v>45</v>
      </c>
      <c r="AK4390" t="s">
        <v>143</v>
      </c>
      <c r="AN4390">
        <v>0</v>
      </c>
      <c r="AO4390">
        <v>59400</v>
      </c>
      <c r="AQ4390" t="s">
        <v>1681</v>
      </c>
      <c r="AR4390" s="1">
        <v>45402</v>
      </c>
      <c r="AS4390" t="s">
        <v>5946</v>
      </c>
      <c r="BF4390">
        <v>0</v>
      </c>
      <c r="BG4390" t="s">
        <v>5947</v>
      </c>
      <c r="BH4390" t="s">
        <v>208</v>
      </c>
      <c r="BI4390" t="s">
        <v>5948</v>
      </c>
      <c r="BJ4390" s="2">
        <v>38975</v>
      </c>
      <c r="BK4390">
        <v>423814769</v>
      </c>
      <c r="CP4390" t="s">
        <v>1297</v>
      </c>
      <c r="CQ4390" s="1">
        <v>45828</v>
      </c>
      <c r="DU4390">
        <v>551100</v>
      </c>
      <c r="DV4390">
        <v>4</v>
      </c>
      <c r="DZ4390">
        <v>1002793055</v>
      </c>
      <c r="EA4390" t="str">
        <f t="shared" si="68"/>
        <v>東京都小金井市本町</v>
      </c>
      <c r="EB4390">
        <v>35.699241999999998</v>
      </c>
      <c r="EC4390">
        <v>139.509109</v>
      </c>
    </row>
    <row r="4391" spans="2:133" x14ac:dyDescent="0.4">
      <c r="B4391" t="s">
        <v>1677</v>
      </c>
      <c r="C4391" t="s">
        <v>20387</v>
      </c>
      <c r="D4391" s="1">
        <v>45737.050219907411</v>
      </c>
      <c r="E4391" t="s">
        <v>1679</v>
      </c>
      <c r="F4391" t="s">
        <v>1680</v>
      </c>
      <c r="G4391" t="s">
        <v>133</v>
      </c>
      <c r="I4391" t="s">
        <v>228</v>
      </c>
      <c r="K4391" t="s">
        <v>347</v>
      </c>
      <c r="L4391" t="s">
        <v>229</v>
      </c>
      <c r="M4391" s="1">
        <v>45744</v>
      </c>
      <c r="N4391" t="s">
        <v>19515</v>
      </c>
      <c r="O4391" t="s">
        <v>1549</v>
      </c>
      <c r="Q4391" t="s">
        <v>1550</v>
      </c>
      <c r="U4391">
        <v>102411340</v>
      </c>
      <c r="Y4391" t="s">
        <v>1551</v>
      </c>
      <c r="Z4391">
        <v>20970</v>
      </c>
      <c r="AA4391">
        <v>1</v>
      </c>
      <c r="AB4391">
        <v>20970</v>
      </c>
      <c r="AE4391" t="s">
        <v>139</v>
      </c>
      <c r="AF4391" t="s">
        <v>140</v>
      </c>
      <c r="AG4391" t="s">
        <v>141</v>
      </c>
      <c r="AH4391" t="s">
        <v>351</v>
      </c>
      <c r="AI4391">
        <v>55</v>
      </c>
      <c r="AJ4391">
        <v>45</v>
      </c>
      <c r="AK4391" t="s">
        <v>160</v>
      </c>
      <c r="AN4391">
        <v>0</v>
      </c>
      <c r="AO4391">
        <v>20970</v>
      </c>
      <c r="AQ4391" t="s">
        <v>1681</v>
      </c>
      <c r="AR4391" s="1">
        <v>45374</v>
      </c>
      <c r="AS4391" t="s">
        <v>1682</v>
      </c>
      <c r="BF4391">
        <v>0</v>
      </c>
      <c r="BG4391" t="s">
        <v>1683</v>
      </c>
      <c r="BH4391" t="s">
        <v>1684</v>
      </c>
      <c r="BI4391" t="s">
        <v>1685</v>
      </c>
      <c r="BJ4391" t="s">
        <v>1686</v>
      </c>
      <c r="BK4391">
        <v>9036795108</v>
      </c>
      <c r="CP4391" t="s">
        <v>450</v>
      </c>
      <c r="DU4391">
        <v>634080</v>
      </c>
      <c r="DV4391">
        <v>10</v>
      </c>
      <c r="DZ4391">
        <v>1002791910</v>
      </c>
      <c r="EA4391" t="str">
        <f t="shared" si="68"/>
        <v>長崎県五島市木場町</v>
      </c>
      <c r="EB4391">
        <v>32.691738000000001</v>
      </c>
      <c r="EC4391">
        <v>128.832123</v>
      </c>
    </row>
    <row r="4392" spans="2:133" x14ac:dyDescent="0.4">
      <c r="B4392" t="s">
        <v>6067</v>
      </c>
      <c r="C4392" t="s">
        <v>20388</v>
      </c>
      <c r="D4392" s="1">
        <v>45737.050208333334</v>
      </c>
      <c r="E4392" t="s">
        <v>6069</v>
      </c>
      <c r="F4392" t="s">
        <v>6070</v>
      </c>
      <c r="G4392" t="s">
        <v>133</v>
      </c>
      <c r="I4392" t="s">
        <v>228</v>
      </c>
      <c r="K4392" t="s">
        <v>347</v>
      </c>
      <c r="L4392" t="s">
        <v>229</v>
      </c>
      <c r="M4392" s="1">
        <v>45744</v>
      </c>
      <c r="N4392" t="s">
        <v>8341</v>
      </c>
      <c r="O4392" t="s">
        <v>1291</v>
      </c>
      <c r="Q4392" t="s">
        <v>20777</v>
      </c>
      <c r="U4392">
        <v>102411350</v>
      </c>
      <c r="Z4392">
        <v>59400</v>
      </c>
      <c r="AA4392">
        <v>1</v>
      </c>
      <c r="AB4392">
        <v>59400</v>
      </c>
      <c r="AE4392" t="s">
        <v>139</v>
      </c>
      <c r="AF4392" t="s">
        <v>140</v>
      </c>
      <c r="AG4392" t="s">
        <v>141</v>
      </c>
      <c r="AH4392" t="s">
        <v>351</v>
      </c>
      <c r="AI4392">
        <v>55</v>
      </c>
      <c r="AJ4392">
        <v>45</v>
      </c>
      <c r="AK4392" t="s">
        <v>143</v>
      </c>
      <c r="AN4392">
        <v>0</v>
      </c>
      <c r="AO4392">
        <v>59400</v>
      </c>
      <c r="AQ4392" t="s">
        <v>352</v>
      </c>
      <c r="AR4392" s="1">
        <v>45341</v>
      </c>
      <c r="AS4392" t="s">
        <v>6071</v>
      </c>
      <c r="BF4392">
        <v>0</v>
      </c>
      <c r="BG4392" t="s">
        <v>6072</v>
      </c>
      <c r="BH4392" t="s">
        <v>164</v>
      </c>
      <c r="BI4392" t="s">
        <v>6073</v>
      </c>
      <c r="BJ4392" t="s">
        <v>6074</v>
      </c>
      <c r="BK4392">
        <v>9080165819</v>
      </c>
      <c r="CP4392" t="s">
        <v>1297</v>
      </c>
      <c r="CQ4392" s="1">
        <v>45828</v>
      </c>
      <c r="DU4392">
        <v>551100</v>
      </c>
      <c r="DV4392">
        <v>3</v>
      </c>
      <c r="DZ4392">
        <v>1002792239</v>
      </c>
      <c r="EA4392" t="str">
        <f t="shared" si="68"/>
        <v>埼玉県所沢市東所沢和田</v>
      </c>
      <c r="EB4392">
        <v>35.791245000000004</v>
      </c>
      <c r="EC4392">
        <v>139.51061999999999</v>
      </c>
    </row>
    <row r="4393" spans="2:133" x14ac:dyDescent="0.4">
      <c r="B4393" t="s">
        <v>1687</v>
      </c>
      <c r="C4393" t="s">
        <v>20389</v>
      </c>
      <c r="D4393" s="1">
        <v>45737.050196759257</v>
      </c>
      <c r="E4393" t="s">
        <v>1689</v>
      </c>
      <c r="F4393" t="s">
        <v>1690</v>
      </c>
      <c r="G4393" t="s">
        <v>133</v>
      </c>
      <c r="I4393" t="s">
        <v>228</v>
      </c>
      <c r="K4393" t="s">
        <v>347</v>
      </c>
      <c r="L4393" t="s">
        <v>229</v>
      </c>
      <c r="M4393" s="1">
        <v>45744</v>
      </c>
      <c r="N4393" t="s">
        <v>19515</v>
      </c>
      <c r="O4393" t="s">
        <v>1549</v>
      </c>
      <c r="Q4393" t="s">
        <v>1550</v>
      </c>
      <c r="U4393">
        <v>102411414</v>
      </c>
      <c r="Y4393" t="s">
        <v>1551</v>
      </c>
      <c r="Z4393">
        <v>20970</v>
      </c>
      <c r="AA4393">
        <v>1</v>
      </c>
      <c r="AB4393">
        <v>20970</v>
      </c>
      <c r="AE4393" t="s">
        <v>139</v>
      </c>
      <c r="AF4393" t="s">
        <v>140</v>
      </c>
      <c r="AG4393" t="s">
        <v>141</v>
      </c>
      <c r="AH4393" t="s">
        <v>351</v>
      </c>
      <c r="AI4393">
        <v>55</v>
      </c>
      <c r="AJ4393">
        <v>45</v>
      </c>
      <c r="AK4393" t="s">
        <v>160</v>
      </c>
      <c r="AN4393">
        <v>0</v>
      </c>
      <c r="AO4393">
        <v>20970</v>
      </c>
      <c r="AQ4393" t="s">
        <v>352</v>
      </c>
      <c r="AR4393" s="1">
        <v>45348</v>
      </c>
      <c r="AS4393" t="s">
        <v>1691</v>
      </c>
      <c r="BF4393">
        <v>0</v>
      </c>
      <c r="BG4393" t="s">
        <v>1692</v>
      </c>
      <c r="BH4393" t="s">
        <v>208</v>
      </c>
      <c r="BI4393" t="s">
        <v>20164</v>
      </c>
      <c r="BJ4393" s="2">
        <v>37794</v>
      </c>
      <c r="BK4393">
        <v>9030102862</v>
      </c>
      <c r="CP4393" t="s">
        <v>450</v>
      </c>
      <c r="DU4393">
        <v>762030</v>
      </c>
      <c r="DV4393">
        <v>14</v>
      </c>
      <c r="DZ4393">
        <v>1002794682</v>
      </c>
      <c r="EA4393" t="str">
        <f t="shared" si="68"/>
        <v>東京都小金井市前原町</v>
      </c>
      <c r="EB4393">
        <v>35.689368999999999</v>
      </c>
      <c r="EC4393">
        <v>139.511551</v>
      </c>
    </row>
    <row r="4394" spans="2:133" x14ac:dyDescent="0.4">
      <c r="B4394" t="s">
        <v>8170</v>
      </c>
      <c r="C4394" t="s">
        <v>20390</v>
      </c>
      <c r="D4394" s="1">
        <v>45737.050196759257</v>
      </c>
      <c r="E4394" t="s">
        <v>8172</v>
      </c>
      <c r="F4394" t="s">
        <v>8173</v>
      </c>
      <c r="G4394" t="s">
        <v>133</v>
      </c>
      <c r="I4394" t="s">
        <v>228</v>
      </c>
      <c r="K4394" t="s">
        <v>347</v>
      </c>
      <c r="L4394" t="s">
        <v>229</v>
      </c>
      <c r="M4394" s="1">
        <v>45744</v>
      </c>
      <c r="N4394" t="s">
        <v>8341</v>
      </c>
      <c r="O4394" t="s">
        <v>1291</v>
      </c>
      <c r="Q4394" t="s">
        <v>20777</v>
      </c>
      <c r="U4394">
        <v>102411237</v>
      </c>
      <c r="Z4394">
        <v>59400</v>
      </c>
      <c r="AA4394">
        <v>1</v>
      </c>
      <c r="AB4394">
        <v>59400</v>
      </c>
      <c r="AE4394" t="s">
        <v>139</v>
      </c>
      <c r="AF4394" t="s">
        <v>140</v>
      </c>
      <c r="AG4394" t="s">
        <v>141</v>
      </c>
      <c r="AH4394" t="s">
        <v>351</v>
      </c>
      <c r="AI4394">
        <v>55</v>
      </c>
      <c r="AJ4394">
        <v>45</v>
      </c>
      <c r="AK4394" t="s">
        <v>143</v>
      </c>
      <c r="AN4394">
        <v>0</v>
      </c>
      <c r="AO4394">
        <v>59400</v>
      </c>
      <c r="AQ4394" t="s">
        <v>352</v>
      </c>
      <c r="AR4394" s="1">
        <v>45346</v>
      </c>
      <c r="AS4394" t="s">
        <v>8174</v>
      </c>
      <c r="BF4394">
        <v>0</v>
      </c>
      <c r="BG4394" t="s">
        <v>8175</v>
      </c>
      <c r="BH4394" t="s">
        <v>208</v>
      </c>
      <c r="BI4394" t="s">
        <v>8176</v>
      </c>
      <c r="BJ4394" t="s">
        <v>8177</v>
      </c>
      <c r="BK4394">
        <v>9060176717</v>
      </c>
      <c r="CP4394" t="s">
        <v>1297</v>
      </c>
      <c r="CQ4394" s="1">
        <v>45828</v>
      </c>
      <c r="DU4394">
        <v>767250</v>
      </c>
      <c r="DV4394">
        <v>5</v>
      </c>
      <c r="DZ4394">
        <v>1002783124</v>
      </c>
      <c r="EA4394" t="str">
        <f t="shared" si="68"/>
        <v>東京都町田市成瀬台</v>
      </c>
      <c r="EB4394">
        <v>35.551765000000003</v>
      </c>
      <c r="EC4394">
        <v>139.474152</v>
      </c>
    </row>
    <row r="4395" spans="2:133" x14ac:dyDescent="0.4">
      <c r="B4395" t="s">
        <v>5910</v>
      </c>
      <c r="C4395" t="s">
        <v>20391</v>
      </c>
      <c r="D4395" s="1">
        <v>45737.050185185188</v>
      </c>
      <c r="E4395" t="s">
        <v>5912</v>
      </c>
      <c r="F4395" t="s">
        <v>5913</v>
      </c>
      <c r="G4395" t="s">
        <v>133</v>
      </c>
      <c r="I4395" t="s">
        <v>228</v>
      </c>
      <c r="K4395" t="s">
        <v>347</v>
      </c>
      <c r="L4395" t="s">
        <v>229</v>
      </c>
      <c r="M4395" s="1">
        <v>45744</v>
      </c>
      <c r="N4395" t="s">
        <v>8341</v>
      </c>
      <c r="O4395" t="s">
        <v>1291</v>
      </c>
      <c r="Q4395" t="s">
        <v>20777</v>
      </c>
      <c r="U4395">
        <v>102411361</v>
      </c>
      <c r="Z4395">
        <v>59400</v>
      </c>
      <c r="AA4395">
        <v>1</v>
      </c>
      <c r="AB4395">
        <v>59400</v>
      </c>
      <c r="AE4395" t="s">
        <v>139</v>
      </c>
      <c r="AF4395" t="s">
        <v>140</v>
      </c>
      <c r="AG4395" t="s">
        <v>141</v>
      </c>
      <c r="AH4395" t="s">
        <v>351</v>
      </c>
      <c r="AI4395">
        <v>55</v>
      </c>
      <c r="AJ4395">
        <v>45</v>
      </c>
      <c r="AK4395" t="s">
        <v>143</v>
      </c>
      <c r="AN4395">
        <v>0</v>
      </c>
      <c r="AO4395">
        <v>59400</v>
      </c>
      <c r="AQ4395" t="s">
        <v>352</v>
      </c>
      <c r="AR4395" s="1">
        <v>45345</v>
      </c>
      <c r="AS4395" t="s">
        <v>5914</v>
      </c>
      <c r="BF4395">
        <v>0</v>
      </c>
      <c r="BG4395" t="s">
        <v>5915</v>
      </c>
      <c r="BH4395" t="s">
        <v>329</v>
      </c>
      <c r="BI4395" t="s">
        <v>5916</v>
      </c>
      <c r="BJ4395" s="4">
        <v>2648831</v>
      </c>
      <c r="BK4395">
        <v>9026839733</v>
      </c>
      <c r="CP4395" t="s">
        <v>1297</v>
      </c>
      <c r="CQ4395" s="1">
        <v>45828</v>
      </c>
      <c r="DU4395">
        <v>767250</v>
      </c>
      <c r="DV4395">
        <v>11</v>
      </c>
      <c r="DZ4395">
        <v>1002793094</v>
      </c>
      <c r="EA4395" t="str">
        <f t="shared" si="68"/>
        <v>静岡県浜松市中央区神ケ谷町</v>
      </c>
      <c r="EB4395">
        <v>34.723148000000002</v>
      </c>
      <c r="EC4395">
        <v>137.67825300000001</v>
      </c>
    </row>
    <row r="4396" spans="2:133" x14ac:dyDescent="0.4">
      <c r="B4396" t="s">
        <v>5637</v>
      </c>
      <c r="C4396" t="s">
        <v>20392</v>
      </c>
      <c r="D4396" s="1">
        <v>45737.050185185188</v>
      </c>
      <c r="E4396" t="s">
        <v>5639</v>
      </c>
      <c r="F4396" t="s">
        <v>5640</v>
      </c>
      <c r="G4396" t="s">
        <v>133</v>
      </c>
      <c r="I4396" t="s">
        <v>228</v>
      </c>
      <c r="K4396" t="s">
        <v>347</v>
      </c>
      <c r="L4396" t="s">
        <v>229</v>
      </c>
      <c r="M4396" s="1">
        <v>45744</v>
      </c>
      <c r="N4396" t="s">
        <v>8341</v>
      </c>
      <c r="O4396" t="s">
        <v>1291</v>
      </c>
      <c r="Q4396" t="s">
        <v>20777</v>
      </c>
      <c r="U4396">
        <v>102411381</v>
      </c>
      <c r="Z4396">
        <v>59400</v>
      </c>
      <c r="AA4396">
        <v>1</v>
      </c>
      <c r="AB4396">
        <v>59400</v>
      </c>
      <c r="AE4396" t="s">
        <v>139</v>
      </c>
      <c r="AF4396" t="s">
        <v>140</v>
      </c>
      <c r="AG4396" t="s">
        <v>141</v>
      </c>
      <c r="AH4396" t="s">
        <v>351</v>
      </c>
      <c r="AI4396">
        <v>55</v>
      </c>
      <c r="AJ4396">
        <v>45</v>
      </c>
      <c r="AK4396" t="s">
        <v>143</v>
      </c>
      <c r="AN4396">
        <v>0</v>
      </c>
      <c r="AO4396">
        <v>59400</v>
      </c>
      <c r="AQ4396" t="s">
        <v>352</v>
      </c>
      <c r="AR4396" s="1">
        <v>45345</v>
      </c>
      <c r="AS4396" t="s">
        <v>5641</v>
      </c>
      <c r="BF4396">
        <v>0</v>
      </c>
      <c r="BG4396" t="s">
        <v>5642</v>
      </c>
      <c r="BH4396" t="s">
        <v>180</v>
      </c>
      <c r="BI4396" t="s">
        <v>5643</v>
      </c>
      <c r="BJ4396" t="s">
        <v>5644</v>
      </c>
      <c r="BK4396">
        <v>9063262133</v>
      </c>
      <c r="CP4396" t="s">
        <v>1297</v>
      </c>
      <c r="CQ4396" s="1">
        <v>45828</v>
      </c>
      <c r="DU4396">
        <v>551100</v>
      </c>
      <c r="DV4396">
        <v>3</v>
      </c>
      <c r="DZ4396">
        <v>1002793724</v>
      </c>
      <c r="EA4396" t="str">
        <f t="shared" si="68"/>
        <v>愛知県名古屋市名東区神丘町</v>
      </c>
      <c r="EB4396">
        <v>35.158397999999998</v>
      </c>
      <c r="EC4396">
        <v>136.998886</v>
      </c>
    </row>
    <row r="4397" spans="2:133" x14ac:dyDescent="0.4">
      <c r="B4397" t="s">
        <v>1703</v>
      </c>
      <c r="C4397" t="s">
        <v>20393</v>
      </c>
      <c r="D4397" s="1">
        <v>45737.050185185188</v>
      </c>
      <c r="E4397" t="s">
        <v>1705</v>
      </c>
      <c r="F4397" t="s">
        <v>1706</v>
      </c>
      <c r="G4397" t="s">
        <v>133</v>
      </c>
      <c r="I4397" t="s">
        <v>228</v>
      </c>
      <c r="K4397" t="s">
        <v>347</v>
      </c>
      <c r="L4397" t="s">
        <v>229</v>
      </c>
      <c r="M4397" s="1">
        <v>45744</v>
      </c>
      <c r="N4397" t="s">
        <v>19515</v>
      </c>
      <c r="O4397" t="s">
        <v>1549</v>
      </c>
      <c r="Q4397" t="s">
        <v>1550</v>
      </c>
      <c r="U4397">
        <v>102411352</v>
      </c>
      <c r="Y4397" t="s">
        <v>1551</v>
      </c>
      <c r="Z4397">
        <v>20970</v>
      </c>
      <c r="AA4397">
        <v>1</v>
      </c>
      <c r="AB4397">
        <v>20970</v>
      </c>
      <c r="AE4397" t="s">
        <v>139</v>
      </c>
      <c r="AF4397" t="s">
        <v>140</v>
      </c>
      <c r="AG4397" t="s">
        <v>141</v>
      </c>
      <c r="AH4397" t="s">
        <v>351</v>
      </c>
      <c r="AI4397">
        <v>55</v>
      </c>
      <c r="AJ4397">
        <v>45</v>
      </c>
      <c r="AK4397" t="s">
        <v>160</v>
      </c>
      <c r="AN4397">
        <v>0</v>
      </c>
      <c r="AO4397">
        <v>20970</v>
      </c>
      <c r="AQ4397" t="s">
        <v>477</v>
      </c>
      <c r="AR4397" s="1">
        <v>45345</v>
      </c>
      <c r="AS4397" t="s">
        <v>1707</v>
      </c>
      <c r="BF4397">
        <v>0</v>
      </c>
      <c r="BG4397" t="s">
        <v>1708</v>
      </c>
      <c r="BH4397" t="s">
        <v>1009</v>
      </c>
      <c r="BI4397" t="s">
        <v>1709</v>
      </c>
      <c r="BJ4397" t="s">
        <v>1710</v>
      </c>
      <c r="BK4397">
        <v>9020741127</v>
      </c>
      <c r="CP4397" t="s">
        <v>450</v>
      </c>
      <c r="DU4397">
        <v>516180</v>
      </c>
      <c r="DV4397">
        <v>5</v>
      </c>
      <c r="DZ4397">
        <v>1002792627</v>
      </c>
      <c r="EA4397" t="str">
        <f t="shared" si="68"/>
        <v>北海道札幌市北区屯田2条１丁目</v>
      </c>
      <c r="EB4397">
        <v>43.122211</v>
      </c>
      <c r="EC4397">
        <v>141.34259</v>
      </c>
    </row>
    <row r="4398" spans="2:133" x14ac:dyDescent="0.4">
      <c r="B4398" t="s">
        <v>5861</v>
      </c>
      <c r="C4398" t="s">
        <v>20394</v>
      </c>
      <c r="D4398" s="1">
        <v>45737.050173611111</v>
      </c>
      <c r="E4398" t="s">
        <v>5863</v>
      </c>
      <c r="F4398" t="s">
        <v>5864</v>
      </c>
      <c r="G4398" t="s">
        <v>133</v>
      </c>
      <c r="I4398" t="s">
        <v>228</v>
      </c>
      <c r="K4398" t="s">
        <v>347</v>
      </c>
      <c r="L4398" t="s">
        <v>229</v>
      </c>
      <c r="M4398" s="1">
        <v>45744</v>
      </c>
      <c r="N4398" t="s">
        <v>8341</v>
      </c>
      <c r="O4398" t="s">
        <v>1291</v>
      </c>
      <c r="Q4398" t="s">
        <v>20777</v>
      </c>
      <c r="U4398">
        <v>102411366</v>
      </c>
      <c r="Z4398">
        <v>59400</v>
      </c>
      <c r="AA4398">
        <v>1</v>
      </c>
      <c r="AB4398">
        <v>59400</v>
      </c>
      <c r="AE4398" t="s">
        <v>139</v>
      </c>
      <c r="AF4398" t="s">
        <v>140</v>
      </c>
      <c r="AG4398" t="s">
        <v>141</v>
      </c>
      <c r="AH4398" t="s">
        <v>351</v>
      </c>
      <c r="AI4398">
        <v>55</v>
      </c>
      <c r="AJ4398">
        <v>45</v>
      </c>
      <c r="AK4398" t="s">
        <v>143</v>
      </c>
      <c r="AN4398">
        <v>0</v>
      </c>
      <c r="AO4398">
        <v>59400</v>
      </c>
      <c r="AQ4398" t="s">
        <v>352</v>
      </c>
      <c r="AR4398" s="1">
        <v>45345</v>
      </c>
      <c r="AS4398" t="s">
        <v>5865</v>
      </c>
      <c r="BF4398">
        <v>0</v>
      </c>
      <c r="BG4398" t="s">
        <v>5866</v>
      </c>
      <c r="BH4398" t="s">
        <v>164</v>
      </c>
      <c r="BI4398" t="s">
        <v>5867</v>
      </c>
      <c r="BJ4398" t="s">
        <v>5747</v>
      </c>
      <c r="BK4398">
        <v>9021567530</v>
      </c>
      <c r="CP4398" t="s">
        <v>1297</v>
      </c>
      <c r="CQ4398" s="1">
        <v>45828</v>
      </c>
      <c r="DU4398">
        <v>767250</v>
      </c>
      <c r="DV4398">
        <v>11</v>
      </c>
      <c r="DZ4398">
        <v>1002793246</v>
      </c>
      <c r="EA4398" t="str">
        <f t="shared" si="68"/>
        <v>埼玉県鶴ヶ島市富士見</v>
      </c>
      <c r="EB4398">
        <v>35.947685</v>
      </c>
      <c r="EC4398">
        <v>139.415131</v>
      </c>
    </row>
    <row r="4399" spans="2:133" x14ac:dyDescent="0.4">
      <c r="B4399" t="s">
        <v>8868</v>
      </c>
      <c r="C4399" t="s">
        <v>20395</v>
      </c>
      <c r="D4399" s="1">
        <v>45737.050173611111</v>
      </c>
      <c r="E4399" t="s">
        <v>8870</v>
      </c>
      <c r="F4399" t="s">
        <v>8871</v>
      </c>
      <c r="G4399" t="s">
        <v>133</v>
      </c>
      <c r="I4399" t="s">
        <v>228</v>
      </c>
      <c r="K4399" t="s">
        <v>347</v>
      </c>
      <c r="L4399" t="s">
        <v>229</v>
      </c>
      <c r="M4399" s="1">
        <v>45744</v>
      </c>
      <c r="N4399" t="s">
        <v>8341</v>
      </c>
      <c r="O4399" t="s">
        <v>1291</v>
      </c>
      <c r="Q4399" t="s">
        <v>20777</v>
      </c>
      <c r="U4399">
        <v>102411189</v>
      </c>
      <c r="Z4399">
        <v>59400</v>
      </c>
      <c r="AA4399">
        <v>1</v>
      </c>
      <c r="AB4399">
        <v>59400</v>
      </c>
      <c r="AE4399" t="s">
        <v>139</v>
      </c>
      <c r="AF4399" t="s">
        <v>140</v>
      </c>
      <c r="AG4399" t="s">
        <v>141</v>
      </c>
      <c r="AH4399" t="s">
        <v>351</v>
      </c>
      <c r="AI4399">
        <v>55</v>
      </c>
      <c r="AJ4399">
        <v>45</v>
      </c>
      <c r="AK4399" t="s">
        <v>143</v>
      </c>
      <c r="AN4399">
        <v>0</v>
      </c>
      <c r="AO4399">
        <v>59400</v>
      </c>
      <c r="AQ4399" t="s">
        <v>352</v>
      </c>
      <c r="AR4399" s="1">
        <v>45345</v>
      </c>
      <c r="AS4399" t="s">
        <v>8872</v>
      </c>
      <c r="BF4399">
        <v>0</v>
      </c>
      <c r="BG4399" t="s">
        <v>8873</v>
      </c>
      <c r="BH4399" t="s">
        <v>1771</v>
      </c>
      <c r="BI4399" t="s">
        <v>8874</v>
      </c>
      <c r="BJ4399" t="s">
        <v>8875</v>
      </c>
      <c r="BK4399">
        <v>9025325418</v>
      </c>
      <c r="CP4399" t="s">
        <v>1297</v>
      </c>
      <c r="CQ4399" s="1">
        <v>45828</v>
      </c>
      <c r="DU4399">
        <v>551100</v>
      </c>
      <c r="DV4399">
        <v>3</v>
      </c>
      <c r="DZ4399">
        <v>1002776855</v>
      </c>
      <c r="EA4399" t="str">
        <f t="shared" si="68"/>
        <v>新潟県湯沢町</v>
      </c>
      <c r="EB4399">
        <v>36.934005999999997</v>
      </c>
      <c r="EC4399">
        <v>138.817429</v>
      </c>
    </row>
    <row r="4400" spans="2:133" x14ac:dyDescent="0.4">
      <c r="B4400" t="s">
        <v>5270</v>
      </c>
      <c r="C4400" t="s">
        <v>20396</v>
      </c>
      <c r="D4400" s="1">
        <v>45737.050162037034</v>
      </c>
      <c r="E4400" t="s">
        <v>5272</v>
      </c>
      <c r="F4400" t="s">
        <v>5273</v>
      </c>
      <c r="G4400" t="s">
        <v>133</v>
      </c>
      <c r="I4400" t="s">
        <v>228</v>
      </c>
      <c r="K4400" t="s">
        <v>347</v>
      </c>
      <c r="L4400" t="s">
        <v>229</v>
      </c>
      <c r="M4400" s="1">
        <v>45744</v>
      </c>
      <c r="N4400" t="s">
        <v>8341</v>
      </c>
      <c r="O4400" t="s">
        <v>1291</v>
      </c>
      <c r="Q4400" t="s">
        <v>20777</v>
      </c>
      <c r="U4400">
        <v>102411413</v>
      </c>
      <c r="Z4400">
        <v>59400</v>
      </c>
      <c r="AA4400">
        <v>1</v>
      </c>
      <c r="AB4400">
        <v>59400</v>
      </c>
      <c r="AE4400" t="s">
        <v>139</v>
      </c>
      <c r="AF4400" t="s">
        <v>140</v>
      </c>
      <c r="AG4400" t="s">
        <v>141</v>
      </c>
      <c r="AH4400" t="s">
        <v>351</v>
      </c>
      <c r="AI4400">
        <v>55</v>
      </c>
      <c r="AJ4400">
        <v>45</v>
      </c>
      <c r="AK4400" t="s">
        <v>143</v>
      </c>
      <c r="AN4400">
        <v>0</v>
      </c>
      <c r="AO4400">
        <v>59400</v>
      </c>
      <c r="AQ4400" t="s">
        <v>352</v>
      </c>
      <c r="AR4400" s="1">
        <v>45345</v>
      </c>
      <c r="AS4400" t="s">
        <v>5274</v>
      </c>
      <c r="BF4400">
        <v>0</v>
      </c>
      <c r="BG4400" t="s">
        <v>5275</v>
      </c>
      <c r="BH4400" t="s">
        <v>208</v>
      </c>
      <c r="BI4400" t="s">
        <v>5276</v>
      </c>
      <c r="BJ4400" t="s">
        <v>5277</v>
      </c>
      <c r="BK4400">
        <v>9080330045</v>
      </c>
      <c r="CP4400" t="s">
        <v>1297</v>
      </c>
      <c r="CQ4400" s="1">
        <v>45828</v>
      </c>
      <c r="DU4400">
        <v>767250</v>
      </c>
      <c r="DV4400">
        <v>11</v>
      </c>
      <c r="DZ4400">
        <v>1002794635</v>
      </c>
      <c r="EA4400" t="str">
        <f t="shared" si="68"/>
        <v>東京都新宿区百人町</v>
      </c>
      <c r="EB4400">
        <v>35.699921000000003</v>
      </c>
      <c r="EC4400">
        <v>139.69923399999999</v>
      </c>
    </row>
    <row r="4401" spans="2:133" x14ac:dyDescent="0.4">
      <c r="B4401" t="s">
        <v>5645</v>
      </c>
      <c r="C4401" t="s">
        <v>20397</v>
      </c>
      <c r="D4401" s="1">
        <v>45737.050162037034</v>
      </c>
      <c r="E4401" t="s">
        <v>5647</v>
      </c>
      <c r="F4401" t="s">
        <v>5648</v>
      </c>
      <c r="G4401" t="s">
        <v>133</v>
      </c>
      <c r="I4401" t="s">
        <v>228</v>
      </c>
      <c r="K4401" t="s">
        <v>347</v>
      </c>
      <c r="L4401" t="s">
        <v>229</v>
      </c>
      <c r="M4401" s="1">
        <v>45744</v>
      </c>
      <c r="N4401" t="s">
        <v>8341</v>
      </c>
      <c r="O4401" t="s">
        <v>1291</v>
      </c>
      <c r="Q4401" t="s">
        <v>20777</v>
      </c>
      <c r="U4401">
        <v>102411380</v>
      </c>
      <c r="Z4401">
        <v>59400</v>
      </c>
      <c r="AA4401">
        <v>1</v>
      </c>
      <c r="AB4401">
        <v>59400</v>
      </c>
      <c r="AE4401" t="s">
        <v>139</v>
      </c>
      <c r="AF4401" t="s">
        <v>140</v>
      </c>
      <c r="AG4401" t="s">
        <v>141</v>
      </c>
      <c r="AH4401" t="s">
        <v>351</v>
      </c>
      <c r="AI4401">
        <v>55</v>
      </c>
      <c r="AJ4401">
        <v>45</v>
      </c>
      <c r="AK4401" t="s">
        <v>143</v>
      </c>
      <c r="AN4401">
        <v>0</v>
      </c>
      <c r="AO4401">
        <v>59400</v>
      </c>
      <c r="AQ4401" t="s">
        <v>352</v>
      </c>
      <c r="AR4401" s="1">
        <v>45345</v>
      </c>
      <c r="AS4401" t="s">
        <v>5649</v>
      </c>
      <c r="BF4401">
        <v>0</v>
      </c>
      <c r="BG4401" t="s">
        <v>5650</v>
      </c>
      <c r="BH4401" t="s">
        <v>2610</v>
      </c>
      <c r="BI4401" t="s">
        <v>5651</v>
      </c>
      <c r="BJ4401" t="s">
        <v>5652</v>
      </c>
      <c r="BK4401">
        <v>9079705446</v>
      </c>
      <c r="CP4401" t="s">
        <v>587</v>
      </c>
      <c r="CQ4401" s="1">
        <v>45828</v>
      </c>
      <c r="DU4401">
        <v>767250</v>
      </c>
      <c r="DV4401">
        <v>11</v>
      </c>
      <c r="DZ4401">
        <v>1002793708</v>
      </c>
      <c r="EA4401" t="str">
        <f t="shared" si="68"/>
        <v>鳥取県倉吉市山根415-1</v>
      </c>
      <c r="EB4401">
        <v>35.449435999999999</v>
      </c>
      <c r="EC4401">
        <v>133.85888700000001</v>
      </c>
    </row>
    <row r="4402" spans="2:133" x14ac:dyDescent="0.4">
      <c r="B4402" t="s">
        <v>7192</v>
      </c>
      <c r="C4402" t="s">
        <v>20398</v>
      </c>
      <c r="D4402" s="1">
        <v>45737.050162037034</v>
      </c>
      <c r="E4402" t="s">
        <v>7194</v>
      </c>
      <c r="F4402" t="s">
        <v>7195</v>
      </c>
      <c r="G4402" t="s">
        <v>133</v>
      </c>
      <c r="I4402" t="s">
        <v>228</v>
      </c>
      <c r="K4402" t="s">
        <v>347</v>
      </c>
      <c r="L4402" t="s">
        <v>229</v>
      </c>
      <c r="M4402" s="1">
        <v>45744</v>
      </c>
      <c r="N4402" t="s">
        <v>8341</v>
      </c>
      <c r="O4402" t="s">
        <v>1291</v>
      </c>
      <c r="Q4402" t="s">
        <v>20777</v>
      </c>
      <c r="U4402">
        <v>102411273</v>
      </c>
      <c r="Z4402">
        <v>59400</v>
      </c>
      <c r="AA4402">
        <v>1</v>
      </c>
      <c r="AB4402">
        <v>59400</v>
      </c>
      <c r="AE4402" t="s">
        <v>139</v>
      </c>
      <c r="AF4402" t="s">
        <v>140</v>
      </c>
      <c r="AG4402" t="s">
        <v>141</v>
      </c>
      <c r="AH4402" t="s">
        <v>351</v>
      </c>
      <c r="AI4402">
        <v>55</v>
      </c>
      <c r="AJ4402">
        <v>45</v>
      </c>
      <c r="AK4402" t="s">
        <v>143</v>
      </c>
      <c r="AN4402">
        <v>0</v>
      </c>
      <c r="AO4402">
        <v>59400</v>
      </c>
      <c r="AQ4402" t="s">
        <v>352</v>
      </c>
      <c r="AR4402" s="1">
        <v>45345</v>
      </c>
      <c r="AS4402" t="s">
        <v>7196</v>
      </c>
      <c r="BF4402">
        <v>0</v>
      </c>
      <c r="BG4402" t="s">
        <v>7197</v>
      </c>
      <c r="BH4402" t="s">
        <v>1976</v>
      </c>
      <c r="BI4402" t="s">
        <v>2270</v>
      </c>
      <c r="BJ4402" t="s">
        <v>7198</v>
      </c>
      <c r="BK4402">
        <v>8020695663</v>
      </c>
      <c r="CP4402" t="s">
        <v>1297</v>
      </c>
      <c r="CQ4402" s="1">
        <v>45828</v>
      </c>
      <c r="DU4402">
        <v>767250</v>
      </c>
      <c r="DV4402">
        <v>5</v>
      </c>
      <c r="DZ4402">
        <v>1002786648</v>
      </c>
      <c r="EA4402" t="str">
        <f t="shared" si="68"/>
        <v>栃木県宇都宮市</v>
      </c>
      <c r="EB4402">
        <v>36.555115000000001</v>
      </c>
      <c r="EC4402">
        <v>139.882812</v>
      </c>
    </row>
    <row r="4403" spans="2:133" x14ac:dyDescent="0.4">
      <c r="B4403" t="s">
        <v>5629</v>
      </c>
      <c r="C4403" t="s">
        <v>20399</v>
      </c>
      <c r="D4403" s="1">
        <v>45737.050150462965</v>
      </c>
      <c r="E4403" t="s">
        <v>5631</v>
      </c>
      <c r="F4403" t="s">
        <v>5632</v>
      </c>
      <c r="G4403" t="s">
        <v>133</v>
      </c>
      <c r="I4403" t="s">
        <v>228</v>
      </c>
      <c r="K4403" t="s">
        <v>347</v>
      </c>
      <c r="L4403" t="s">
        <v>229</v>
      </c>
      <c r="M4403" s="1">
        <v>45744</v>
      </c>
      <c r="N4403" t="s">
        <v>8341</v>
      </c>
      <c r="O4403" t="s">
        <v>1291</v>
      </c>
      <c r="Q4403" t="s">
        <v>20777</v>
      </c>
      <c r="U4403">
        <v>102411382</v>
      </c>
      <c r="Z4403">
        <v>59400</v>
      </c>
      <c r="AA4403">
        <v>1</v>
      </c>
      <c r="AB4403">
        <v>59400</v>
      </c>
      <c r="AE4403" t="s">
        <v>139</v>
      </c>
      <c r="AF4403" t="s">
        <v>140</v>
      </c>
      <c r="AG4403" t="s">
        <v>141</v>
      </c>
      <c r="AH4403" t="s">
        <v>351</v>
      </c>
      <c r="AI4403">
        <v>55</v>
      </c>
      <c r="AJ4403">
        <v>45</v>
      </c>
      <c r="AK4403" t="s">
        <v>143</v>
      </c>
      <c r="AN4403">
        <v>0</v>
      </c>
      <c r="AO4403">
        <v>59400</v>
      </c>
      <c r="AQ4403" t="s">
        <v>352</v>
      </c>
      <c r="AR4403" s="1">
        <v>45345</v>
      </c>
      <c r="AS4403" t="s">
        <v>5633</v>
      </c>
      <c r="BF4403">
        <v>0</v>
      </c>
      <c r="BG4403" t="s">
        <v>5634</v>
      </c>
      <c r="BH4403" t="s">
        <v>269</v>
      </c>
      <c r="BI4403" t="s">
        <v>5635</v>
      </c>
      <c r="BJ4403" t="s">
        <v>5636</v>
      </c>
      <c r="BK4403">
        <v>9021382130</v>
      </c>
      <c r="CP4403" t="s">
        <v>1297</v>
      </c>
      <c r="CQ4403" s="1">
        <v>45828</v>
      </c>
      <c r="DU4403">
        <v>551100</v>
      </c>
      <c r="DV4403">
        <v>3</v>
      </c>
      <c r="DZ4403">
        <v>1002793737</v>
      </c>
      <c r="EA4403" t="str">
        <f t="shared" si="68"/>
        <v>三重県桑名市星見ヶ丘</v>
      </c>
      <c r="EB4403">
        <v>35.075733</v>
      </c>
      <c r="EC4403">
        <v>136.63528400000001</v>
      </c>
    </row>
    <row r="4404" spans="2:133" x14ac:dyDescent="0.4">
      <c r="B4404" t="s">
        <v>1720</v>
      </c>
      <c r="C4404" t="s">
        <v>20778</v>
      </c>
      <c r="D4404" s="1">
        <v>45737.050150462965</v>
      </c>
      <c r="E4404" t="s">
        <v>1722</v>
      </c>
      <c r="F4404" t="s">
        <v>1723</v>
      </c>
      <c r="G4404" t="s">
        <v>133</v>
      </c>
      <c r="I4404" t="s">
        <v>228</v>
      </c>
      <c r="K4404" t="s">
        <v>347</v>
      </c>
      <c r="L4404" t="s">
        <v>229</v>
      </c>
      <c r="M4404" s="1">
        <v>45744</v>
      </c>
      <c r="N4404" t="s">
        <v>19515</v>
      </c>
      <c r="O4404" t="s">
        <v>1549</v>
      </c>
      <c r="Q4404" t="s">
        <v>1550</v>
      </c>
      <c r="U4404">
        <v>102411411</v>
      </c>
      <c r="Y4404" t="s">
        <v>1551</v>
      </c>
      <c r="Z4404">
        <v>20970</v>
      </c>
      <c r="AA4404">
        <v>1</v>
      </c>
      <c r="AB4404">
        <v>20970</v>
      </c>
      <c r="AE4404" t="s">
        <v>139</v>
      </c>
      <c r="AF4404" t="s">
        <v>140</v>
      </c>
      <c r="AG4404" t="s">
        <v>141</v>
      </c>
      <c r="AH4404" t="s">
        <v>351</v>
      </c>
      <c r="AI4404">
        <v>55</v>
      </c>
      <c r="AJ4404">
        <v>45</v>
      </c>
      <c r="AK4404" t="s">
        <v>160</v>
      </c>
      <c r="AN4404">
        <v>0</v>
      </c>
      <c r="AO4404">
        <v>20970</v>
      </c>
      <c r="AQ4404" t="s">
        <v>352</v>
      </c>
      <c r="AR4404" s="1">
        <v>45345</v>
      </c>
      <c r="AS4404" t="s">
        <v>1724</v>
      </c>
      <c r="BF4404">
        <v>0</v>
      </c>
      <c r="BG4404" t="s">
        <v>1725</v>
      </c>
      <c r="BH4404" t="s">
        <v>339</v>
      </c>
      <c r="BI4404" t="s">
        <v>1726</v>
      </c>
      <c r="BJ4404" t="s">
        <v>1727</v>
      </c>
      <c r="BK4404">
        <v>9049671334</v>
      </c>
      <c r="CP4404" t="s">
        <v>450</v>
      </c>
      <c r="DU4404">
        <v>516180</v>
      </c>
      <c r="DV4404">
        <v>5</v>
      </c>
      <c r="DZ4404">
        <v>1002794626</v>
      </c>
      <c r="EA4404" t="str">
        <f t="shared" si="68"/>
        <v>神奈川県横浜市港北区新吉田東</v>
      </c>
      <c r="EB4404">
        <v>35.543315999999997</v>
      </c>
      <c r="EC4404">
        <v>139.62115499999999</v>
      </c>
    </row>
    <row r="4405" spans="2:133" x14ac:dyDescent="0.4">
      <c r="B4405" t="s">
        <v>1728</v>
      </c>
      <c r="C4405" t="s">
        <v>20400</v>
      </c>
      <c r="D4405" s="1">
        <v>45737.050150462965</v>
      </c>
      <c r="E4405" t="s">
        <v>1730</v>
      </c>
      <c r="F4405" t="s">
        <v>1731</v>
      </c>
      <c r="G4405" t="s">
        <v>133</v>
      </c>
      <c r="I4405" t="s">
        <v>228</v>
      </c>
      <c r="K4405" t="s">
        <v>347</v>
      </c>
      <c r="L4405" t="s">
        <v>229</v>
      </c>
      <c r="M4405" s="1">
        <v>45744</v>
      </c>
      <c r="N4405" t="s">
        <v>19515</v>
      </c>
      <c r="O4405" t="s">
        <v>1549</v>
      </c>
      <c r="Q4405" t="s">
        <v>1550</v>
      </c>
      <c r="U4405">
        <v>102411377</v>
      </c>
      <c r="Y4405" t="s">
        <v>1551</v>
      </c>
      <c r="Z4405">
        <v>20970</v>
      </c>
      <c r="AA4405">
        <v>1</v>
      </c>
      <c r="AB4405">
        <v>20970</v>
      </c>
      <c r="AE4405" t="s">
        <v>139</v>
      </c>
      <c r="AF4405" t="s">
        <v>140</v>
      </c>
      <c r="AG4405" t="s">
        <v>141</v>
      </c>
      <c r="AH4405" t="s">
        <v>351</v>
      </c>
      <c r="AI4405">
        <v>55</v>
      </c>
      <c r="AJ4405">
        <v>45</v>
      </c>
      <c r="AK4405" t="s">
        <v>160</v>
      </c>
      <c r="AN4405">
        <v>0</v>
      </c>
      <c r="AO4405">
        <v>20970</v>
      </c>
      <c r="AQ4405" t="s">
        <v>352</v>
      </c>
      <c r="AR4405" s="1">
        <v>45345</v>
      </c>
      <c r="AS4405" t="s">
        <v>1732</v>
      </c>
      <c r="BF4405">
        <v>0</v>
      </c>
      <c r="BG4405" t="s">
        <v>1733</v>
      </c>
      <c r="BH4405" t="s">
        <v>285</v>
      </c>
      <c r="BI4405" t="s">
        <v>608</v>
      </c>
      <c r="BJ4405" t="s">
        <v>1734</v>
      </c>
      <c r="BK4405">
        <v>9096553592</v>
      </c>
      <c r="CP4405" t="s">
        <v>450</v>
      </c>
      <c r="DU4405">
        <v>732330</v>
      </c>
      <c r="DV4405">
        <v>13</v>
      </c>
      <c r="DZ4405">
        <v>1002793523</v>
      </c>
      <c r="EA4405" t="str">
        <f t="shared" si="68"/>
        <v>沖縄県那覇市</v>
      </c>
      <c r="EB4405">
        <v>26.212295999999998</v>
      </c>
      <c r="EC4405">
        <v>127.679214</v>
      </c>
    </row>
    <row r="4406" spans="2:133" x14ac:dyDescent="0.4">
      <c r="B4406" t="s">
        <v>1735</v>
      </c>
      <c r="C4406" t="s">
        <v>20401</v>
      </c>
      <c r="D4406" s="1">
        <v>45737.050138888888</v>
      </c>
      <c r="E4406" t="s">
        <v>1737</v>
      </c>
      <c r="F4406" t="s">
        <v>1738</v>
      </c>
      <c r="G4406" t="s">
        <v>133</v>
      </c>
      <c r="I4406" t="s">
        <v>228</v>
      </c>
      <c r="K4406" t="s">
        <v>347</v>
      </c>
      <c r="L4406" t="s">
        <v>229</v>
      </c>
      <c r="M4406" s="1">
        <v>45744</v>
      </c>
      <c r="N4406" t="s">
        <v>19515</v>
      </c>
      <c r="O4406" t="s">
        <v>1549</v>
      </c>
      <c r="Q4406" t="s">
        <v>1550</v>
      </c>
      <c r="U4406">
        <v>102411300</v>
      </c>
      <c r="Y4406" t="s">
        <v>1551</v>
      </c>
      <c r="Z4406">
        <v>20970</v>
      </c>
      <c r="AA4406">
        <v>1</v>
      </c>
      <c r="AB4406">
        <v>20970</v>
      </c>
      <c r="AE4406" t="s">
        <v>139</v>
      </c>
      <c r="AF4406" t="s">
        <v>140</v>
      </c>
      <c r="AG4406" t="s">
        <v>141</v>
      </c>
      <c r="AH4406" t="s">
        <v>351</v>
      </c>
      <c r="AI4406">
        <v>55</v>
      </c>
      <c r="AJ4406">
        <v>45</v>
      </c>
      <c r="AK4406" t="s">
        <v>160</v>
      </c>
      <c r="AN4406">
        <v>0</v>
      </c>
      <c r="AO4406">
        <v>20970</v>
      </c>
      <c r="AQ4406" t="s">
        <v>352</v>
      </c>
      <c r="AR4406" s="1">
        <v>45345</v>
      </c>
      <c r="AS4406" t="s">
        <v>1739</v>
      </c>
      <c r="BF4406">
        <v>0</v>
      </c>
      <c r="BG4406" t="s">
        <v>1740</v>
      </c>
      <c r="BH4406" t="s">
        <v>208</v>
      </c>
      <c r="BI4406" t="s">
        <v>1741</v>
      </c>
      <c r="BJ4406" t="s">
        <v>1742</v>
      </c>
      <c r="BK4406">
        <v>8066115415</v>
      </c>
      <c r="CP4406" t="s">
        <v>450</v>
      </c>
      <c r="DU4406">
        <v>732330</v>
      </c>
      <c r="DV4406">
        <v>13</v>
      </c>
      <c r="DZ4406">
        <v>1002788803</v>
      </c>
      <c r="EA4406" t="str">
        <f t="shared" si="68"/>
        <v>東京都福生市熊川935-2</v>
      </c>
      <c r="EB4406">
        <v>35.732353000000003</v>
      </c>
      <c r="EC4406">
        <v>139.33459500000001</v>
      </c>
    </row>
    <row r="4407" spans="2:133" x14ac:dyDescent="0.4">
      <c r="B4407" t="s">
        <v>1743</v>
      </c>
      <c r="C4407" t="s">
        <v>20402</v>
      </c>
      <c r="D4407" s="1">
        <v>45737.050138888888</v>
      </c>
      <c r="E4407" t="s">
        <v>1745</v>
      </c>
      <c r="F4407" t="s">
        <v>1746</v>
      </c>
      <c r="G4407" t="s">
        <v>133</v>
      </c>
      <c r="I4407" t="s">
        <v>228</v>
      </c>
      <c r="K4407" t="s">
        <v>347</v>
      </c>
      <c r="L4407" t="s">
        <v>229</v>
      </c>
      <c r="M4407" s="1">
        <v>45744</v>
      </c>
      <c r="N4407" t="s">
        <v>19515</v>
      </c>
      <c r="O4407" t="s">
        <v>1549</v>
      </c>
      <c r="Q4407" t="s">
        <v>1550</v>
      </c>
      <c r="U4407">
        <v>102411327</v>
      </c>
      <c r="Y4407" t="s">
        <v>1551</v>
      </c>
      <c r="Z4407">
        <v>20970</v>
      </c>
      <c r="AA4407">
        <v>1</v>
      </c>
      <c r="AB4407">
        <v>20970</v>
      </c>
      <c r="AE4407" t="s">
        <v>139</v>
      </c>
      <c r="AF4407" t="s">
        <v>140</v>
      </c>
      <c r="AG4407" t="s">
        <v>141</v>
      </c>
      <c r="AH4407" t="s">
        <v>351</v>
      </c>
      <c r="AI4407">
        <v>55</v>
      </c>
      <c r="AJ4407">
        <v>45</v>
      </c>
      <c r="AK4407" t="s">
        <v>160</v>
      </c>
      <c r="AN4407">
        <v>0</v>
      </c>
      <c r="AO4407">
        <v>20970</v>
      </c>
      <c r="AQ4407" t="s">
        <v>352</v>
      </c>
      <c r="AR4407" s="1">
        <v>45345</v>
      </c>
      <c r="AS4407" t="s">
        <v>1747</v>
      </c>
      <c r="BF4407">
        <v>0</v>
      </c>
      <c r="BG4407" t="s">
        <v>1748</v>
      </c>
      <c r="BH4407" t="s">
        <v>459</v>
      </c>
      <c r="BI4407" t="s">
        <v>1749</v>
      </c>
      <c r="BJ4407" t="s">
        <v>1750</v>
      </c>
      <c r="BK4407">
        <v>9053367457</v>
      </c>
      <c r="CP4407" t="s">
        <v>450</v>
      </c>
      <c r="DU4407">
        <v>516180</v>
      </c>
      <c r="DV4407">
        <v>5</v>
      </c>
      <c r="DZ4407">
        <v>1002791320</v>
      </c>
      <c r="EA4407" t="str">
        <f t="shared" si="68"/>
        <v>千葉県市川市本北方</v>
      </c>
      <c r="EB4407">
        <v>35.727226000000002</v>
      </c>
      <c r="EC4407">
        <v>139.94253499999999</v>
      </c>
    </row>
    <row r="4408" spans="2:133" x14ac:dyDescent="0.4">
      <c r="B4408" t="s">
        <v>9447</v>
      </c>
      <c r="C4408" t="s">
        <v>20403</v>
      </c>
      <c r="D4408" s="1">
        <v>45737.050127314818</v>
      </c>
      <c r="E4408" t="s">
        <v>9449</v>
      </c>
      <c r="F4408" t="s">
        <v>9450</v>
      </c>
      <c r="G4408" t="s">
        <v>133</v>
      </c>
      <c r="I4408" t="s">
        <v>228</v>
      </c>
      <c r="K4408" t="s">
        <v>347</v>
      </c>
      <c r="L4408" t="s">
        <v>229</v>
      </c>
      <c r="M4408" s="1">
        <v>45744</v>
      </c>
      <c r="N4408" t="s">
        <v>8341</v>
      </c>
      <c r="O4408" t="s">
        <v>1291</v>
      </c>
      <c r="Q4408" t="s">
        <v>20777</v>
      </c>
      <c r="U4408">
        <v>102411163</v>
      </c>
      <c r="Z4408">
        <v>59400</v>
      </c>
      <c r="AA4408">
        <v>1</v>
      </c>
      <c r="AB4408">
        <v>59400</v>
      </c>
      <c r="AE4408" t="s">
        <v>139</v>
      </c>
      <c r="AF4408" t="s">
        <v>140</v>
      </c>
      <c r="AG4408" t="s">
        <v>141</v>
      </c>
      <c r="AH4408" t="s">
        <v>351</v>
      </c>
      <c r="AI4408">
        <v>55</v>
      </c>
      <c r="AJ4408">
        <v>45</v>
      </c>
      <c r="AK4408" t="s">
        <v>143</v>
      </c>
      <c r="AN4408">
        <v>0</v>
      </c>
      <c r="AO4408">
        <v>59400</v>
      </c>
      <c r="AQ4408" t="s">
        <v>352</v>
      </c>
      <c r="AR4408" s="1">
        <v>45344</v>
      </c>
      <c r="AS4408" t="s">
        <v>9451</v>
      </c>
      <c r="BF4408">
        <v>0</v>
      </c>
      <c r="BG4408" t="s">
        <v>9452</v>
      </c>
      <c r="BH4408" t="s">
        <v>180</v>
      </c>
      <c r="BI4408" t="s">
        <v>9453</v>
      </c>
      <c r="BJ4408" t="s">
        <v>9454</v>
      </c>
      <c r="BK4408">
        <v>8053346623</v>
      </c>
      <c r="CP4408" t="s">
        <v>1297</v>
      </c>
      <c r="CQ4408" s="1">
        <v>45828</v>
      </c>
      <c r="DU4408">
        <v>551100</v>
      </c>
      <c r="DV4408">
        <v>3</v>
      </c>
      <c r="DZ4408">
        <v>1002774740</v>
      </c>
      <c r="EA4408" t="str">
        <f t="shared" si="68"/>
        <v>愛知県刈谷市住吉町</v>
      </c>
      <c r="EB4408">
        <v>34.985545999999999</v>
      </c>
      <c r="EC4408">
        <v>137.012711</v>
      </c>
    </row>
    <row r="4409" spans="2:133" x14ac:dyDescent="0.4">
      <c r="B4409" t="s">
        <v>1751</v>
      </c>
      <c r="C4409" t="s">
        <v>20404</v>
      </c>
      <c r="D4409" s="1">
        <v>45737.050127314818</v>
      </c>
      <c r="E4409" t="s">
        <v>1753</v>
      </c>
      <c r="F4409" t="s">
        <v>1754</v>
      </c>
      <c r="G4409" t="s">
        <v>133</v>
      </c>
      <c r="I4409" t="s">
        <v>228</v>
      </c>
      <c r="K4409" t="s">
        <v>347</v>
      </c>
      <c r="L4409" t="s">
        <v>229</v>
      </c>
      <c r="M4409" s="1">
        <v>45744</v>
      </c>
      <c r="N4409" t="s">
        <v>19515</v>
      </c>
      <c r="O4409" t="s">
        <v>1549</v>
      </c>
      <c r="Q4409" t="s">
        <v>1550</v>
      </c>
      <c r="U4409">
        <v>102411407</v>
      </c>
      <c r="Y4409" t="s">
        <v>1551</v>
      </c>
      <c r="Z4409">
        <v>20970</v>
      </c>
      <c r="AA4409">
        <v>1</v>
      </c>
      <c r="AB4409">
        <v>20970</v>
      </c>
      <c r="AE4409" t="s">
        <v>139</v>
      </c>
      <c r="AF4409" t="s">
        <v>140</v>
      </c>
      <c r="AG4409" t="s">
        <v>141</v>
      </c>
      <c r="AH4409" t="s">
        <v>351</v>
      </c>
      <c r="AI4409">
        <v>55</v>
      </c>
      <c r="AJ4409">
        <v>45</v>
      </c>
      <c r="AK4409" t="s">
        <v>160</v>
      </c>
      <c r="AN4409">
        <v>0</v>
      </c>
      <c r="AO4409">
        <v>20970</v>
      </c>
      <c r="AQ4409" t="s">
        <v>352</v>
      </c>
      <c r="AR4409" s="1">
        <v>45344</v>
      </c>
      <c r="AS4409" t="s">
        <v>1755</v>
      </c>
      <c r="BF4409">
        <v>0</v>
      </c>
      <c r="BG4409" t="s">
        <v>1756</v>
      </c>
      <c r="BH4409" t="s">
        <v>252</v>
      </c>
      <c r="BI4409" t="s">
        <v>1757</v>
      </c>
      <c r="BJ4409" s="4">
        <v>1246999</v>
      </c>
      <c r="BK4409">
        <v>9035852703</v>
      </c>
      <c r="CP4409" t="s">
        <v>450</v>
      </c>
      <c r="DU4409">
        <v>762030</v>
      </c>
      <c r="DV4409">
        <v>14</v>
      </c>
      <c r="DZ4409">
        <v>1002794563</v>
      </c>
      <c r="EA4409" t="str">
        <f t="shared" si="68"/>
        <v>長野県上伊那南箕輪村</v>
      </c>
      <c r="EB4409">
        <v>35.837494</v>
      </c>
      <c r="EC4409">
        <v>138.058075</v>
      </c>
    </row>
    <row r="4410" spans="2:133" x14ac:dyDescent="0.4">
      <c r="B4410" t="s">
        <v>5441</v>
      </c>
      <c r="C4410" t="s">
        <v>20405</v>
      </c>
      <c r="D4410" s="1">
        <v>45737.050127314818</v>
      </c>
      <c r="E4410" t="s">
        <v>5443</v>
      </c>
      <c r="F4410" t="s">
        <v>5444</v>
      </c>
      <c r="G4410" t="s">
        <v>133</v>
      </c>
      <c r="I4410" t="s">
        <v>228</v>
      </c>
      <c r="K4410" t="s">
        <v>347</v>
      </c>
      <c r="L4410" t="s">
        <v>229</v>
      </c>
      <c r="M4410" s="1">
        <v>45744</v>
      </c>
      <c r="N4410" t="s">
        <v>8341</v>
      </c>
      <c r="O4410" t="s">
        <v>1291</v>
      </c>
      <c r="Q4410" t="s">
        <v>20777</v>
      </c>
      <c r="U4410">
        <v>102411395</v>
      </c>
      <c r="Z4410">
        <v>59400</v>
      </c>
      <c r="AA4410">
        <v>1</v>
      </c>
      <c r="AB4410">
        <v>59400</v>
      </c>
      <c r="AE4410" t="s">
        <v>139</v>
      </c>
      <c r="AF4410" t="s">
        <v>140</v>
      </c>
      <c r="AG4410" t="s">
        <v>141</v>
      </c>
      <c r="AH4410" t="s">
        <v>351</v>
      </c>
      <c r="AI4410">
        <v>55</v>
      </c>
      <c r="AJ4410">
        <v>45</v>
      </c>
      <c r="AK4410" t="s">
        <v>143</v>
      </c>
      <c r="AN4410">
        <v>0</v>
      </c>
      <c r="AO4410">
        <v>59400</v>
      </c>
      <c r="AQ4410" t="s">
        <v>352</v>
      </c>
      <c r="AR4410" s="1">
        <v>45344</v>
      </c>
      <c r="AS4410" t="s">
        <v>5445</v>
      </c>
      <c r="BF4410">
        <v>0</v>
      </c>
      <c r="BG4410" t="s">
        <v>5446</v>
      </c>
      <c r="BH4410" t="s">
        <v>468</v>
      </c>
      <c r="BI4410" t="s">
        <v>5447</v>
      </c>
      <c r="BJ4410" t="s">
        <v>5448</v>
      </c>
      <c r="BK4410">
        <v>9011969193</v>
      </c>
      <c r="CP4410" t="s">
        <v>1297</v>
      </c>
      <c r="CQ4410" s="1">
        <v>45828</v>
      </c>
      <c r="DU4410">
        <v>767250</v>
      </c>
      <c r="DV4410">
        <v>5</v>
      </c>
      <c r="DZ4410">
        <v>1002794306</v>
      </c>
      <c r="EA4410" t="str">
        <f t="shared" si="68"/>
        <v>福岡県福岡市東区</v>
      </c>
      <c r="EB4410">
        <v>33.617744000000002</v>
      </c>
      <c r="EC4410">
        <v>130.41735800000001</v>
      </c>
    </row>
    <row r="4411" spans="2:133" x14ac:dyDescent="0.4">
      <c r="B4411" t="s">
        <v>7703</v>
      </c>
      <c r="C4411" t="s">
        <v>20406</v>
      </c>
      <c r="D4411" s="1">
        <v>45737.050115740742</v>
      </c>
      <c r="E4411" t="s">
        <v>7705</v>
      </c>
      <c r="F4411" t="s">
        <v>7706</v>
      </c>
      <c r="G4411" t="s">
        <v>133</v>
      </c>
      <c r="I4411" t="s">
        <v>228</v>
      </c>
      <c r="K4411" t="s">
        <v>347</v>
      </c>
      <c r="L4411" t="s">
        <v>229</v>
      </c>
      <c r="M4411" s="1">
        <v>45744</v>
      </c>
      <c r="N4411" t="s">
        <v>8341</v>
      </c>
      <c r="O4411" t="s">
        <v>1291</v>
      </c>
      <c r="Q4411" t="s">
        <v>20777</v>
      </c>
      <c r="U4411">
        <v>102411261</v>
      </c>
      <c r="Z4411">
        <v>59400</v>
      </c>
      <c r="AA4411">
        <v>1</v>
      </c>
      <c r="AB4411">
        <v>59400</v>
      </c>
      <c r="AE4411" t="s">
        <v>139</v>
      </c>
      <c r="AF4411" t="s">
        <v>140</v>
      </c>
      <c r="AG4411" t="s">
        <v>141</v>
      </c>
      <c r="AH4411" t="s">
        <v>351</v>
      </c>
      <c r="AI4411">
        <v>55</v>
      </c>
      <c r="AJ4411">
        <v>45</v>
      </c>
      <c r="AK4411" t="s">
        <v>143</v>
      </c>
      <c r="AN4411">
        <v>0</v>
      </c>
      <c r="AO4411">
        <v>59400</v>
      </c>
      <c r="AQ4411" t="s">
        <v>352</v>
      </c>
      <c r="AR4411" s="1">
        <v>45344</v>
      </c>
      <c r="AS4411" t="s">
        <v>7707</v>
      </c>
      <c r="BF4411">
        <v>0</v>
      </c>
      <c r="BG4411" t="s">
        <v>2929</v>
      </c>
      <c r="BH4411" t="s">
        <v>164</v>
      </c>
      <c r="BI4411" t="s">
        <v>2930</v>
      </c>
      <c r="BJ4411" t="s">
        <v>7708</v>
      </c>
      <c r="BK4411">
        <v>9031342755</v>
      </c>
      <c r="CP4411" t="s">
        <v>1297</v>
      </c>
      <c r="CQ4411" s="1">
        <v>45828</v>
      </c>
      <c r="DU4411">
        <v>668800</v>
      </c>
      <c r="DV4411">
        <v>4</v>
      </c>
      <c r="DZ4411">
        <v>1002785545</v>
      </c>
      <c r="EA4411" t="str">
        <f t="shared" si="68"/>
        <v>埼玉県上尾市</v>
      </c>
      <c r="EB4411">
        <v>35.977409000000002</v>
      </c>
      <c r="EC4411">
        <v>139.59320099999999</v>
      </c>
    </row>
    <row r="4412" spans="2:133" x14ac:dyDescent="0.4">
      <c r="B4412" t="s">
        <v>9230</v>
      </c>
      <c r="C4412" t="s">
        <v>20407</v>
      </c>
      <c r="D4412" s="1">
        <v>45737.050115740742</v>
      </c>
      <c r="E4412" t="s">
        <v>9232</v>
      </c>
      <c r="F4412" t="s">
        <v>9233</v>
      </c>
      <c r="G4412" t="s">
        <v>133</v>
      </c>
      <c r="I4412" t="s">
        <v>228</v>
      </c>
      <c r="K4412" t="s">
        <v>347</v>
      </c>
      <c r="L4412" t="s">
        <v>229</v>
      </c>
      <c r="M4412" s="1">
        <v>45744</v>
      </c>
      <c r="N4412" t="s">
        <v>8341</v>
      </c>
      <c r="O4412" t="s">
        <v>1291</v>
      </c>
      <c r="Q4412" t="s">
        <v>20777</v>
      </c>
      <c r="U4412">
        <v>102411174</v>
      </c>
      <c r="Z4412">
        <v>59400</v>
      </c>
      <c r="AA4412">
        <v>1</v>
      </c>
      <c r="AB4412">
        <v>59400</v>
      </c>
      <c r="AE4412" t="s">
        <v>139</v>
      </c>
      <c r="AF4412" t="s">
        <v>140</v>
      </c>
      <c r="AG4412" t="s">
        <v>141</v>
      </c>
      <c r="AH4412" t="s">
        <v>351</v>
      </c>
      <c r="AI4412">
        <v>55</v>
      </c>
      <c r="AJ4412">
        <v>45</v>
      </c>
      <c r="AK4412" t="s">
        <v>143</v>
      </c>
      <c r="AN4412">
        <v>0</v>
      </c>
      <c r="AO4412">
        <v>59400</v>
      </c>
      <c r="AQ4412" t="s">
        <v>352</v>
      </c>
      <c r="AR4412" s="1">
        <v>45344</v>
      </c>
      <c r="AS4412" t="s">
        <v>9234</v>
      </c>
      <c r="BF4412">
        <v>0</v>
      </c>
      <c r="BG4412" t="s">
        <v>9235</v>
      </c>
      <c r="BH4412" t="s">
        <v>208</v>
      </c>
      <c r="BI4412" t="s">
        <v>9236</v>
      </c>
      <c r="BJ4412" t="s">
        <v>9237</v>
      </c>
      <c r="BK4412">
        <v>8010855603</v>
      </c>
      <c r="CP4412" t="s">
        <v>1297</v>
      </c>
      <c r="CQ4412" s="1">
        <v>45828</v>
      </c>
      <c r="DU4412">
        <v>551100</v>
      </c>
      <c r="DV4412">
        <v>3</v>
      </c>
      <c r="DZ4412">
        <v>1002775492</v>
      </c>
      <c r="EA4412" t="str">
        <f t="shared" si="68"/>
        <v>東京都国立市</v>
      </c>
      <c r="EB4412">
        <v>35.683909999999997</v>
      </c>
      <c r="EC4412">
        <v>139.44136</v>
      </c>
    </row>
    <row r="4413" spans="2:133" x14ac:dyDescent="0.4">
      <c r="B4413" t="s">
        <v>8240</v>
      </c>
      <c r="C4413" t="s">
        <v>20408</v>
      </c>
      <c r="D4413" s="1">
        <v>45737.050104166665</v>
      </c>
      <c r="E4413" t="s">
        <v>8242</v>
      </c>
      <c r="F4413" t="s">
        <v>8243</v>
      </c>
      <c r="G4413" t="s">
        <v>133</v>
      </c>
      <c r="I4413" t="s">
        <v>228</v>
      </c>
      <c r="K4413" t="s">
        <v>347</v>
      </c>
      <c r="L4413" t="s">
        <v>229</v>
      </c>
      <c r="M4413" s="1">
        <v>45744</v>
      </c>
      <c r="N4413" t="s">
        <v>8341</v>
      </c>
      <c r="O4413" t="s">
        <v>1291</v>
      </c>
      <c r="Q4413" t="s">
        <v>20777</v>
      </c>
      <c r="U4413">
        <v>102411229</v>
      </c>
      <c r="Z4413">
        <v>59400</v>
      </c>
      <c r="AA4413">
        <v>1</v>
      </c>
      <c r="AB4413">
        <v>59400</v>
      </c>
      <c r="AE4413" t="s">
        <v>139</v>
      </c>
      <c r="AF4413" t="s">
        <v>140</v>
      </c>
      <c r="AG4413" t="s">
        <v>141</v>
      </c>
      <c r="AH4413" t="s">
        <v>351</v>
      </c>
      <c r="AI4413">
        <v>55</v>
      </c>
      <c r="AJ4413">
        <v>45</v>
      </c>
      <c r="AK4413" t="s">
        <v>143</v>
      </c>
      <c r="AN4413">
        <v>0</v>
      </c>
      <c r="AO4413">
        <v>59400</v>
      </c>
      <c r="AQ4413" t="s">
        <v>352</v>
      </c>
      <c r="AR4413" s="1">
        <v>45344</v>
      </c>
      <c r="AS4413" t="s">
        <v>8244</v>
      </c>
      <c r="BF4413">
        <v>0</v>
      </c>
      <c r="BG4413" t="s">
        <v>8245</v>
      </c>
      <c r="BH4413" t="s">
        <v>208</v>
      </c>
      <c r="BI4413" t="s">
        <v>8246</v>
      </c>
      <c r="BJ4413" t="s">
        <v>8247</v>
      </c>
      <c r="BK4413">
        <v>9071884280</v>
      </c>
      <c r="CP4413" t="s">
        <v>1297</v>
      </c>
      <c r="CQ4413" s="1">
        <v>45828</v>
      </c>
      <c r="DU4413">
        <v>551100</v>
      </c>
      <c r="DV4413">
        <v>3</v>
      </c>
      <c r="DZ4413">
        <v>1002782290</v>
      </c>
      <c r="EA4413" t="str">
        <f t="shared" si="68"/>
        <v>東京都八王子市館町</v>
      </c>
      <c r="EB4413">
        <v>35.624844000000003</v>
      </c>
      <c r="EC4413">
        <v>139.288208</v>
      </c>
    </row>
    <row r="4414" spans="2:133" x14ac:dyDescent="0.4">
      <c r="B4414" t="s">
        <v>1758</v>
      </c>
      <c r="C4414" t="s">
        <v>20409</v>
      </c>
      <c r="D4414" s="1">
        <v>45737.050104166665</v>
      </c>
      <c r="E4414" t="s">
        <v>1760</v>
      </c>
      <c r="F4414" t="s">
        <v>1761</v>
      </c>
      <c r="G4414" t="s">
        <v>133</v>
      </c>
      <c r="I4414" t="s">
        <v>228</v>
      </c>
      <c r="K4414" t="s">
        <v>347</v>
      </c>
      <c r="L4414" t="s">
        <v>229</v>
      </c>
      <c r="M4414" s="1">
        <v>45744</v>
      </c>
      <c r="N4414" t="s">
        <v>19515</v>
      </c>
      <c r="O4414" t="s">
        <v>1549</v>
      </c>
      <c r="Q4414" t="s">
        <v>1550</v>
      </c>
      <c r="U4414">
        <v>102411277</v>
      </c>
      <c r="Y4414" t="s">
        <v>1551</v>
      </c>
      <c r="Z4414">
        <v>20970</v>
      </c>
      <c r="AA4414">
        <v>1</v>
      </c>
      <c r="AB4414">
        <v>20970</v>
      </c>
      <c r="AE4414" t="s">
        <v>139</v>
      </c>
      <c r="AF4414" t="s">
        <v>140</v>
      </c>
      <c r="AG4414" t="s">
        <v>141</v>
      </c>
      <c r="AH4414" t="s">
        <v>351</v>
      </c>
      <c r="AI4414">
        <v>55</v>
      </c>
      <c r="AJ4414">
        <v>45</v>
      </c>
      <c r="AK4414" t="s">
        <v>160</v>
      </c>
      <c r="AN4414">
        <v>0</v>
      </c>
      <c r="AO4414">
        <v>20970</v>
      </c>
      <c r="AQ4414" t="s">
        <v>352</v>
      </c>
      <c r="AR4414" s="1">
        <v>45344</v>
      </c>
      <c r="AS4414" t="s">
        <v>1762</v>
      </c>
      <c r="BF4414">
        <v>0</v>
      </c>
      <c r="BG4414" t="s">
        <v>1763</v>
      </c>
      <c r="BH4414" t="s">
        <v>236</v>
      </c>
      <c r="BI4414" t="s">
        <v>1764</v>
      </c>
      <c r="BJ4414" s="2">
        <v>39725</v>
      </c>
      <c r="BK4414">
        <v>9023553414</v>
      </c>
      <c r="CP4414" t="s">
        <v>450</v>
      </c>
      <c r="DU4414">
        <v>516180</v>
      </c>
      <c r="DV4414">
        <v>5</v>
      </c>
      <c r="DZ4414">
        <v>1002786982</v>
      </c>
      <c r="EA4414" t="str">
        <f t="shared" si="68"/>
        <v>兵庫県神戸市北区緑町</v>
      </c>
      <c r="EB4414">
        <v>34.746913999999997</v>
      </c>
      <c r="EC4414">
        <v>135.15309099999999</v>
      </c>
    </row>
    <row r="4415" spans="2:133" x14ac:dyDescent="0.4">
      <c r="B4415" t="s">
        <v>7065</v>
      </c>
      <c r="C4415" t="s">
        <v>20410</v>
      </c>
      <c r="D4415" s="1">
        <v>45737.050104166665</v>
      </c>
      <c r="E4415" t="s">
        <v>7067</v>
      </c>
      <c r="F4415" t="s">
        <v>7068</v>
      </c>
      <c r="G4415" t="s">
        <v>133</v>
      </c>
      <c r="I4415" t="s">
        <v>228</v>
      </c>
      <c r="K4415" t="s">
        <v>347</v>
      </c>
      <c r="L4415" t="s">
        <v>229</v>
      </c>
      <c r="M4415" s="1">
        <v>45744</v>
      </c>
      <c r="N4415" t="s">
        <v>8341</v>
      </c>
      <c r="O4415" t="s">
        <v>1291</v>
      </c>
      <c r="Q4415" t="s">
        <v>20777</v>
      </c>
      <c r="U4415">
        <v>102411280</v>
      </c>
      <c r="Z4415">
        <v>59400</v>
      </c>
      <c r="AA4415">
        <v>1</v>
      </c>
      <c r="AB4415">
        <v>59400</v>
      </c>
      <c r="AE4415" t="s">
        <v>139</v>
      </c>
      <c r="AF4415" t="s">
        <v>140</v>
      </c>
      <c r="AG4415" t="s">
        <v>141</v>
      </c>
      <c r="AH4415" t="s">
        <v>351</v>
      </c>
      <c r="AI4415">
        <v>55</v>
      </c>
      <c r="AJ4415">
        <v>45</v>
      </c>
      <c r="AK4415" t="s">
        <v>143</v>
      </c>
      <c r="AN4415">
        <v>0</v>
      </c>
      <c r="AO4415">
        <v>59400</v>
      </c>
      <c r="AQ4415" t="s">
        <v>352</v>
      </c>
      <c r="AR4415" s="1">
        <v>45344</v>
      </c>
      <c r="AS4415" t="s">
        <v>7069</v>
      </c>
      <c r="BF4415">
        <v>0</v>
      </c>
      <c r="BG4415" t="s">
        <v>7070</v>
      </c>
      <c r="BH4415" t="s">
        <v>236</v>
      </c>
      <c r="BI4415" t="s">
        <v>7071</v>
      </c>
      <c r="BJ4415" t="s">
        <v>7072</v>
      </c>
      <c r="BK4415">
        <v>7015402443</v>
      </c>
      <c r="CP4415" t="s">
        <v>1297</v>
      </c>
      <c r="CQ4415" s="1">
        <v>45828</v>
      </c>
      <c r="DU4415">
        <v>551100</v>
      </c>
      <c r="DV4415">
        <v>3</v>
      </c>
      <c r="DZ4415">
        <v>1002787191</v>
      </c>
      <c r="EA4415" t="str">
        <f t="shared" si="68"/>
        <v>兵庫県西宮市高木西町</v>
      </c>
      <c r="EB4415">
        <v>34.750095000000002</v>
      </c>
      <c r="EC4415">
        <v>135.35997</v>
      </c>
    </row>
    <row r="4416" spans="2:133" x14ac:dyDescent="0.4">
      <c r="B4416" t="s">
        <v>8067</v>
      </c>
      <c r="C4416" t="s">
        <v>20411</v>
      </c>
      <c r="D4416" s="1">
        <v>45737.050104166665</v>
      </c>
      <c r="E4416" t="s">
        <v>8069</v>
      </c>
      <c r="F4416" t="s">
        <v>8070</v>
      </c>
      <c r="G4416" t="s">
        <v>133</v>
      </c>
      <c r="I4416" t="s">
        <v>228</v>
      </c>
      <c r="K4416" t="s">
        <v>347</v>
      </c>
      <c r="L4416" t="s">
        <v>229</v>
      </c>
      <c r="M4416" s="1">
        <v>45744</v>
      </c>
      <c r="N4416" t="s">
        <v>8341</v>
      </c>
      <c r="O4416" t="s">
        <v>1291</v>
      </c>
      <c r="Q4416" t="s">
        <v>20777</v>
      </c>
      <c r="U4416">
        <v>102411255</v>
      </c>
      <c r="Z4416">
        <v>59400</v>
      </c>
      <c r="AA4416">
        <v>1</v>
      </c>
      <c r="AB4416">
        <v>59400</v>
      </c>
      <c r="AE4416" t="s">
        <v>139</v>
      </c>
      <c r="AF4416" t="s">
        <v>140</v>
      </c>
      <c r="AG4416" t="s">
        <v>141</v>
      </c>
      <c r="AH4416" t="s">
        <v>351</v>
      </c>
      <c r="AI4416">
        <v>55</v>
      </c>
      <c r="AJ4416">
        <v>45</v>
      </c>
      <c r="AK4416" t="s">
        <v>143</v>
      </c>
      <c r="AN4416">
        <v>0</v>
      </c>
      <c r="AO4416">
        <v>59400</v>
      </c>
      <c r="AQ4416" t="s">
        <v>352</v>
      </c>
      <c r="AR4416" s="1">
        <v>45344</v>
      </c>
      <c r="AS4416" t="s">
        <v>8071</v>
      </c>
      <c r="BF4416">
        <v>0</v>
      </c>
      <c r="BG4416" t="s">
        <v>8072</v>
      </c>
      <c r="BH4416" t="s">
        <v>1976</v>
      </c>
      <c r="BI4416" t="s">
        <v>8073</v>
      </c>
      <c r="BJ4416" t="s">
        <v>8074</v>
      </c>
      <c r="BK4416">
        <v>9023385815</v>
      </c>
      <c r="CP4416" t="s">
        <v>1297</v>
      </c>
      <c r="CQ4416" s="1">
        <v>45828</v>
      </c>
      <c r="DU4416">
        <v>551100</v>
      </c>
      <c r="DV4416">
        <v>3</v>
      </c>
      <c r="DZ4416">
        <v>1002784125</v>
      </c>
      <c r="EA4416" t="str">
        <f t="shared" si="68"/>
        <v>栃木県宇都宮市東峰</v>
      </c>
      <c r="EB4416">
        <v>36.543331000000002</v>
      </c>
      <c r="EC4416">
        <v>139.92143200000001</v>
      </c>
    </row>
    <row r="4417" spans="2:133" x14ac:dyDescent="0.4">
      <c r="B4417" t="s">
        <v>1765</v>
      </c>
      <c r="C4417" t="s">
        <v>20412</v>
      </c>
      <c r="D4417" s="1">
        <v>45737.050092592595</v>
      </c>
      <c r="E4417" t="s">
        <v>1767</v>
      </c>
      <c r="F4417" t="s">
        <v>1768</v>
      </c>
      <c r="G4417" t="s">
        <v>133</v>
      </c>
      <c r="I4417" t="s">
        <v>228</v>
      </c>
      <c r="K4417" t="s">
        <v>347</v>
      </c>
      <c r="L4417" t="s">
        <v>229</v>
      </c>
      <c r="M4417" s="1">
        <v>45744</v>
      </c>
      <c r="N4417" t="s">
        <v>19515</v>
      </c>
      <c r="O4417" t="s">
        <v>1549</v>
      </c>
      <c r="Q4417" t="s">
        <v>1550</v>
      </c>
      <c r="U4417">
        <v>102411384</v>
      </c>
      <c r="Y4417" t="s">
        <v>1551</v>
      </c>
      <c r="Z4417">
        <v>20970</v>
      </c>
      <c r="AA4417">
        <v>1</v>
      </c>
      <c r="AB4417">
        <v>20970</v>
      </c>
      <c r="AE4417" t="s">
        <v>139</v>
      </c>
      <c r="AF4417" t="s">
        <v>140</v>
      </c>
      <c r="AG4417" t="s">
        <v>141</v>
      </c>
      <c r="AH4417" t="s">
        <v>351</v>
      </c>
      <c r="AI4417">
        <v>55</v>
      </c>
      <c r="AJ4417">
        <v>45</v>
      </c>
      <c r="AK4417" t="s">
        <v>160</v>
      </c>
      <c r="AN4417">
        <v>0</v>
      </c>
      <c r="AO4417">
        <v>20970</v>
      </c>
      <c r="AQ4417" t="s">
        <v>352</v>
      </c>
      <c r="AR4417" s="1">
        <v>45344</v>
      </c>
      <c r="AS4417" t="s">
        <v>1769</v>
      </c>
      <c r="BF4417">
        <v>0</v>
      </c>
      <c r="BG4417" t="s">
        <v>1770</v>
      </c>
      <c r="BH4417" t="s">
        <v>1771</v>
      </c>
      <c r="BI4417" t="s">
        <v>1772</v>
      </c>
      <c r="BJ4417" t="s">
        <v>1773</v>
      </c>
      <c r="BK4417">
        <v>9069487651</v>
      </c>
      <c r="CP4417" t="s">
        <v>450</v>
      </c>
      <c r="DU4417">
        <v>732330</v>
      </c>
      <c r="DV4417">
        <v>13</v>
      </c>
      <c r="DZ4417">
        <v>1002793817</v>
      </c>
      <c r="EA4417" t="str">
        <f t="shared" si="68"/>
        <v>新潟県燕市吉田浜首町</v>
      </c>
      <c r="EB4417">
        <v>37.689739000000003</v>
      </c>
      <c r="EC4417">
        <v>138.87097199999999</v>
      </c>
    </row>
    <row r="4418" spans="2:133" x14ac:dyDescent="0.4">
      <c r="B4418" t="s">
        <v>1781</v>
      </c>
      <c r="C4418" t="s">
        <v>20413</v>
      </c>
      <c r="D4418" s="1">
        <v>45737.050081018519</v>
      </c>
      <c r="E4418" t="s">
        <v>1783</v>
      </c>
      <c r="F4418" t="s">
        <v>1784</v>
      </c>
      <c r="G4418" t="s">
        <v>133</v>
      </c>
      <c r="I4418" t="s">
        <v>228</v>
      </c>
      <c r="K4418" t="s">
        <v>347</v>
      </c>
      <c r="L4418" t="s">
        <v>229</v>
      </c>
      <c r="M4418" s="1">
        <v>45744</v>
      </c>
      <c r="N4418" t="s">
        <v>19515</v>
      </c>
      <c r="O4418" t="s">
        <v>1549</v>
      </c>
      <c r="Q4418" t="s">
        <v>1550</v>
      </c>
      <c r="U4418">
        <v>102411409</v>
      </c>
      <c r="Y4418" t="s">
        <v>1551</v>
      </c>
      <c r="Z4418">
        <v>20970</v>
      </c>
      <c r="AA4418">
        <v>1</v>
      </c>
      <c r="AB4418">
        <v>20970</v>
      </c>
      <c r="AE4418" t="s">
        <v>139</v>
      </c>
      <c r="AF4418" t="s">
        <v>140</v>
      </c>
      <c r="AG4418" t="s">
        <v>141</v>
      </c>
      <c r="AH4418" t="s">
        <v>351</v>
      </c>
      <c r="AI4418">
        <v>55</v>
      </c>
      <c r="AJ4418">
        <v>45</v>
      </c>
      <c r="AK4418" t="s">
        <v>160</v>
      </c>
      <c r="AN4418">
        <v>0</v>
      </c>
      <c r="AO4418">
        <v>20970</v>
      </c>
      <c r="AQ4418" t="s">
        <v>352</v>
      </c>
      <c r="AR4418" s="1">
        <v>45343</v>
      </c>
      <c r="AS4418" t="s">
        <v>1785</v>
      </c>
      <c r="BF4418">
        <v>0</v>
      </c>
      <c r="BG4418" t="s">
        <v>1786</v>
      </c>
      <c r="BH4418" t="s">
        <v>1009</v>
      </c>
      <c r="BI4418" t="s">
        <v>1787</v>
      </c>
      <c r="BJ4418" t="s">
        <v>1788</v>
      </c>
      <c r="BK4418">
        <v>7041962764</v>
      </c>
      <c r="CP4418" t="s">
        <v>450</v>
      </c>
      <c r="DU4418">
        <v>804380</v>
      </c>
      <c r="DV4418">
        <v>9</v>
      </c>
      <c r="DZ4418">
        <v>1002794593</v>
      </c>
      <c r="EA4418" t="str">
        <f t="shared" ref="EA4418:EA4481" si="69">+BH4418&amp;BI4418</f>
        <v>北海道札幌市中央区北1条西22丁目</v>
      </c>
      <c r="EB4418">
        <v>43.058487</v>
      </c>
      <c r="EC4418">
        <v>141.32325700000001</v>
      </c>
    </row>
    <row r="4419" spans="2:133" x14ac:dyDescent="0.4">
      <c r="B4419" t="s">
        <v>7882</v>
      </c>
      <c r="C4419" t="s">
        <v>20414</v>
      </c>
      <c r="D4419" s="1">
        <v>45737.050069444442</v>
      </c>
      <c r="E4419" t="s">
        <v>7884</v>
      </c>
      <c r="F4419" t="s">
        <v>7885</v>
      </c>
      <c r="G4419" t="s">
        <v>133</v>
      </c>
      <c r="I4419" t="s">
        <v>228</v>
      </c>
      <c r="K4419" t="s">
        <v>347</v>
      </c>
      <c r="L4419" t="s">
        <v>229</v>
      </c>
      <c r="M4419" s="1">
        <v>45744</v>
      </c>
      <c r="N4419" t="s">
        <v>8341</v>
      </c>
      <c r="O4419" t="s">
        <v>1291</v>
      </c>
      <c r="Q4419" t="s">
        <v>20777</v>
      </c>
      <c r="U4419">
        <v>102411259</v>
      </c>
      <c r="Z4419">
        <v>59400</v>
      </c>
      <c r="AA4419">
        <v>1</v>
      </c>
      <c r="AB4419">
        <v>59400</v>
      </c>
      <c r="AE4419" t="s">
        <v>139</v>
      </c>
      <c r="AF4419" t="s">
        <v>140</v>
      </c>
      <c r="AG4419" t="s">
        <v>141</v>
      </c>
      <c r="AH4419" t="s">
        <v>351</v>
      </c>
      <c r="AI4419">
        <v>55</v>
      </c>
      <c r="AJ4419">
        <v>45</v>
      </c>
      <c r="AK4419" t="s">
        <v>143</v>
      </c>
      <c r="AN4419">
        <v>0</v>
      </c>
      <c r="AO4419">
        <v>59400</v>
      </c>
      <c r="AQ4419" t="s">
        <v>352</v>
      </c>
      <c r="AR4419" s="1">
        <v>45342</v>
      </c>
      <c r="AS4419" t="s">
        <v>7886</v>
      </c>
      <c r="BF4419">
        <v>0</v>
      </c>
      <c r="BG4419" t="s">
        <v>7887</v>
      </c>
      <c r="BH4419" t="s">
        <v>269</v>
      </c>
      <c r="BI4419" t="s">
        <v>7888</v>
      </c>
      <c r="BJ4419" t="s">
        <v>7889</v>
      </c>
      <c r="BK4419">
        <v>8051286020</v>
      </c>
      <c r="CP4419" t="s">
        <v>1297</v>
      </c>
      <c r="CQ4419" s="1">
        <v>45828</v>
      </c>
      <c r="DU4419">
        <v>551100</v>
      </c>
      <c r="DV4419">
        <v>3</v>
      </c>
      <c r="DZ4419">
        <v>1002785127</v>
      </c>
      <c r="EA4419" t="str">
        <f t="shared" si="69"/>
        <v>三重県四日市市ときわ5丁目</v>
      </c>
      <c r="EB4419">
        <v>34.962212000000001</v>
      </c>
      <c r="EC4419">
        <v>136.59947199999999</v>
      </c>
    </row>
    <row r="4420" spans="2:133" x14ac:dyDescent="0.4">
      <c r="B4420" t="s">
        <v>1798</v>
      </c>
      <c r="C4420" t="s">
        <v>20415</v>
      </c>
      <c r="D4420" s="1">
        <v>45737.050069444442</v>
      </c>
      <c r="E4420" t="s">
        <v>1800</v>
      </c>
      <c r="F4420" t="s">
        <v>1801</v>
      </c>
      <c r="G4420" t="s">
        <v>133</v>
      </c>
      <c r="I4420" t="s">
        <v>228</v>
      </c>
      <c r="K4420" t="s">
        <v>347</v>
      </c>
      <c r="L4420" t="s">
        <v>229</v>
      </c>
      <c r="M4420" s="1">
        <v>45744</v>
      </c>
      <c r="N4420" t="s">
        <v>19515</v>
      </c>
      <c r="O4420" t="s">
        <v>1549</v>
      </c>
      <c r="Q4420" t="s">
        <v>1550</v>
      </c>
      <c r="U4420">
        <v>102411187</v>
      </c>
      <c r="Y4420" t="s">
        <v>1551</v>
      </c>
      <c r="Z4420">
        <v>20970</v>
      </c>
      <c r="AA4420">
        <v>1</v>
      </c>
      <c r="AB4420">
        <v>20970</v>
      </c>
      <c r="AE4420" t="s">
        <v>139</v>
      </c>
      <c r="AF4420" t="s">
        <v>140</v>
      </c>
      <c r="AG4420" t="s">
        <v>141</v>
      </c>
      <c r="AH4420" t="s">
        <v>351</v>
      </c>
      <c r="AI4420">
        <v>55</v>
      </c>
      <c r="AJ4420">
        <v>45</v>
      </c>
      <c r="AK4420" t="s">
        <v>160</v>
      </c>
      <c r="AN4420">
        <v>0</v>
      </c>
      <c r="AO4420">
        <v>20970</v>
      </c>
      <c r="AQ4420" t="s">
        <v>352</v>
      </c>
      <c r="AR4420" s="1">
        <v>45342</v>
      </c>
      <c r="AS4420" t="s">
        <v>1802</v>
      </c>
      <c r="BF4420">
        <v>0</v>
      </c>
      <c r="BG4420" t="s">
        <v>1803</v>
      </c>
      <c r="BH4420" t="s">
        <v>208</v>
      </c>
      <c r="BI4420" t="s">
        <v>1804</v>
      </c>
      <c r="BJ4420" t="s">
        <v>1805</v>
      </c>
      <c r="BK4420">
        <v>8040050995</v>
      </c>
      <c r="CP4420" t="s">
        <v>450</v>
      </c>
      <c r="DU4420">
        <v>850030</v>
      </c>
      <c r="DV4420">
        <v>9</v>
      </c>
      <c r="DZ4420">
        <v>1002776780</v>
      </c>
      <c r="EA4420" t="str">
        <f t="shared" si="69"/>
        <v>東京都東京都大田区南千束</v>
      </c>
      <c r="EB4420">
        <v>35.757992000000002</v>
      </c>
      <c r="EC4420">
        <v>139.52967799999999</v>
      </c>
    </row>
    <row r="4421" spans="2:133" x14ac:dyDescent="0.4">
      <c r="B4421" t="s">
        <v>1475</v>
      </c>
      <c r="C4421" t="s">
        <v>20416</v>
      </c>
      <c r="D4421" s="1">
        <v>45737.050057870372</v>
      </c>
      <c r="E4421" t="s">
        <v>1477</v>
      </c>
      <c r="F4421" t="s">
        <v>1478</v>
      </c>
      <c r="G4421" t="s">
        <v>133</v>
      </c>
      <c r="I4421" t="s">
        <v>228</v>
      </c>
      <c r="K4421" t="s">
        <v>347</v>
      </c>
      <c r="L4421" t="s">
        <v>229</v>
      </c>
      <c r="M4421" s="1">
        <v>45744</v>
      </c>
      <c r="N4421" t="s">
        <v>19515</v>
      </c>
      <c r="O4421" t="s">
        <v>1549</v>
      </c>
      <c r="Q4421" t="s">
        <v>1550</v>
      </c>
      <c r="U4421">
        <v>102411847</v>
      </c>
      <c r="Y4421" t="s">
        <v>1551</v>
      </c>
      <c r="Z4421">
        <v>20970</v>
      </c>
      <c r="AA4421">
        <v>1</v>
      </c>
      <c r="AB4421">
        <v>20970</v>
      </c>
      <c r="AE4421" t="s">
        <v>139</v>
      </c>
      <c r="AF4421" t="s">
        <v>140</v>
      </c>
      <c r="AG4421" t="s">
        <v>141</v>
      </c>
      <c r="AH4421" t="s">
        <v>351</v>
      </c>
      <c r="AI4421">
        <v>55</v>
      </c>
      <c r="AJ4421">
        <v>45</v>
      </c>
      <c r="AK4421" t="s">
        <v>160</v>
      </c>
      <c r="AN4421">
        <v>0</v>
      </c>
      <c r="AO4421">
        <v>20970</v>
      </c>
      <c r="AQ4421" t="s">
        <v>352</v>
      </c>
      <c r="AR4421" s="1">
        <v>45341</v>
      </c>
      <c r="AS4421" t="s">
        <v>1479</v>
      </c>
      <c r="BF4421">
        <v>0</v>
      </c>
      <c r="BG4421" t="s">
        <v>1480</v>
      </c>
      <c r="BH4421" t="s">
        <v>468</v>
      </c>
      <c r="BI4421" t="s">
        <v>1481</v>
      </c>
      <c r="BJ4421" t="s">
        <v>1482</v>
      </c>
      <c r="BK4421">
        <v>9095618676</v>
      </c>
      <c r="CP4421" t="s">
        <v>450</v>
      </c>
      <c r="DU4421">
        <v>711360</v>
      </c>
      <c r="DV4421">
        <v>12</v>
      </c>
      <c r="DZ4421">
        <v>1002827168</v>
      </c>
      <c r="EA4421" t="str">
        <f t="shared" si="69"/>
        <v>福岡県福岡市南区清水</v>
      </c>
      <c r="EB4421">
        <v>33.571815000000001</v>
      </c>
      <c r="EC4421">
        <v>130.42083700000001</v>
      </c>
    </row>
    <row r="4422" spans="2:133" x14ac:dyDescent="0.4">
      <c r="B4422" t="s">
        <v>8430</v>
      </c>
      <c r="C4422" t="s">
        <v>20417</v>
      </c>
      <c r="D4422" s="1">
        <v>45737.050057870372</v>
      </c>
      <c r="E4422" t="s">
        <v>8432</v>
      </c>
      <c r="F4422" t="s">
        <v>8433</v>
      </c>
      <c r="G4422" t="s">
        <v>133</v>
      </c>
      <c r="I4422" t="s">
        <v>228</v>
      </c>
      <c r="K4422" t="s">
        <v>347</v>
      </c>
      <c r="L4422" t="s">
        <v>229</v>
      </c>
      <c r="M4422" s="1">
        <v>45744</v>
      </c>
      <c r="N4422" t="s">
        <v>8341</v>
      </c>
      <c r="O4422" t="s">
        <v>1291</v>
      </c>
      <c r="Q4422" t="s">
        <v>20777</v>
      </c>
      <c r="U4422">
        <v>102411216</v>
      </c>
      <c r="Z4422">
        <v>59400</v>
      </c>
      <c r="AA4422">
        <v>1</v>
      </c>
      <c r="AB4422">
        <v>59400</v>
      </c>
      <c r="AE4422" t="s">
        <v>139</v>
      </c>
      <c r="AF4422" t="s">
        <v>140</v>
      </c>
      <c r="AG4422" t="s">
        <v>141</v>
      </c>
      <c r="AH4422" t="s">
        <v>351</v>
      </c>
      <c r="AI4422">
        <v>55</v>
      </c>
      <c r="AJ4422">
        <v>45</v>
      </c>
      <c r="AK4422" t="s">
        <v>143</v>
      </c>
      <c r="AN4422">
        <v>0</v>
      </c>
      <c r="AO4422">
        <v>59400</v>
      </c>
      <c r="AQ4422" t="s">
        <v>352</v>
      </c>
      <c r="AR4422" s="1">
        <v>45341</v>
      </c>
      <c r="AS4422" t="s">
        <v>8434</v>
      </c>
      <c r="BF4422">
        <v>0</v>
      </c>
      <c r="BG4422" t="s">
        <v>8435</v>
      </c>
      <c r="BH4422" t="s">
        <v>1394</v>
      </c>
      <c r="BI4422" t="s">
        <v>8436</v>
      </c>
      <c r="BJ4422" t="s">
        <v>8437</v>
      </c>
      <c r="BK4422">
        <v>9019495932</v>
      </c>
      <c r="CP4422" t="s">
        <v>1297</v>
      </c>
      <c r="CQ4422" s="1">
        <v>45828</v>
      </c>
      <c r="DU4422">
        <v>551100</v>
      </c>
      <c r="DV4422">
        <v>3</v>
      </c>
      <c r="DZ4422">
        <v>1002780275</v>
      </c>
      <c r="EA4422" t="str">
        <f t="shared" si="69"/>
        <v>熊本県熊本市北区高平2丁目</v>
      </c>
      <c r="EB4422">
        <v>32.833754999999996</v>
      </c>
      <c r="EC4422">
        <v>130.71743799999999</v>
      </c>
    </row>
    <row r="4423" spans="2:133" x14ac:dyDescent="0.4">
      <c r="B4423" t="s">
        <v>1806</v>
      </c>
      <c r="C4423" t="s">
        <v>20418</v>
      </c>
      <c r="D4423" s="1">
        <v>45737.050057870372</v>
      </c>
      <c r="E4423" t="s">
        <v>1808</v>
      </c>
      <c r="F4423" t="s">
        <v>1809</v>
      </c>
      <c r="G4423" t="s">
        <v>133</v>
      </c>
      <c r="I4423" t="s">
        <v>228</v>
      </c>
      <c r="K4423" t="s">
        <v>347</v>
      </c>
      <c r="L4423" t="s">
        <v>229</v>
      </c>
      <c r="M4423" s="1">
        <v>45744</v>
      </c>
      <c r="N4423" t="s">
        <v>19515</v>
      </c>
      <c r="O4423" t="s">
        <v>1549</v>
      </c>
      <c r="Q4423" t="s">
        <v>1550</v>
      </c>
      <c r="U4423">
        <v>102411179</v>
      </c>
      <c r="Y4423" t="s">
        <v>1551</v>
      </c>
      <c r="Z4423">
        <v>20970</v>
      </c>
      <c r="AA4423">
        <v>1</v>
      </c>
      <c r="AB4423">
        <v>20970</v>
      </c>
      <c r="AE4423" t="s">
        <v>139</v>
      </c>
      <c r="AF4423" t="s">
        <v>140</v>
      </c>
      <c r="AG4423" t="s">
        <v>141</v>
      </c>
      <c r="AH4423" t="s">
        <v>351</v>
      </c>
      <c r="AI4423">
        <v>55</v>
      </c>
      <c r="AJ4423">
        <v>45</v>
      </c>
      <c r="AK4423" t="s">
        <v>160</v>
      </c>
      <c r="AN4423">
        <v>0</v>
      </c>
      <c r="AO4423">
        <v>20970</v>
      </c>
      <c r="AQ4423" t="s">
        <v>352</v>
      </c>
      <c r="AR4423" s="1">
        <v>45341</v>
      </c>
      <c r="AS4423" t="s">
        <v>1810</v>
      </c>
      <c r="BF4423">
        <v>0</v>
      </c>
      <c r="BG4423" t="s">
        <v>1811</v>
      </c>
      <c r="BH4423" t="s">
        <v>468</v>
      </c>
      <c r="BI4423" t="s">
        <v>1812</v>
      </c>
      <c r="BJ4423" t="s">
        <v>1813</v>
      </c>
      <c r="BK4423">
        <v>9097200020</v>
      </c>
      <c r="CP4423" t="s">
        <v>450</v>
      </c>
      <c r="DU4423">
        <v>516180</v>
      </c>
      <c r="DV4423">
        <v>5</v>
      </c>
      <c r="DZ4423">
        <v>1002775920</v>
      </c>
      <c r="EA4423" t="str">
        <f t="shared" si="69"/>
        <v>福岡県福岡市東区美和台</v>
      </c>
      <c r="EB4423">
        <v>33.699001000000003</v>
      </c>
      <c r="EC4423">
        <v>130.431839</v>
      </c>
    </row>
    <row r="4424" spans="2:133" x14ac:dyDescent="0.4">
      <c r="B4424" t="s">
        <v>1814</v>
      </c>
      <c r="C4424" t="s">
        <v>20419</v>
      </c>
      <c r="D4424" s="1">
        <v>45737.050046296295</v>
      </c>
      <c r="E4424" t="s">
        <v>1816</v>
      </c>
      <c r="F4424" t="s">
        <v>1817</v>
      </c>
      <c r="G4424" t="s">
        <v>133</v>
      </c>
      <c r="I4424" t="s">
        <v>228</v>
      </c>
      <c r="K4424" t="s">
        <v>347</v>
      </c>
      <c r="L4424" t="s">
        <v>229</v>
      </c>
      <c r="M4424" s="1">
        <v>45744</v>
      </c>
      <c r="N4424" t="s">
        <v>19515</v>
      </c>
      <c r="O4424" t="s">
        <v>1549</v>
      </c>
      <c r="Q4424" t="s">
        <v>1550</v>
      </c>
      <c r="U4424">
        <v>102411171</v>
      </c>
      <c r="Y4424" t="s">
        <v>1551</v>
      </c>
      <c r="Z4424">
        <v>20970</v>
      </c>
      <c r="AA4424">
        <v>1</v>
      </c>
      <c r="AB4424">
        <v>20970</v>
      </c>
      <c r="AE4424" t="s">
        <v>139</v>
      </c>
      <c r="AF4424" t="s">
        <v>140</v>
      </c>
      <c r="AG4424" t="s">
        <v>141</v>
      </c>
      <c r="AH4424" t="s">
        <v>351</v>
      </c>
      <c r="AI4424">
        <v>55</v>
      </c>
      <c r="AJ4424">
        <v>45</v>
      </c>
      <c r="AK4424" t="s">
        <v>160</v>
      </c>
      <c r="AN4424">
        <v>0</v>
      </c>
      <c r="AO4424">
        <v>20970</v>
      </c>
      <c r="AQ4424" t="s">
        <v>596</v>
      </c>
      <c r="AR4424" s="1">
        <v>45277</v>
      </c>
      <c r="AS4424" t="s">
        <v>1818</v>
      </c>
      <c r="BF4424">
        <v>0</v>
      </c>
      <c r="BG4424" t="s">
        <v>1819</v>
      </c>
      <c r="BH4424" t="s">
        <v>1820</v>
      </c>
      <c r="BI4424" t="s">
        <v>1821</v>
      </c>
      <c r="BJ4424" t="s">
        <v>1822</v>
      </c>
      <c r="BK4424">
        <v>9085085467</v>
      </c>
      <c r="CP4424" t="s">
        <v>450</v>
      </c>
      <c r="DU4424">
        <v>495210</v>
      </c>
      <c r="DV4424">
        <v>4</v>
      </c>
      <c r="DZ4424">
        <v>1002775337</v>
      </c>
      <c r="EA4424" t="str">
        <f t="shared" si="69"/>
        <v>秋田県秋田市</v>
      </c>
      <c r="EB4424">
        <v>39.719929</v>
      </c>
      <c r="EC4424">
        <v>140.102509</v>
      </c>
    </row>
    <row r="4425" spans="2:133" x14ac:dyDescent="0.4">
      <c r="B4425" t="s">
        <v>1823</v>
      </c>
      <c r="C4425" t="s">
        <v>20420</v>
      </c>
      <c r="D4425" s="1">
        <v>45737.050034722219</v>
      </c>
      <c r="E4425" t="s">
        <v>1825</v>
      </c>
      <c r="F4425" t="s">
        <v>1826</v>
      </c>
      <c r="G4425" t="s">
        <v>133</v>
      </c>
      <c r="I4425" t="s">
        <v>228</v>
      </c>
      <c r="K4425" t="s">
        <v>347</v>
      </c>
      <c r="L4425" t="s">
        <v>229</v>
      </c>
      <c r="M4425" s="1">
        <v>45744</v>
      </c>
      <c r="N4425" t="s">
        <v>19515</v>
      </c>
      <c r="O4425" t="s">
        <v>1549</v>
      </c>
      <c r="Q4425" t="s">
        <v>1550</v>
      </c>
      <c r="U4425">
        <v>102411141</v>
      </c>
      <c r="Y4425" t="s">
        <v>1551</v>
      </c>
      <c r="Z4425">
        <v>20970</v>
      </c>
      <c r="AA4425">
        <v>1</v>
      </c>
      <c r="AB4425">
        <v>20970</v>
      </c>
      <c r="AE4425" t="s">
        <v>139</v>
      </c>
      <c r="AF4425" t="s">
        <v>140</v>
      </c>
      <c r="AG4425" t="s">
        <v>141</v>
      </c>
      <c r="AH4425" t="s">
        <v>351</v>
      </c>
      <c r="AI4425">
        <v>55</v>
      </c>
      <c r="AJ4425">
        <v>45</v>
      </c>
      <c r="AK4425" t="s">
        <v>160</v>
      </c>
      <c r="AN4425">
        <v>0</v>
      </c>
      <c r="AO4425">
        <v>20970</v>
      </c>
      <c r="AQ4425" t="s">
        <v>1827</v>
      </c>
      <c r="AR4425" s="1">
        <v>45329</v>
      </c>
      <c r="AS4425" t="s">
        <v>1828</v>
      </c>
      <c r="BF4425">
        <v>0</v>
      </c>
      <c r="BG4425" t="s">
        <v>1829</v>
      </c>
      <c r="BH4425" t="s">
        <v>329</v>
      </c>
      <c r="BI4425" t="s">
        <v>1830</v>
      </c>
      <c r="BJ4425" t="s">
        <v>1831</v>
      </c>
      <c r="BK4425">
        <v>9054427594</v>
      </c>
      <c r="CP4425" t="s">
        <v>450</v>
      </c>
      <c r="DU4425">
        <v>516180</v>
      </c>
      <c r="DV4425">
        <v>5</v>
      </c>
      <c r="DZ4425">
        <v>1002773644</v>
      </c>
      <c r="EA4425" t="str">
        <f t="shared" si="69"/>
        <v>静岡県焼津市</v>
      </c>
      <c r="EB4425">
        <v>34.866905000000003</v>
      </c>
      <c r="EC4425">
        <v>138.32325700000001</v>
      </c>
    </row>
    <row r="4426" spans="2:133" x14ac:dyDescent="0.4">
      <c r="B4426" t="s">
        <v>5449</v>
      </c>
      <c r="C4426" t="s">
        <v>20421</v>
      </c>
      <c r="D4426" s="1">
        <v>45737.050034722219</v>
      </c>
      <c r="E4426" t="s">
        <v>5451</v>
      </c>
      <c r="F4426" t="s">
        <v>5452</v>
      </c>
      <c r="G4426" t="s">
        <v>133</v>
      </c>
      <c r="I4426" t="s">
        <v>228</v>
      </c>
      <c r="K4426" t="s">
        <v>347</v>
      </c>
      <c r="L4426" t="s">
        <v>229</v>
      </c>
      <c r="M4426" s="1">
        <v>45744</v>
      </c>
      <c r="N4426" t="s">
        <v>8341</v>
      </c>
      <c r="O4426" t="s">
        <v>1291</v>
      </c>
      <c r="Q4426" t="s">
        <v>20777</v>
      </c>
      <c r="U4426">
        <v>102411394</v>
      </c>
      <c r="Z4426">
        <v>59400</v>
      </c>
      <c r="AA4426">
        <v>1</v>
      </c>
      <c r="AB4426">
        <v>59400</v>
      </c>
      <c r="AE4426" t="s">
        <v>139</v>
      </c>
      <c r="AF4426" t="s">
        <v>140</v>
      </c>
      <c r="AG4426" t="s">
        <v>141</v>
      </c>
      <c r="AH4426" t="s">
        <v>351</v>
      </c>
      <c r="AI4426">
        <v>55</v>
      </c>
      <c r="AJ4426">
        <v>45</v>
      </c>
      <c r="AK4426" t="s">
        <v>143</v>
      </c>
      <c r="AN4426">
        <v>0</v>
      </c>
      <c r="AO4426">
        <v>59400</v>
      </c>
      <c r="AQ4426" t="s">
        <v>596</v>
      </c>
      <c r="AR4426" s="1">
        <v>45332</v>
      </c>
      <c r="AS4426" t="s">
        <v>5453</v>
      </c>
      <c r="BF4426">
        <v>0</v>
      </c>
      <c r="BG4426" t="s">
        <v>5454</v>
      </c>
      <c r="BH4426" t="s">
        <v>208</v>
      </c>
      <c r="BI4426" t="s">
        <v>1516</v>
      </c>
      <c r="BJ4426" t="s">
        <v>5455</v>
      </c>
      <c r="BK4426">
        <v>9061624448</v>
      </c>
      <c r="CP4426" t="s">
        <v>1297</v>
      </c>
      <c r="CQ4426" s="1">
        <v>45828</v>
      </c>
      <c r="DU4426">
        <v>551100</v>
      </c>
      <c r="DV4426">
        <v>3</v>
      </c>
      <c r="DZ4426">
        <v>1002794301</v>
      </c>
      <c r="EA4426" t="str">
        <f t="shared" si="69"/>
        <v>東京都日野市</v>
      </c>
      <c r="EB4426">
        <v>35.671348999999999</v>
      </c>
      <c r="EC4426">
        <v>139.39497399999999</v>
      </c>
    </row>
    <row r="4427" spans="2:133" x14ac:dyDescent="0.4">
      <c r="B4427" t="s">
        <v>1832</v>
      </c>
      <c r="C4427" t="s">
        <v>20422</v>
      </c>
      <c r="D4427" s="1">
        <v>45737.050023148149</v>
      </c>
      <c r="E4427" t="s">
        <v>1834</v>
      </c>
      <c r="F4427" t="s">
        <v>1835</v>
      </c>
      <c r="G4427" t="s">
        <v>133</v>
      </c>
      <c r="I4427" t="s">
        <v>228</v>
      </c>
      <c r="K4427" t="s">
        <v>347</v>
      </c>
      <c r="L4427" t="s">
        <v>229</v>
      </c>
      <c r="M4427" s="1">
        <v>45744</v>
      </c>
      <c r="N4427" t="s">
        <v>19515</v>
      </c>
      <c r="O4427" t="s">
        <v>1549</v>
      </c>
      <c r="Q4427" t="s">
        <v>1550</v>
      </c>
      <c r="U4427">
        <v>102411177</v>
      </c>
      <c r="Y4427" t="s">
        <v>1551</v>
      </c>
      <c r="Z4427">
        <v>20970</v>
      </c>
      <c r="AA4427">
        <v>1</v>
      </c>
      <c r="AB4427">
        <v>20970</v>
      </c>
      <c r="AE4427" t="s">
        <v>139</v>
      </c>
      <c r="AF4427" t="s">
        <v>140</v>
      </c>
      <c r="AG4427" t="s">
        <v>141</v>
      </c>
      <c r="AH4427" t="s">
        <v>351</v>
      </c>
      <c r="AI4427">
        <v>55</v>
      </c>
      <c r="AJ4427">
        <v>45</v>
      </c>
      <c r="AK4427" t="s">
        <v>160</v>
      </c>
      <c r="AN4427">
        <v>0</v>
      </c>
      <c r="AO4427">
        <v>20970</v>
      </c>
      <c r="AQ4427" t="s">
        <v>352</v>
      </c>
      <c r="AR4427" s="1">
        <v>45328</v>
      </c>
      <c r="AS4427" t="s">
        <v>1836</v>
      </c>
      <c r="BF4427">
        <v>0</v>
      </c>
      <c r="BG4427" t="s">
        <v>1837</v>
      </c>
      <c r="BH4427" t="s">
        <v>339</v>
      </c>
      <c r="BI4427" t="s">
        <v>1838</v>
      </c>
      <c r="BJ4427" t="s">
        <v>1839</v>
      </c>
      <c r="BK4427">
        <v>9098059569</v>
      </c>
      <c r="CP4427" t="s">
        <v>450</v>
      </c>
      <c r="DU4427">
        <v>732330</v>
      </c>
      <c r="DV4427">
        <v>13</v>
      </c>
      <c r="DZ4427">
        <v>1002775813</v>
      </c>
      <c r="EA4427" t="str">
        <f t="shared" si="69"/>
        <v>神奈川県横浜市旭区</v>
      </c>
      <c r="EB4427">
        <v>35.474761999999998</v>
      </c>
      <c r="EC4427">
        <v>139.54480000000001</v>
      </c>
    </row>
    <row r="4428" spans="2:133" x14ac:dyDescent="0.4">
      <c r="B4428" t="s">
        <v>1840</v>
      </c>
      <c r="C4428" t="s">
        <v>20779</v>
      </c>
      <c r="D4428" s="1">
        <v>45737.050023148149</v>
      </c>
      <c r="E4428" t="s">
        <v>1842</v>
      </c>
      <c r="F4428" t="s">
        <v>1843</v>
      </c>
      <c r="G4428" t="s">
        <v>133</v>
      </c>
      <c r="I4428" t="s">
        <v>228</v>
      </c>
      <c r="K4428" t="s">
        <v>347</v>
      </c>
      <c r="L4428" t="s">
        <v>229</v>
      </c>
      <c r="M4428" s="1">
        <v>45744</v>
      </c>
      <c r="N4428" t="s">
        <v>19515</v>
      </c>
      <c r="O4428" t="s">
        <v>1549</v>
      </c>
      <c r="Q4428" t="s">
        <v>1550</v>
      </c>
      <c r="U4428">
        <v>102411151</v>
      </c>
      <c r="Y4428" t="s">
        <v>1551</v>
      </c>
      <c r="Z4428">
        <v>20970</v>
      </c>
      <c r="AA4428">
        <v>1</v>
      </c>
      <c r="AB4428">
        <v>20970</v>
      </c>
      <c r="AE4428" t="s">
        <v>139</v>
      </c>
      <c r="AF4428" t="s">
        <v>140</v>
      </c>
      <c r="AG4428" t="s">
        <v>141</v>
      </c>
      <c r="AH4428" t="s">
        <v>351</v>
      </c>
      <c r="AI4428">
        <v>55</v>
      </c>
      <c r="AJ4428">
        <v>45</v>
      </c>
      <c r="AK4428" t="s">
        <v>160</v>
      </c>
      <c r="AN4428">
        <v>0</v>
      </c>
      <c r="AO4428">
        <v>20970</v>
      </c>
      <c r="AQ4428" t="s">
        <v>177</v>
      </c>
      <c r="AR4428" s="1">
        <v>45326</v>
      </c>
      <c r="AS4428" t="s">
        <v>1844</v>
      </c>
      <c r="BF4428">
        <v>0</v>
      </c>
      <c r="BG4428" t="s">
        <v>1845</v>
      </c>
      <c r="BH4428" t="s">
        <v>1009</v>
      </c>
      <c r="BI4428" t="s">
        <v>1846</v>
      </c>
      <c r="BJ4428" t="s">
        <v>1847</v>
      </c>
      <c r="BK4428">
        <v>9068760528</v>
      </c>
      <c r="CP4428" t="s">
        <v>450</v>
      </c>
      <c r="DU4428">
        <v>712910</v>
      </c>
      <c r="DV4428">
        <v>6</v>
      </c>
      <c r="DZ4428">
        <v>1002774316</v>
      </c>
      <c r="EA4428" t="str">
        <f t="shared" si="69"/>
        <v>北海道室蘭市</v>
      </c>
      <c r="EB4428">
        <v>42.315204999999999</v>
      </c>
      <c r="EC4428">
        <v>140.97378499999999</v>
      </c>
    </row>
    <row r="4429" spans="2:133" x14ac:dyDescent="0.4">
      <c r="B4429" t="s">
        <v>5869</v>
      </c>
      <c r="C4429" t="s">
        <v>20423</v>
      </c>
      <c r="D4429" s="1">
        <v>45737.050023148149</v>
      </c>
      <c r="E4429" t="s">
        <v>5871</v>
      </c>
      <c r="F4429" t="s">
        <v>5872</v>
      </c>
      <c r="G4429" t="s">
        <v>133</v>
      </c>
      <c r="I4429" t="s">
        <v>228</v>
      </c>
      <c r="K4429" t="s">
        <v>347</v>
      </c>
      <c r="L4429" t="s">
        <v>229</v>
      </c>
      <c r="M4429" s="1">
        <v>45744</v>
      </c>
      <c r="N4429" t="s">
        <v>8341</v>
      </c>
      <c r="O4429" t="s">
        <v>1291</v>
      </c>
      <c r="Q4429" t="s">
        <v>20777</v>
      </c>
      <c r="U4429">
        <v>102411364</v>
      </c>
      <c r="Z4429">
        <v>59400</v>
      </c>
      <c r="AA4429">
        <v>1</v>
      </c>
      <c r="AB4429">
        <v>59400</v>
      </c>
      <c r="AE4429" t="s">
        <v>139</v>
      </c>
      <c r="AF4429" t="s">
        <v>140</v>
      </c>
      <c r="AG4429" t="s">
        <v>141</v>
      </c>
      <c r="AH4429" t="s">
        <v>351</v>
      </c>
      <c r="AI4429">
        <v>55</v>
      </c>
      <c r="AJ4429">
        <v>45</v>
      </c>
      <c r="AK4429" t="s">
        <v>143</v>
      </c>
      <c r="AN4429">
        <v>0</v>
      </c>
      <c r="AO4429">
        <v>59400</v>
      </c>
      <c r="AQ4429" t="s">
        <v>596</v>
      </c>
      <c r="AR4429" s="1">
        <v>45319</v>
      </c>
      <c r="AS4429" t="s">
        <v>5873</v>
      </c>
      <c r="BF4429">
        <v>0</v>
      </c>
      <c r="BG4429" t="s">
        <v>5874</v>
      </c>
      <c r="BH4429" t="s">
        <v>208</v>
      </c>
      <c r="BI4429" t="s">
        <v>5875</v>
      </c>
      <c r="BJ4429" t="s">
        <v>5876</v>
      </c>
      <c r="BK4429">
        <v>9045475050</v>
      </c>
      <c r="CP4429" t="s">
        <v>1297</v>
      </c>
      <c r="CQ4429" s="1">
        <v>45828</v>
      </c>
      <c r="DU4429">
        <v>767250</v>
      </c>
      <c r="DV4429">
        <v>11</v>
      </c>
      <c r="DZ4429">
        <v>1002793234</v>
      </c>
      <c r="EA4429" t="str">
        <f t="shared" si="69"/>
        <v>東京都八王子市みなみ野</v>
      </c>
      <c r="EB4429">
        <v>35.632271000000003</v>
      </c>
      <c r="EC4429">
        <v>139.32806400000001</v>
      </c>
    </row>
    <row r="4430" spans="2:133" x14ac:dyDescent="0.4">
      <c r="B4430" t="s">
        <v>8487</v>
      </c>
      <c r="C4430" t="s">
        <v>20424</v>
      </c>
      <c r="D4430" s="1">
        <v>45737.050023148149</v>
      </c>
      <c r="E4430" t="s">
        <v>8489</v>
      </c>
      <c r="F4430" t="s">
        <v>8490</v>
      </c>
      <c r="G4430" t="s">
        <v>133</v>
      </c>
      <c r="I4430" t="s">
        <v>228</v>
      </c>
      <c r="K4430" t="s">
        <v>347</v>
      </c>
      <c r="L4430" t="s">
        <v>229</v>
      </c>
      <c r="M4430" s="1">
        <v>45744</v>
      </c>
      <c r="N4430" t="s">
        <v>8341</v>
      </c>
      <c r="O4430" t="s">
        <v>1291</v>
      </c>
      <c r="Q4430" t="s">
        <v>20777</v>
      </c>
      <c r="U4430">
        <v>102411214</v>
      </c>
      <c r="Z4430">
        <v>59400</v>
      </c>
      <c r="AA4430">
        <v>1</v>
      </c>
      <c r="AB4430">
        <v>59400</v>
      </c>
      <c r="AE4430" t="s">
        <v>139</v>
      </c>
      <c r="AF4430" t="s">
        <v>140</v>
      </c>
      <c r="AG4430" t="s">
        <v>141</v>
      </c>
      <c r="AH4430" t="s">
        <v>351</v>
      </c>
      <c r="AI4430">
        <v>55</v>
      </c>
      <c r="AJ4430">
        <v>45</v>
      </c>
      <c r="AK4430" t="s">
        <v>143</v>
      </c>
      <c r="AN4430">
        <v>0</v>
      </c>
      <c r="AO4430">
        <v>59400</v>
      </c>
      <c r="AQ4430" t="s">
        <v>177</v>
      </c>
      <c r="AR4430" s="1">
        <v>45314</v>
      </c>
      <c r="AS4430" t="s">
        <v>8491</v>
      </c>
      <c r="BF4430">
        <v>0</v>
      </c>
      <c r="BG4430" t="s">
        <v>8492</v>
      </c>
      <c r="BH4430" t="s">
        <v>208</v>
      </c>
      <c r="BI4430" t="s">
        <v>8493</v>
      </c>
      <c r="BJ4430" t="s">
        <v>8494</v>
      </c>
      <c r="BK4430">
        <v>9041896728</v>
      </c>
      <c r="CP4430" t="s">
        <v>1297</v>
      </c>
      <c r="CQ4430" s="1">
        <v>45828</v>
      </c>
      <c r="DU4430">
        <v>551100</v>
      </c>
      <c r="DV4430">
        <v>5</v>
      </c>
      <c r="DZ4430">
        <v>1002779794</v>
      </c>
      <c r="EA4430" t="str">
        <f t="shared" si="69"/>
        <v>東京都杉並区荻窪</v>
      </c>
      <c r="EB4430">
        <v>35.692959000000002</v>
      </c>
      <c r="EC4430">
        <v>139.62178</v>
      </c>
    </row>
    <row r="4431" spans="2:133" x14ac:dyDescent="0.4">
      <c r="B4431" t="s">
        <v>7628</v>
      </c>
      <c r="C4431" t="s">
        <v>20425</v>
      </c>
      <c r="D4431" s="1">
        <v>45737.050011574072</v>
      </c>
      <c r="E4431" t="s">
        <v>7630</v>
      </c>
      <c r="F4431" t="s">
        <v>7631</v>
      </c>
      <c r="G4431" t="s">
        <v>133</v>
      </c>
      <c r="I4431" t="s">
        <v>228</v>
      </c>
      <c r="K4431" t="s">
        <v>347</v>
      </c>
      <c r="L4431" t="s">
        <v>229</v>
      </c>
      <c r="M4431" s="1">
        <v>45744</v>
      </c>
      <c r="N4431" t="s">
        <v>8341</v>
      </c>
      <c r="O4431" t="s">
        <v>1291</v>
      </c>
      <c r="Q4431" t="s">
        <v>20777</v>
      </c>
      <c r="U4431">
        <v>102411263</v>
      </c>
      <c r="Z4431">
        <v>59400</v>
      </c>
      <c r="AA4431">
        <v>1</v>
      </c>
      <c r="AB4431">
        <v>59400</v>
      </c>
      <c r="AE4431" t="s">
        <v>139</v>
      </c>
      <c r="AF4431" t="s">
        <v>140</v>
      </c>
      <c r="AG4431" t="s">
        <v>141</v>
      </c>
      <c r="AH4431" t="s">
        <v>351</v>
      </c>
      <c r="AI4431">
        <v>55</v>
      </c>
      <c r="AJ4431">
        <v>45</v>
      </c>
      <c r="AK4431" t="s">
        <v>143</v>
      </c>
      <c r="AN4431">
        <v>0</v>
      </c>
      <c r="AO4431">
        <v>59400</v>
      </c>
      <c r="AQ4431" t="s">
        <v>352</v>
      </c>
      <c r="AR4431" s="1">
        <v>45309</v>
      </c>
      <c r="AS4431" t="s">
        <v>7632</v>
      </c>
      <c r="BF4431">
        <v>0</v>
      </c>
      <c r="BG4431" t="s">
        <v>7633</v>
      </c>
      <c r="BH4431" t="s">
        <v>236</v>
      </c>
      <c r="BI4431" t="s">
        <v>7634</v>
      </c>
      <c r="BJ4431" s="2">
        <v>37130</v>
      </c>
      <c r="BK4431">
        <v>9025923270</v>
      </c>
      <c r="CP4431" t="s">
        <v>1297</v>
      </c>
      <c r="CQ4431" s="1">
        <v>45828</v>
      </c>
      <c r="DU4431">
        <v>555990</v>
      </c>
      <c r="DV4431">
        <v>4</v>
      </c>
      <c r="DZ4431">
        <v>1002785669</v>
      </c>
      <c r="EA4431" t="str">
        <f t="shared" si="69"/>
        <v>兵庫県宝塚市千種</v>
      </c>
      <c r="EB4431">
        <v>34.792011000000002</v>
      </c>
      <c r="EC4431">
        <v>135.34983800000001</v>
      </c>
    </row>
    <row r="4432" spans="2:133" x14ac:dyDescent="0.4">
      <c r="B4432" t="s">
        <v>1298</v>
      </c>
      <c r="C4432" t="s">
        <v>20426</v>
      </c>
      <c r="D4432" s="1">
        <v>45737.050011574072</v>
      </c>
      <c r="E4432" t="s">
        <v>1300</v>
      </c>
      <c r="F4432" t="s">
        <v>1301</v>
      </c>
      <c r="G4432" t="s">
        <v>133</v>
      </c>
      <c r="I4432" t="s">
        <v>228</v>
      </c>
      <c r="K4432" t="s">
        <v>347</v>
      </c>
      <c r="L4432" t="s">
        <v>229</v>
      </c>
      <c r="M4432" s="1">
        <v>45744</v>
      </c>
      <c r="N4432" t="s">
        <v>19515</v>
      </c>
      <c r="O4432" t="s">
        <v>1549</v>
      </c>
      <c r="Q4432" t="s">
        <v>1550</v>
      </c>
      <c r="U4432">
        <v>102411863</v>
      </c>
      <c r="Y4432" t="s">
        <v>1551</v>
      </c>
      <c r="Z4432">
        <v>20970</v>
      </c>
      <c r="AA4432">
        <v>1</v>
      </c>
      <c r="AB4432">
        <v>20970</v>
      </c>
      <c r="AE4432" t="s">
        <v>139</v>
      </c>
      <c r="AF4432" t="s">
        <v>140</v>
      </c>
      <c r="AG4432" t="s">
        <v>141</v>
      </c>
      <c r="AH4432" t="s">
        <v>351</v>
      </c>
      <c r="AI4432">
        <v>55</v>
      </c>
      <c r="AJ4432">
        <v>45</v>
      </c>
      <c r="AK4432" t="s">
        <v>160</v>
      </c>
      <c r="AN4432">
        <v>0</v>
      </c>
      <c r="AO4432">
        <v>20970</v>
      </c>
      <c r="AQ4432" t="s">
        <v>1302</v>
      </c>
      <c r="AR4432" s="1">
        <v>45298</v>
      </c>
      <c r="AS4432" t="s">
        <v>1303</v>
      </c>
      <c r="BF4432">
        <v>0</v>
      </c>
      <c r="BG4432" t="s">
        <v>1304</v>
      </c>
      <c r="BH4432" t="s">
        <v>1305</v>
      </c>
      <c r="BI4432" t="s">
        <v>1306</v>
      </c>
      <c r="BJ4432" t="s">
        <v>1307</v>
      </c>
      <c r="BK4432">
        <v>9026882684</v>
      </c>
      <c r="CP4432" t="s">
        <v>450</v>
      </c>
      <c r="DU4432">
        <v>495210</v>
      </c>
      <c r="DV4432">
        <v>4</v>
      </c>
      <c r="DZ4432">
        <v>1002828893</v>
      </c>
      <c r="EA4432" t="str">
        <f t="shared" si="69"/>
        <v>茨城県水戸市</v>
      </c>
      <c r="EB4432">
        <v>36.365859999999998</v>
      </c>
      <c r="EC4432">
        <v>140.47122200000001</v>
      </c>
    </row>
    <row r="4433" spans="2:133" x14ac:dyDescent="0.4">
      <c r="B4433" t="s">
        <v>8736</v>
      </c>
      <c r="C4433" t="s">
        <v>20427</v>
      </c>
      <c r="D4433" s="1">
        <v>45737.050011574072</v>
      </c>
      <c r="E4433" t="s">
        <v>8738</v>
      </c>
      <c r="F4433" t="s">
        <v>8739</v>
      </c>
      <c r="G4433" t="s">
        <v>133</v>
      </c>
      <c r="I4433" t="s">
        <v>228</v>
      </c>
      <c r="K4433" t="s">
        <v>347</v>
      </c>
      <c r="L4433" t="s">
        <v>229</v>
      </c>
      <c r="M4433" s="1">
        <v>45744</v>
      </c>
      <c r="N4433" t="s">
        <v>8341</v>
      </c>
      <c r="O4433" t="s">
        <v>1291</v>
      </c>
      <c r="Q4433" t="s">
        <v>20777</v>
      </c>
      <c r="U4433">
        <v>102411193</v>
      </c>
      <c r="Z4433">
        <v>59400</v>
      </c>
      <c r="AA4433">
        <v>1</v>
      </c>
      <c r="AB4433">
        <v>59400</v>
      </c>
      <c r="AE4433" t="s">
        <v>139</v>
      </c>
      <c r="AF4433" t="s">
        <v>140</v>
      </c>
      <c r="AG4433" t="s">
        <v>141</v>
      </c>
      <c r="AH4433" t="s">
        <v>351</v>
      </c>
      <c r="AI4433">
        <v>55</v>
      </c>
      <c r="AJ4433">
        <v>45</v>
      </c>
      <c r="AK4433" t="s">
        <v>143</v>
      </c>
      <c r="AN4433">
        <v>0</v>
      </c>
      <c r="AO4433">
        <v>59400</v>
      </c>
      <c r="AQ4433" t="s">
        <v>1039</v>
      </c>
      <c r="AR4433" s="1">
        <v>45302</v>
      </c>
      <c r="AS4433" t="s">
        <v>8740</v>
      </c>
      <c r="BF4433">
        <v>0</v>
      </c>
      <c r="BG4433" t="s">
        <v>8741</v>
      </c>
      <c r="BH4433" t="s">
        <v>1507</v>
      </c>
      <c r="BI4433" t="s">
        <v>3353</v>
      </c>
      <c r="BJ4433" t="s">
        <v>8742</v>
      </c>
      <c r="BK4433">
        <v>8019181843</v>
      </c>
      <c r="CP4433" t="s">
        <v>1297</v>
      </c>
      <c r="CQ4433" s="1">
        <v>45828</v>
      </c>
      <c r="DU4433">
        <v>551100</v>
      </c>
      <c r="DV4433">
        <v>3</v>
      </c>
      <c r="DZ4433">
        <v>1002777449</v>
      </c>
      <c r="EA4433" t="str">
        <f t="shared" si="69"/>
        <v>広島県福山市</v>
      </c>
      <c r="EB4433">
        <v>34.485928000000001</v>
      </c>
      <c r="EC4433">
        <v>133.362335</v>
      </c>
    </row>
    <row r="4434" spans="2:133" x14ac:dyDescent="0.4">
      <c r="B4434" t="s">
        <v>1848</v>
      </c>
      <c r="C4434" t="s">
        <v>20428</v>
      </c>
      <c r="D4434" s="1">
        <v>45737.050011574072</v>
      </c>
      <c r="E4434" t="s">
        <v>1850</v>
      </c>
      <c r="F4434" t="s">
        <v>1851</v>
      </c>
      <c r="G4434" t="s">
        <v>133</v>
      </c>
      <c r="I4434" t="s">
        <v>228</v>
      </c>
      <c r="K4434" t="s">
        <v>347</v>
      </c>
      <c r="L4434" t="s">
        <v>229</v>
      </c>
      <c r="M4434" s="1">
        <v>45744</v>
      </c>
      <c r="N4434" t="s">
        <v>19515</v>
      </c>
      <c r="O4434" t="s">
        <v>1549</v>
      </c>
      <c r="Q4434" t="s">
        <v>1550</v>
      </c>
      <c r="U4434">
        <v>102411144</v>
      </c>
      <c r="Y4434" t="s">
        <v>1551</v>
      </c>
      <c r="Z4434">
        <v>20970</v>
      </c>
      <c r="AA4434">
        <v>1</v>
      </c>
      <c r="AB4434">
        <v>20970</v>
      </c>
      <c r="AE4434" t="s">
        <v>139</v>
      </c>
      <c r="AF4434" t="s">
        <v>140</v>
      </c>
      <c r="AG4434" t="s">
        <v>141</v>
      </c>
      <c r="AH4434" t="s">
        <v>351</v>
      </c>
      <c r="AI4434">
        <v>55</v>
      </c>
      <c r="AJ4434">
        <v>45</v>
      </c>
      <c r="AK4434" t="s">
        <v>160</v>
      </c>
      <c r="AN4434">
        <v>0</v>
      </c>
      <c r="AO4434">
        <v>20970</v>
      </c>
      <c r="AQ4434" t="s">
        <v>191</v>
      </c>
      <c r="AR4434" s="1">
        <v>45280</v>
      </c>
      <c r="AS4434" t="s">
        <v>1852</v>
      </c>
      <c r="BF4434">
        <v>0</v>
      </c>
      <c r="BG4434" t="s">
        <v>1853</v>
      </c>
      <c r="BH4434" t="s">
        <v>861</v>
      </c>
      <c r="BI4434" t="s">
        <v>1854</v>
      </c>
      <c r="BJ4434" t="s">
        <v>1855</v>
      </c>
      <c r="BK4434">
        <v>9051493753</v>
      </c>
      <c r="CP4434" t="s">
        <v>1490</v>
      </c>
      <c r="CQ4434" s="1">
        <v>45740</v>
      </c>
      <c r="DU4434">
        <v>663580</v>
      </c>
      <c r="DV4434">
        <v>7</v>
      </c>
      <c r="DZ4434">
        <v>1002773841</v>
      </c>
      <c r="EA4434" t="str">
        <f t="shared" si="69"/>
        <v>愛媛県松山市</v>
      </c>
      <c r="EB4434">
        <v>33.839157</v>
      </c>
      <c r="EC4434">
        <v>132.76554899999999</v>
      </c>
    </row>
    <row r="4435" spans="2:133" x14ac:dyDescent="0.4">
      <c r="B4435" t="s">
        <v>1856</v>
      </c>
      <c r="C4435" t="s">
        <v>20429</v>
      </c>
      <c r="D4435" s="1">
        <v>45737.05</v>
      </c>
      <c r="E4435" t="s">
        <v>1858</v>
      </c>
      <c r="F4435" t="s">
        <v>1859</v>
      </c>
      <c r="G4435" t="s">
        <v>133</v>
      </c>
      <c r="I4435" t="s">
        <v>228</v>
      </c>
      <c r="K4435" t="s">
        <v>347</v>
      </c>
      <c r="L4435" t="s">
        <v>229</v>
      </c>
      <c r="M4435" s="1">
        <v>45744</v>
      </c>
      <c r="N4435" t="s">
        <v>19515</v>
      </c>
      <c r="O4435" t="s">
        <v>1549</v>
      </c>
      <c r="Q4435" t="s">
        <v>1550</v>
      </c>
      <c r="U4435">
        <v>102411369</v>
      </c>
      <c r="Y4435" t="s">
        <v>1551</v>
      </c>
      <c r="Z4435">
        <v>20970</v>
      </c>
      <c r="AA4435">
        <v>1</v>
      </c>
      <c r="AB4435">
        <v>20970</v>
      </c>
      <c r="AE4435" t="s">
        <v>139</v>
      </c>
      <c r="AF4435" t="s">
        <v>140</v>
      </c>
      <c r="AG4435" t="s">
        <v>141</v>
      </c>
      <c r="AH4435" t="s">
        <v>351</v>
      </c>
      <c r="AI4435">
        <v>55</v>
      </c>
      <c r="AJ4435">
        <v>45</v>
      </c>
      <c r="AK4435" t="s">
        <v>160</v>
      </c>
      <c r="AN4435">
        <v>0</v>
      </c>
      <c r="AO4435">
        <v>20970</v>
      </c>
      <c r="AQ4435" t="s">
        <v>352</v>
      </c>
      <c r="AR4435" s="1">
        <v>45270</v>
      </c>
      <c r="AS4435" t="s">
        <v>1860</v>
      </c>
      <c r="BF4435">
        <v>0</v>
      </c>
      <c r="BG4435" t="s">
        <v>1861</v>
      </c>
      <c r="BH4435" t="s">
        <v>459</v>
      </c>
      <c r="BI4435" t="s">
        <v>1862</v>
      </c>
      <c r="BJ4435" t="s">
        <v>1863</v>
      </c>
      <c r="BK4435">
        <v>8020934839</v>
      </c>
      <c r="CP4435" t="s">
        <v>450</v>
      </c>
      <c r="DU4435">
        <v>778690</v>
      </c>
      <c r="DV4435">
        <v>15</v>
      </c>
      <c r="DZ4435">
        <v>1002793445</v>
      </c>
      <c r="EA4435" t="str">
        <f t="shared" si="69"/>
        <v>千葉県柏市南柏2丁目</v>
      </c>
      <c r="EB4435">
        <v>35.847270999999999</v>
      </c>
      <c r="EC4435">
        <v>139.95503199999999</v>
      </c>
    </row>
    <row r="4436" spans="2:133" x14ac:dyDescent="0.4">
      <c r="B4436" t="s">
        <v>4138</v>
      </c>
      <c r="C4436" t="s">
        <v>20430</v>
      </c>
      <c r="D4436" s="1">
        <v>45737.049988425926</v>
      </c>
      <c r="E4436" t="s">
        <v>4140</v>
      </c>
      <c r="F4436" t="s">
        <v>4141</v>
      </c>
      <c r="G4436" t="s">
        <v>133</v>
      </c>
      <c r="I4436" t="s">
        <v>228</v>
      </c>
      <c r="K4436" t="s">
        <v>347</v>
      </c>
      <c r="L4436" t="s">
        <v>229</v>
      </c>
      <c r="M4436" s="1">
        <v>45744</v>
      </c>
      <c r="N4436" t="s">
        <v>19515</v>
      </c>
      <c r="O4436" t="s">
        <v>1549</v>
      </c>
      <c r="Q4436" t="s">
        <v>1550</v>
      </c>
      <c r="U4436">
        <v>102411816</v>
      </c>
      <c r="Y4436" t="s">
        <v>1551</v>
      </c>
      <c r="Z4436">
        <v>20970</v>
      </c>
      <c r="AA4436">
        <v>1</v>
      </c>
      <c r="AB4436">
        <v>20970</v>
      </c>
      <c r="AE4436" t="s">
        <v>139</v>
      </c>
      <c r="AF4436" t="s">
        <v>140</v>
      </c>
      <c r="AG4436" t="s">
        <v>141</v>
      </c>
      <c r="AH4436" t="s">
        <v>351</v>
      </c>
      <c r="AI4436">
        <v>55</v>
      </c>
      <c r="AJ4436">
        <v>45</v>
      </c>
      <c r="AK4436" t="s">
        <v>160</v>
      </c>
      <c r="AN4436">
        <v>0</v>
      </c>
      <c r="AO4436">
        <v>20970</v>
      </c>
      <c r="AQ4436" t="s">
        <v>352</v>
      </c>
      <c r="AR4436" s="1">
        <v>45270</v>
      </c>
      <c r="AS4436" t="s">
        <v>4142</v>
      </c>
      <c r="BF4436">
        <v>0</v>
      </c>
      <c r="BG4436" t="s">
        <v>4143</v>
      </c>
      <c r="BH4436" t="s">
        <v>1070</v>
      </c>
      <c r="BI4436" t="s">
        <v>4144</v>
      </c>
      <c r="BJ4436" t="s">
        <v>4145</v>
      </c>
      <c r="BK4436">
        <v>8019375915</v>
      </c>
      <c r="CP4436" t="s">
        <v>450</v>
      </c>
      <c r="DU4436">
        <v>752830</v>
      </c>
      <c r="DV4436">
        <v>13</v>
      </c>
      <c r="DZ4436">
        <v>1002825209</v>
      </c>
      <c r="EA4436" t="str">
        <f t="shared" si="69"/>
        <v>滋賀県草津市</v>
      </c>
      <c r="EB4436">
        <v>35.013123</v>
      </c>
      <c r="EC4436">
        <v>135.959991</v>
      </c>
    </row>
    <row r="4437" spans="2:133" x14ac:dyDescent="0.4">
      <c r="B4437" t="s">
        <v>6821</v>
      </c>
      <c r="C4437" t="s">
        <v>20431</v>
      </c>
      <c r="D4437" s="1">
        <v>45737.04996527778</v>
      </c>
      <c r="E4437" t="s">
        <v>1537</v>
      </c>
      <c r="F4437" t="s">
        <v>1538</v>
      </c>
      <c r="G4437" t="s">
        <v>133</v>
      </c>
      <c r="I4437" t="s">
        <v>228</v>
      </c>
      <c r="K4437" t="s">
        <v>347</v>
      </c>
      <c r="L4437" t="s">
        <v>229</v>
      </c>
      <c r="M4437" s="1">
        <v>45744</v>
      </c>
      <c r="N4437" t="s">
        <v>8341</v>
      </c>
      <c r="O4437" t="s">
        <v>1291</v>
      </c>
      <c r="Q4437" t="s">
        <v>20777</v>
      </c>
      <c r="U4437">
        <v>102411303</v>
      </c>
      <c r="Z4437">
        <v>59400</v>
      </c>
      <c r="AA4437">
        <v>1</v>
      </c>
      <c r="AB4437">
        <v>59400</v>
      </c>
      <c r="AE4437" t="s">
        <v>139</v>
      </c>
      <c r="AF4437" t="s">
        <v>140</v>
      </c>
      <c r="AG4437" t="s">
        <v>141</v>
      </c>
      <c r="AH4437" t="s">
        <v>351</v>
      </c>
      <c r="AI4437">
        <v>55</v>
      </c>
      <c r="AJ4437">
        <v>45</v>
      </c>
      <c r="AK4437" t="s">
        <v>143</v>
      </c>
      <c r="AN4437">
        <v>0</v>
      </c>
      <c r="AO4437">
        <v>59400</v>
      </c>
      <c r="AQ4437" t="s">
        <v>177</v>
      </c>
      <c r="AR4437" s="1">
        <v>45225</v>
      </c>
      <c r="AS4437" t="s">
        <v>6823</v>
      </c>
      <c r="BF4437">
        <v>0</v>
      </c>
      <c r="BG4437" t="s">
        <v>6824</v>
      </c>
      <c r="BH4437" t="s">
        <v>459</v>
      </c>
      <c r="BI4437" t="s">
        <v>6825</v>
      </c>
      <c r="BJ4437" t="s">
        <v>6826</v>
      </c>
      <c r="BK4437">
        <v>9052035536</v>
      </c>
      <c r="CP4437" t="s">
        <v>1297</v>
      </c>
      <c r="CQ4437" s="1">
        <v>45828</v>
      </c>
      <c r="DU4437">
        <v>551100</v>
      </c>
      <c r="DV4437">
        <v>3</v>
      </c>
      <c r="DZ4437">
        <v>1002789147</v>
      </c>
      <c r="EA4437" t="str">
        <f t="shared" si="69"/>
        <v>千葉県千葉市中央区新宿</v>
      </c>
      <c r="EB4437">
        <v>35.605099000000003</v>
      </c>
      <c r="EC4437">
        <v>140.11357100000001</v>
      </c>
    </row>
    <row r="4438" spans="2:133" x14ac:dyDescent="0.4">
      <c r="B4438" t="s">
        <v>5731</v>
      </c>
      <c r="C4438" t="s">
        <v>20432</v>
      </c>
      <c r="D4438" s="1">
        <v>45737.049953703703</v>
      </c>
      <c r="E4438" t="s">
        <v>5733</v>
      </c>
      <c r="F4438" t="s">
        <v>5734</v>
      </c>
      <c r="G4438" t="s">
        <v>133</v>
      </c>
      <c r="I4438" t="s">
        <v>228</v>
      </c>
      <c r="K4438" t="s">
        <v>347</v>
      </c>
      <c r="L4438" t="s">
        <v>229</v>
      </c>
      <c r="M4438" s="1">
        <v>45744</v>
      </c>
      <c r="N4438" t="s">
        <v>8341</v>
      </c>
      <c r="O4438" t="s">
        <v>1291</v>
      </c>
      <c r="Q4438" t="s">
        <v>20777</v>
      </c>
      <c r="U4438">
        <v>102411371</v>
      </c>
      <c r="Z4438">
        <v>59400</v>
      </c>
      <c r="AA4438">
        <v>1</v>
      </c>
      <c r="AB4438">
        <v>59400</v>
      </c>
      <c r="AE4438" t="s">
        <v>139</v>
      </c>
      <c r="AF4438" t="s">
        <v>140</v>
      </c>
      <c r="AG4438" t="s">
        <v>141</v>
      </c>
      <c r="AH4438" t="s">
        <v>351</v>
      </c>
      <c r="AI4438">
        <v>55</v>
      </c>
      <c r="AJ4438">
        <v>45</v>
      </c>
      <c r="AK4438" t="s">
        <v>143</v>
      </c>
      <c r="AN4438">
        <v>0</v>
      </c>
      <c r="AO4438">
        <v>59400</v>
      </c>
      <c r="AQ4438" t="s">
        <v>352</v>
      </c>
      <c r="AR4438" s="1">
        <v>45209</v>
      </c>
      <c r="AS4438" t="s">
        <v>5735</v>
      </c>
      <c r="BF4438">
        <v>0</v>
      </c>
      <c r="BG4438" t="s">
        <v>5736</v>
      </c>
      <c r="BH4438" t="s">
        <v>339</v>
      </c>
      <c r="BI4438" t="s">
        <v>5737</v>
      </c>
      <c r="BJ4438" t="s">
        <v>5738</v>
      </c>
      <c r="BK4438">
        <v>9011276220</v>
      </c>
      <c r="CP4438" t="s">
        <v>1297</v>
      </c>
      <c r="CQ4438" s="1">
        <v>45828</v>
      </c>
      <c r="DU4438">
        <v>767250</v>
      </c>
      <c r="DV4438">
        <v>11</v>
      </c>
      <c r="DZ4438">
        <v>1002793452</v>
      </c>
      <c r="EA4438" t="str">
        <f t="shared" si="69"/>
        <v>神奈川県平塚市</v>
      </c>
      <c r="EB4438">
        <v>35.335503000000003</v>
      </c>
      <c r="EC4438">
        <v>139.349411</v>
      </c>
    </row>
    <row r="4439" spans="2:133" x14ac:dyDescent="0.4">
      <c r="B4439" t="s">
        <v>1873</v>
      </c>
      <c r="C4439" t="s">
        <v>20433</v>
      </c>
      <c r="D4439" s="1">
        <v>45737.049953703703</v>
      </c>
      <c r="E4439" t="s">
        <v>1875</v>
      </c>
      <c r="F4439" t="s">
        <v>1876</v>
      </c>
      <c r="G4439" t="s">
        <v>133</v>
      </c>
      <c r="I4439" t="s">
        <v>228</v>
      </c>
      <c r="K4439" t="s">
        <v>347</v>
      </c>
      <c r="L4439" t="s">
        <v>229</v>
      </c>
      <c r="M4439" s="1">
        <v>45744</v>
      </c>
      <c r="N4439" t="s">
        <v>19515</v>
      </c>
      <c r="O4439" t="s">
        <v>1549</v>
      </c>
      <c r="Q4439" t="s">
        <v>1550</v>
      </c>
      <c r="U4439">
        <v>102411162</v>
      </c>
      <c r="Y4439" t="s">
        <v>1551</v>
      </c>
      <c r="Z4439">
        <v>20970</v>
      </c>
      <c r="AA4439">
        <v>1</v>
      </c>
      <c r="AB4439">
        <v>20970</v>
      </c>
      <c r="AE4439" t="s">
        <v>139</v>
      </c>
      <c r="AF4439" t="s">
        <v>140</v>
      </c>
      <c r="AG4439" t="s">
        <v>141</v>
      </c>
      <c r="AH4439" t="s">
        <v>351</v>
      </c>
      <c r="AI4439">
        <v>55</v>
      </c>
      <c r="AJ4439">
        <v>45</v>
      </c>
      <c r="AK4439" t="s">
        <v>160</v>
      </c>
      <c r="AN4439">
        <v>0</v>
      </c>
      <c r="AO4439">
        <v>20970</v>
      </c>
      <c r="AQ4439" t="s">
        <v>352</v>
      </c>
      <c r="AR4439" s="1">
        <v>45209</v>
      </c>
      <c r="AS4439" t="s">
        <v>1877</v>
      </c>
      <c r="BF4439">
        <v>0</v>
      </c>
      <c r="BG4439" t="s">
        <v>1878</v>
      </c>
      <c r="BH4439" t="s">
        <v>861</v>
      </c>
      <c r="BI4439" t="s">
        <v>1879</v>
      </c>
      <c r="BJ4439" t="s">
        <v>1880</v>
      </c>
      <c r="BK4439">
        <v>9051446200</v>
      </c>
      <c r="CP4439" t="s">
        <v>450</v>
      </c>
      <c r="DU4439">
        <v>732330</v>
      </c>
      <c r="DV4439">
        <v>13</v>
      </c>
      <c r="DZ4439">
        <v>1002774726</v>
      </c>
      <c r="EA4439" t="str">
        <f t="shared" si="69"/>
        <v>愛媛県八幡浜市</v>
      </c>
      <c r="EB4439">
        <v>33.462898000000003</v>
      </c>
      <c r="EC4439">
        <v>132.42334</v>
      </c>
    </row>
    <row r="4440" spans="2:133" x14ac:dyDescent="0.4">
      <c r="B4440" t="s">
        <v>1881</v>
      </c>
      <c r="C4440" t="s">
        <v>20434</v>
      </c>
      <c r="D4440" s="1">
        <v>45737.049953703703</v>
      </c>
      <c r="E4440" t="s">
        <v>1883</v>
      </c>
      <c r="F4440" t="s">
        <v>1884</v>
      </c>
      <c r="G4440" t="s">
        <v>133</v>
      </c>
      <c r="I4440" t="s">
        <v>228</v>
      </c>
      <c r="K4440" t="s">
        <v>347</v>
      </c>
      <c r="L4440" t="s">
        <v>229</v>
      </c>
      <c r="M4440" s="1">
        <v>45744</v>
      </c>
      <c r="N4440" t="s">
        <v>19515</v>
      </c>
      <c r="O4440" t="s">
        <v>1549</v>
      </c>
      <c r="Q4440" t="s">
        <v>1550</v>
      </c>
      <c r="U4440">
        <v>102411176</v>
      </c>
      <c r="Y4440" t="s">
        <v>1551</v>
      </c>
      <c r="Z4440">
        <v>20970</v>
      </c>
      <c r="AA4440">
        <v>1</v>
      </c>
      <c r="AB4440">
        <v>20970</v>
      </c>
      <c r="AE4440" t="s">
        <v>139</v>
      </c>
      <c r="AF4440" t="s">
        <v>140</v>
      </c>
      <c r="AG4440" t="s">
        <v>141</v>
      </c>
      <c r="AH4440" t="s">
        <v>351</v>
      </c>
      <c r="AI4440">
        <v>55</v>
      </c>
      <c r="AJ4440">
        <v>45</v>
      </c>
      <c r="AK4440" t="s">
        <v>160</v>
      </c>
      <c r="AN4440">
        <v>0</v>
      </c>
      <c r="AO4440">
        <v>20970</v>
      </c>
      <c r="AQ4440" t="s">
        <v>352</v>
      </c>
      <c r="AR4440" s="1">
        <v>45213</v>
      </c>
      <c r="AS4440" t="s">
        <v>1885</v>
      </c>
      <c r="BF4440">
        <v>0</v>
      </c>
      <c r="BG4440" t="s">
        <v>1886</v>
      </c>
      <c r="BH4440" t="s">
        <v>1507</v>
      </c>
      <c r="BI4440" t="s">
        <v>1887</v>
      </c>
      <c r="BJ4440" t="s">
        <v>1888</v>
      </c>
      <c r="BK4440">
        <v>8062638812</v>
      </c>
      <c r="CP4440" t="s">
        <v>450</v>
      </c>
      <c r="DU4440">
        <v>516180</v>
      </c>
      <c r="DV4440">
        <v>10</v>
      </c>
      <c r="DZ4440">
        <v>1002775627</v>
      </c>
      <c r="EA4440" t="str">
        <f t="shared" si="69"/>
        <v>広島県福山市川口町</v>
      </c>
      <c r="EB4440">
        <v>34.471007999999998</v>
      </c>
      <c r="EC4440">
        <v>133.387619</v>
      </c>
    </row>
    <row r="4441" spans="2:133" x14ac:dyDescent="0.4">
      <c r="B4441" t="s">
        <v>6098</v>
      </c>
      <c r="C4441" t="s">
        <v>20435</v>
      </c>
      <c r="D4441" s="1">
        <v>45737.049942129626</v>
      </c>
      <c r="E4441" t="s">
        <v>6100</v>
      </c>
      <c r="F4441" t="s">
        <v>6101</v>
      </c>
      <c r="G4441" t="s">
        <v>133</v>
      </c>
      <c r="I4441" t="s">
        <v>228</v>
      </c>
      <c r="K4441" t="s">
        <v>347</v>
      </c>
      <c r="L4441" t="s">
        <v>229</v>
      </c>
      <c r="M4441" s="1">
        <v>45744</v>
      </c>
      <c r="N4441" t="s">
        <v>8341</v>
      </c>
      <c r="O4441" t="s">
        <v>1291</v>
      </c>
      <c r="Q4441" t="s">
        <v>20777</v>
      </c>
      <c r="U4441">
        <v>102411344</v>
      </c>
      <c r="Z4441">
        <v>59400</v>
      </c>
      <c r="AA4441">
        <v>1</v>
      </c>
      <c r="AB4441">
        <v>59400</v>
      </c>
      <c r="AE4441" t="s">
        <v>139</v>
      </c>
      <c r="AF4441" t="s">
        <v>140</v>
      </c>
      <c r="AG4441" t="s">
        <v>141</v>
      </c>
      <c r="AH4441" t="s">
        <v>351</v>
      </c>
      <c r="AI4441">
        <v>55</v>
      </c>
      <c r="AJ4441">
        <v>45</v>
      </c>
      <c r="AK4441" t="s">
        <v>143</v>
      </c>
      <c r="AN4441">
        <v>0</v>
      </c>
      <c r="AO4441">
        <v>59400</v>
      </c>
      <c r="AQ4441" t="s">
        <v>352</v>
      </c>
      <c r="AR4441" s="1">
        <v>45209</v>
      </c>
      <c r="AS4441" t="s">
        <v>6102</v>
      </c>
      <c r="BF4441">
        <v>0</v>
      </c>
      <c r="BG4441" t="s">
        <v>6103</v>
      </c>
      <c r="BH4441" t="s">
        <v>147</v>
      </c>
      <c r="BI4441" t="s">
        <v>6104</v>
      </c>
      <c r="BJ4441" t="s">
        <v>6105</v>
      </c>
      <c r="BK4441">
        <v>9037025838</v>
      </c>
      <c r="CP4441" t="s">
        <v>1297</v>
      </c>
      <c r="CQ4441" s="1">
        <v>45828</v>
      </c>
      <c r="DU4441">
        <v>707850</v>
      </c>
      <c r="DV4441">
        <v>10</v>
      </c>
      <c r="DZ4441">
        <v>1002792154</v>
      </c>
      <c r="EA4441" t="str">
        <f t="shared" si="69"/>
        <v>大阪府大阪市北区紅梅町</v>
      </c>
      <c r="EB4441">
        <v>34.699134999999998</v>
      </c>
      <c r="EC4441">
        <v>135.51362599999999</v>
      </c>
    </row>
    <row r="4442" spans="2:133" x14ac:dyDescent="0.4">
      <c r="B4442" t="s">
        <v>5543</v>
      </c>
      <c r="C4442" t="s">
        <v>20436</v>
      </c>
      <c r="D4442" s="1">
        <v>45737.049930555557</v>
      </c>
      <c r="E4442" t="s">
        <v>5545</v>
      </c>
      <c r="F4442" t="s">
        <v>5546</v>
      </c>
      <c r="G4442" t="s">
        <v>133</v>
      </c>
      <c r="I4442" t="s">
        <v>228</v>
      </c>
      <c r="K4442" t="s">
        <v>347</v>
      </c>
      <c r="L4442" t="s">
        <v>229</v>
      </c>
      <c r="M4442" s="1">
        <v>45744</v>
      </c>
      <c r="N4442" t="s">
        <v>8341</v>
      </c>
      <c r="O4442" t="s">
        <v>1291</v>
      </c>
      <c r="Q4442" t="s">
        <v>20777</v>
      </c>
      <c r="U4442">
        <v>102411389</v>
      </c>
      <c r="Z4442">
        <v>59400</v>
      </c>
      <c r="AA4442">
        <v>1</v>
      </c>
      <c r="AB4442">
        <v>59400</v>
      </c>
      <c r="AE4442" t="s">
        <v>139</v>
      </c>
      <c r="AF4442" t="s">
        <v>140</v>
      </c>
      <c r="AG4442" t="s">
        <v>141</v>
      </c>
      <c r="AH4442" t="s">
        <v>351</v>
      </c>
      <c r="AI4442">
        <v>55</v>
      </c>
      <c r="AJ4442">
        <v>45</v>
      </c>
      <c r="AK4442" t="s">
        <v>143</v>
      </c>
      <c r="AN4442">
        <v>0</v>
      </c>
      <c r="AO4442">
        <v>59400</v>
      </c>
      <c r="AQ4442" t="s">
        <v>352</v>
      </c>
      <c r="AR4442" s="1">
        <v>45212</v>
      </c>
      <c r="AS4442" t="s">
        <v>5547</v>
      </c>
      <c r="BF4442">
        <v>0</v>
      </c>
      <c r="BG4442" t="s">
        <v>5548</v>
      </c>
      <c r="BH4442" t="s">
        <v>180</v>
      </c>
      <c r="BI4442" t="s">
        <v>5549</v>
      </c>
      <c r="BJ4442" t="s">
        <v>5550</v>
      </c>
      <c r="BK4442">
        <v>9059365027</v>
      </c>
      <c r="CP4442" t="s">
        <v>1297</v>
      </c>
      <c r="CQ4442" s="1">
        <v>45828</v>
      </c>
      <c r="DU4442">
        <v>551100</v>
      </c>
      <c r="DV4442">
        <v>3</v>
      </c>
      <c r="DZ4442">
        <v>1002794026</v>
      </c>
      <c r="EA4442" t="str">
        <f t="shared" si="69"/>
        <v>愛知県名古屋市守山区幸心</v>
      </c>
      <c r="EB4442">
        <v>35.206501000000003</v>
      </c>
      <c r="EC4442">
        <v>136.945526</v>
      </c>
    </row>
    <row r="4443" spans="2:133" x14ac:dyDescent="0.4">
      <c r="B4443" t="s">
        <v>6195</v>
      </c>
      <c r="C4443" t="s">
        <v>20437</v>
      </c>
      <c r="D4443" s="1">
        <v>45737.04991898148</v>
      </c>
      <c r="E4443" t="s">
        <v>6197</v>
      </c>
      <c r="F4443" t="s">
        <v>6198</v>
      </c>
      <c r="G4443" t="s">
        <v>133</v>
      </c>
      <c r="I4443" t="s">
        <v>228</v>
      </c>
      <c r="K4443" t="s">
        <v>347</v>
      </c>
      <c r="L4443" t="s">
        <v>229</v>
      </c>
      <c r="M4443" s="1">
        <v>45744</v>
      </c>
      <c r="N4443" t="s">
        <v>8341</v>
      </c>
      <c r="O4443" t="s">
        <v>1291</v>
      </c>
      <c r="Q4443" t="s">
        <v>20777</v>
      </c>
      <c r="U4443">
        <v>102411332</v>
      </c>
      <c r="Z4443">
        <v>59400</v>
      </c>
      <c r="AA4443">
        <v>1</v>
      </c>
      <c r="AB4443">
        <v>59400</v>
      </c>
      <c r="AE4443" t="s">
        <v>139</v>
      </c>
      <c r="AF4443" t="s">
        <v>140</v>
      </c>
      <c r="AG4443" t="s">
        <v>141</v>
      </c>
      <c r="AH4443" t="s">
        <v>351</v>
      </c>
      <c r="AI4443">
        <v>55</v>
      </c>
      <c r="AJ4443">
        <v>45</v>
      </c>
      <c r="AK4443" t="s">
        <v>143</v>
      </c>
      <c r="AN4443">
        <v>0</v>
      </c>
      <c r="AO4443">
        <v>59400</v>
      </c>
      <c r="AQ4443" t="s">
        <v>352</v>
      </c>
      <c r="AR4443" s="1">
        <v>45213</v>
      </c>
      <c r="AS4443" t="s">
        <v>6199</v>
      </c>
      <c r="BF4443">
        <v>0</v>
      </c>
      <c r="BG4443" t="s">
        <v>6200</v>
      </c>
      <c r="BH4443" t="s">
        <v>554</v>
      </c>
      <c r="BI4443" t="s">
        <v>6201</v>
      </c>
      <c r="BJ4443" s="3">
        <v>45800</v>
      </c>
      <c r="BK4443">
        <v>9070962142</v>
      </c>
      <c r="CP4443" t="s">
        <v>1297</v>
      </c>
      <c r="CQ4443" s="1">
        <v>45828</v>
      </c>
      <c r="DU4443">
        <v>767250</v>
      </c>
      <c r="DV4443">
        <v>5</v>
      </c>
      <c r="DZ4443">
        <v>1002791502</v>
      </c>
      <c r="EA4443" t="str">
        <f t="shared" si="69"/>
        <v>和歌山県和歌山市葵町</v>
      </c>
      <c r="EB4443">
        <v>34.213481999999999</v>
      </c>
      <c r="EC4443">
        <v>135.16308599999999</v>
      </c>
    </row>
    <row r="4444" spans="2:133" x14ac:dyDescent="0.4">
      <c r="B4444" t="s">
        <v>8506</v>
      </c>
      <c r="C4444" t="s">
        <v>20438</v>
      </c>
      <c r="D4444" s="1">
        <v>45737.04991898148</v>
      </c>
      <c r="E4444" t="s">
        <v>8508</v>
      </c>
      <c r="F4444" t="s">
        <v>8509</v>
      </c>
      <c r="G4444" t="s">
        <v>133</v>
      </c>
      <c r="I4444" t="s">
        <v>228</v>
      </c>
      <c r="K4444" t="s">
        <v>347</v>
      </c>
      <c r="L4444" t="s">
        <v>229</v>
      </c>
      <c r="M4444" s="1">
        <v>45744</v>
      </c>
      <c r="N4444" t="s">
        <v>8341</v>
      </c>
      <c r="O4444" t="s">
        <v>1291</v>
      </c>
      <c r="Q4444" t="s">
        <v>20777</v>
      </c>
      <c r="U4444">
        <v>102411206</v>
      </c>
      <c r="Z4444">
        <v>59400</v>
      </c>
      <c r="AA4444">
        <v>1</v>
      </c>
      <c r="AB4444">
        <v>59400</v>
      </c>
      <c r="AE4444" t="s">
        <v>139</v>
      </c>
      <c r="AF4444" t="s">
        <v>140</v>
      </c>
      <c r="AG4444" t="s">
        <v>141</v>
      </c>
      <c r="AH4444" t="s">
        <v>351</v>
      </c>
      <c r="AI4444">
        <v>55</v>
      </c>
      <c r="AJ4444">
        <v>45</v>
      </c>
      <c r="AK4444" t="s">
        <v>143</v>
      </c>
      <c r="AN4444">
        <v>0</v>
      </c>
      <c r="AO4444">
        <v>59400</v>
      </c>
      <c r="AQ4444" t="s">
        <v>352</v>
      </c>
      <c r="AR4444" s="1">
        <v>45213</v>
      </c>
      <c r="AS4444" t="s">
        <v>8510</v>
      </c>
      <c r="BF4444">
        <v>0</v>
      </c>
      <c r="BG4444" t="s">
        <v>8511</v>
      </c>
      <c r="BH4444" t="s">
        <v>236</v>
      </c>
      <c r="BI4444" t="s">
        <v>8512</v>
      </c>
      <c r="BJ4444" t="s">
        <v>8513</v>
      </c>
      <c r="BK4444">
        <v>9073652718</v>
      </c>
      <c r="CP4444" t="s">
        <v>1297</v>
      </c>
      <c r="CQ4444" s="1">
        <v>45828</v>
      </c>
      <c r="DU4444">
        <v>551100</v>
      </c>
      <c r="DV4444">
        <v>3</v>
      </c>
      <c r="DZ4444">
        <v>1002779481</v>
      </c>
      <c r="EA4444" t="str">
        <f t="shared" si="69"/>
        <v>兵庫県神戸市須磨区白川字不計</v>
      </c>
      <c r="EB4444">
        <v>34.697018</v>
      </c>
      <c r="EC4444">
        <v>135.096146</v>
      </c>
    </row>
    <row r="4445" spans="2:133" x14ac:dyDescent="0.4">
      <c r="B4445" t="s">
        <v>1889</v>
      </c>
      <c r="C4445" t="s">
        <v>20439</v>
      </c>
      <c r="D4445" s="1">
        <v>45737.04991898148</v>
      </c>
      <c r="E4445" t="s">
        <v>1891</v>
      </c>
      <c r="F4445" t="s">
        <v>1892</v>
      </c>
      <c r="G4445" t="s">
        <v>133</v>
      </c>
      <c r="I4445" t="s">
        <v>228</v>
      </c>
      <c r="K4445" t="s">
        <v>347</v>
      </c>
      <c r="L4445" t="s">
        <v>229</v>
      </c>
      <c r="M4445" s="1">
        <v>45744</v>
      </c>
      <c r="N4445" t="s">
        <v>19515</v>
      </c>
      <c r="O4445" t="s">
        <v>1549</v>
      </c>
      <c r="Q4445" t="s">
        <v>1550</v>
      </c>
      <c r="U4445">
        <v>102411200</v>
      </c>
      <c r="Y4445" t="s">
        <v>1551</v>
      </c>
      <c r="Z4445">
        <v>20970</v>
      </c>
      <c r="AA4445">
        <v>1</v>
      </c>
      <c r="AB4445">
        <v>20970</v>
      </c>
      <c r="AE4445" t="s">
        <v>139</v>
      </c>
      <c r="AF4445" t="s">
        <v>140</v>
      </c>
      <c r="AG4445" t="s">
        <v>141</v>
      </c>
      <c r="AH4445" t="s">
        <v>351</v>
      </c>
      <c r="AI4445">
        <v>55</v>
      </c>
      <c r="AJ4445">
        <v>45</v>
      </c>
      <c r="AK4445" t="s">
        <v>160</v>
      </c>
      <c r="AN4445">
        <v>0</v>
      </c>
      <c r="AO4445">
        <v>20970</v>
      </c>
      <c r="AQ4445" t="s">
        <v>352</v>
      </c>
      <c r="AR4445" s="1">
        <v>45215</v>
      </c>
      <c r="AS4445" t="s">
        <v>1893</v>
      </c>
      <c r="BF4445">
        <v>0</v>
      </c>
      <c r="BG4445" t="s">
        <v>1894</v>
      </c>
      <c r="BH4445" t="s">
        <v>208</v>
      </c>
      <c r="BI4445" t="s">
        <v>1895</v>
      </c>
      <c r="BJ4445" t="s">
        <v>1896</v>
      </c>
      <c r="BK4445">
        <v>9078486939</v>
      </c>
      <c r="CP4445" t="s">
        <v>450</v>
      </c>
      <c r="DU4445">
        <v>732330</v>
      </c>
      <c r="DV4445">
        <v>13</v>
      </c>
      <c r="DZ4445">
        <v>1002779082</v>
      </c>
      <c r="EA4445" t="str">
        <f t="shared" si="69"/>
        <v>東京都港区</v>
      </c>
      <c r="EB4445">
        <v>35.658070000000002</v>
      </c>
      <c r="EC4445">
        <v>139.75160199999999</v>
      </c>
    </row>
    <row r="4446" spans="2:133" x14ac:dyDescent="0.4">
      <c r="B4446" t="s">
        <v>6871</v>
      </c>
      <c r="C4446" t="s">
        <v>20440</v>
      </c>
      <c r="D4446" s="1">
        <v>45737.04991898148</v>
      </c>
      <c r="E4446" t="s">
        <v>6873</v>
      </c>
      <c r="F4446" t="s">
        <v>6874</v>
      </c>
      <c r="G4446" t="s">
        <v>133</v>
      </c>
      <c r="I4446" t="s">
        <v>228</v>
      </c>
      <c r="K4446" t="s">
        <v>347</v>
      </c>
      <c r="L4446" t="s">
        <v>229</v>
      </c>
      <c r="M4446" s="1">
        <v>45744</v>
      </c>
      <c r="N4446" t="s">
        <v>8341</v>
      </c>
      <c r="O4446" t="s">
        <v>1291</v>
      </c>
      <c r="Q4446" t="s">
        <v>20777</v>
      </c>
      <c r="U4446">
        <v>102411301</v>
      </c>
      <c r="Z4446">
        <v>59400</v>
      </c>
      <c r="AA4446">
        <v>1</v>
      </c>
      <c r="AB4446">
        <v>59400</v>
      </c>
      <c r="AE4446" t="s">
        <v>139</v>
      </c>
      <c r="AF4446" t="s">
        <v>140</v>
      </c>
      <c r="AG4446" t="s">
        <v>141</v>
      </c>
      <c r="AH4446" t="s">
        <v>351</v>
      </c>
      <c r="AI4446">
        <v>55</v>
      </c>
      <c r="AJ4446">
        <v>45</v>
      </c>
      <c r="AK4446" t="s">
        <v>143</v>
      </c>
      <c r="AN4446">
        <v>0</v>
      </c>
      <c r="AO4446">
        <v>59400</v>
      </c>
      <c r="AQ4446" t="s">
        <v>501</v>
      </c>
      <c r="AR4446" s="1">
        <v>45223</v>
      </c>
      <c r="AS4446" t="s">
        <v>6875</v>
      </c>
      <c r="BF4446">
        <v>0</v>
      </c>
      <c r="BG4446" t="s">
        <v>6876</v>
      </c>
      <c r="BH4446" t="s">
        <v>329</v>
      </c>
      <c r="BI4446" t="s">
        <v>6877</v>
      </c>
      <c r="BJ4446" t="s">
        <v>6878</v>
      </c>
      <c r="BK4446">
        <v>8033000247</v>
      </c>
      <c r="CP4446" t="s">
        <v>1297</v>
      </c>
      <c r="CQ4446" s="1">
        <v>45828</v>
      </c>
      <c r="DU4446">
        <v>767250</v>
      </c>
      <c r="DV4446">
        <v>11</v>
      </c>
      <c r="DZ4446">
        <v>1002788893</v>
      </c>
      <c r="EA4446" t="str">
        <f t="shared" si="69"/>
        <v>静岡県三島市壱町田</v>
      </c>
      <c r="EB4446">
        <v>35.132561000000003</v>
      </c>
      <c r="EC4446">
        <v>138.920197</v>
      </c>
    </row>
    <row r="4447" spans="2:133" x14ac:dyDescent="0.4">
      <c r="B4447" t="s">
        <v>8201</v>
      </c>
      <c r="C4447" t="s">
        <v>20441</v>
      </c>
      <c r="D4447" s="1">
        <v>45737.049907407411</v>
      </c>
      <c r="E4447" t="s">
        <v>8203</v>
      </c>
      <c r="F4447" t="s">
        <v>8204</v>
      </c>
      <c r="G4447" t="s">
        <v>133</v>
      </c>
      <c r="I4447" t="s">
        <v>228</v>
      </c>
      <c r="K4447" t="s">
        <v>347</v>
      </c>
      <c r="L4447" t="s">
        <v>229</v>
      </c>
      <c r="M4447" s="1">
        <v>45744</v>
      </c>
      <c r="N4447" t="s">
        <v>8341</v>
      </c>
      <c r="O4447" t="s">
        <v>1291</v>
      </c>
      <c r="Q4447" t="s">
        <v>20777</v>
      </c>
      <c r="U4447">
        <v>102411235</v>
      </c>
      <c r="Z4447">
        <v>59400</v>
      </c>
      <c r="AA4447">
        <v>1</v>
      </c>
      <c r="AB4447">
        <v>59400</v>
      </c>
      <c r="AE4447" t="s">
        <v>139</v>
      </c>
      <c r="AF4447" t="s">
        <v>140</v>
      </c>
      <c r="AG4447" t="s">
        <v>141</v>
      </c>
      <c r="AH4447" t="s">
        <v>351</v>
      </c>
      <c r="AI4447">
        <v>55</v>
      </c>
      <c r="AJ4447">
        <v>45</v>
      </c>
      <c r="AK4447" t="s">
        <v>143</v>
      </c>
      <c r="AN4447">
        <v>0</v>
      </c>
      <c r="AO4447">
        <v>59400</v>
      </c>
      <c r="AQ4447" t="s">
        <v>501</v>
      </c>
      <c r="AR4447" s="1">
        <v>45223</v>
      </c>
      <c r="AS4447" t="s">
        <v>8205</v>
      </c>
      <c r="BF4447">
        <v>0</v>
      </c>
      <c r="BG4447" t="s">
        <v>8206</v>
      </c>
      <c r="BH4447" t="s">
        <v>459</v>
      </c>
      <c r="BI4447" t="s">
        <v>8207</v>
      </c>
      <c r="BJ4447" t="s">
        <v>8208</v>
      </c>
      <c r="BK4447">
        <v>9077621996</v>
      </c>
      <c r="CP4447" t="s">
        <v>1297</v>
      </c>
      <c r="CQ4447" s="1">
        <v>45828</v>
      </c>
      <c r="DU4447">
        <v>551100</v>
      </c>
      <c r="DV4447">
        <v>3</v>
      </c>
      <c r="DZ4447">
        <v>1002782778</v>
      </c>
      <c r="EA4447" t="str">
        <f t="shared" si="69"/>
        <v>千葉県浦安市北栄2-9-3</v>
      </c>
      <c r="EB4447">
        <v>35.667304999999999</v>
      </c>
      <c r="EC4447">
        <v>139.89797999999999</v>
      </c>
    </row>
    <row r="4448" spans="2:133" x14ac:dyDescent="0.4">
      <c r="B4448" t="s">
        <v>5902</v>
      </c>
      <c r="C4448" t="s">
        <v>20442</v>
      </c>
      <c r="D4448" s="1">
        <v>45737.049907407411</v>
      </c>
      <c r="E4448" t="s">
        <v>5904</v>
      </c>
      <c r="F4448" t="s">
        <v>5905</v>
      </c>
      <c r="G4448" t="s">
        <v>133</v>
      </c>
      <c r="I4448" t="s">
        <v>228</v>
      </c>
      <c r="K4448" t="s">
        <v>347</v>
      </c>
      <c r="L4448" t="s">
        <v>229</v>
      </c>
      <c r="M4448" s="1">
        <v>45744</v>
      </c>
      <c r="N4448" t="s">
        <v>8341</v>
      </c>
      <c r="O4448" t="s">
        <v>1291</v>
      </c>
      <c r="Q4448" t="s">
        <v>20777</v>
      </c>
      <c r="U4448">
        <v>102411362</v>
      </c>
      <c r="Z4448">
        <v>59400</v>
      </c>
      <c r="AA4448">
        <v>1</v>
      </c>
      <c r="AB4448">
        <v>59400</v>
      </c>
      <c r="AE4448" t="s">
        <v>139</v>
      </c>
      <c r="AF4448" t="s">
        <v>140</v>
      </c>
      <c r="AG4448" t="s">
        <v>141</v>
      </c>
      <c r="AH4448" t="s">
        <v>351</v>
      </c>
      <c r="AI4448">
        <v>55</v>
      </c>
      <c r="AJ4448">
        <v>45</v>
      </c>
      <c r="AK4448" t="s">
        <v>143</v>
      </c>
      <c r="AN4448">
        <v>0</v>
      </c>
      <c r="AO4448">
        <v>59400</v>
      </c>
      <c r="AQ4448" t="s">
        <v>501</v>
      </c>
      <c r="AR4448" s="1">
        <v>45222</v>
      </c>
      <c r="AS4448" t="s">
        <v>5906</v>
      </c>
      <c r="BF4448">
        <v>0</v>
      </c>
      <c r="BG4448" t="s">
        <v>5907</v>
      </c>
      <c r="BH4448" t="s">
        <v>236</v>
      </c>
      <c r="BI4448" t="s">
        <v>5908</v>
      </c>
      <c r="BJ4448" t="s">
        <v>5909</v>
      </c>
      <c r="BK4448">
        <v>9023860679</v>
      </c>
      <c r="CP4448" t="s">
        <v>1297</v>
      </c>
      <c r="CQ4448" s="1">
        <v>45828</v>
      </c>
      <c r="DU4448">
        <v>551100</v>
      </c>
      <c r="DV4448">
        <v>3</v>
      </c>
      <c r="DZ4448">
        <v>1002793141</v>
      </c>
      <c r="EA4448" t="str">
        <f t="shared" si="69"/>
        <v>兵庫県丹波市氷上町氷上</v>
      </c>
      <c r="EB4448">
        <v>35.179211000000002</v>
      </c>
      <c r="EC4448">
        <v>135.04428100000001</v>
      </c>
    </row>
    <row r="4449" spans="2:133" x14ac:dyDescent="0.4">
      <c r="B4449" t="s">
        <v>5568</v>
      </c>
      <c r="C4449" t="s">
        <v>20443</v>
      </c>
      <c r="D4449" s="1">
        <v>45737.049895833334</v>
      </c>
      <c r="E4449" t="s">
        <v>5570</v>
      </c>
      <c r="F4449" t="s">
        <v>5571</v>
      </c>
      <c r="G4449" t="s">
        <v>133</v>
      </c>
      <c r="I4449" t="s">
        <v>228</v>
      </c>
      <c r="K4449" t="s">
        <v>347</v>
      </c>
      <c r="L4449" t="s">
        <v>229</v>
      </c>
      <c r="M4449" s="1">
        <v>45744</v>
      </c>
      <c r="N4449" t="s">
        <v>8341</v>
      </c>
      <c r="O4449" t="s">
        <v>1291</v>
      </c>
      <c r="Q4449" t="s">
        <v>20777</v>
      </c>
      <c r="U4449">
        <v>102411386</v>
      </c>
      <c r="Z4449">
        <v>59400</v>
      </c>
      <c r="AA4449">
        <v>1</v>
      </c>
      <c r="AB4449">
        <v>59400</v>
      </c>
      <c r="AE4449" t="s">
        <v>139</v>
      </c>
      <c r="AF4449" t="s">
        <v>140</v>
      </c>
      <c r="AG4449" t="s">
        <v>141</v>
      </c>
      <c r="AH4449" t="s">
        <v>351</v>
      </c>
      <c r="AI4449">
        <v>55</v>
      </c>
      <c r="AJ4449">
        <v>45</v>
      </c>
      <c r="AK4449" t="s">
        <v>143</v>
      </c>
      <c r="AN4449">
        <v>0</v>
      </c>
      <c r="AO4449">
        <v>59400</v>
      </c>
      <c r="AQ4449" t="s">
        <v>177</v>
      </c>
      <c r="AR4449" s="1">
        <v>45220</v>
      </c>
      <c r="AS4449" t="s">
        <v>5572</v>
      </c>
      <c r="BF4449">
        <v>0</v>
      </c>
      <c r="BG4449" t="s">
        <v>5573</v>
      </c>
      <c r="BH4449" t="s">
        <v>147</v>
      </c>
      <c r="BI4449" t="s">
        <v>5574</v>
      </c>
      <c r="BJ4449" s="2">
        <v>37600</v>
      </c>
      <c r="BK4449">
        <v>9073544486</v>
      </c>
      <c r="CP4449" t="s">
        <v>1297</v>
      </c>
      <c r="CQ4449" s="1">
        <v>45828</v>
      </c>
      <c r="DU4449">
        <v>767250</v>
      </c>
      <c r="DV4449">
        <v>11</v>
      </c>
      <c r="DZ4449">
        <v>1002793942</v>
      </c>
      <c r="EA4449" t="str">
        <f t="shared" si="69"/>
        <v>大阪府大阪市北区本庄東</v>
      </c>
      <c r="EB4449">
        <v>34.711517000000001</v>
      </c>
      <c r="EC4449">
        <v>135.508713</v>
      </c>
    </row>
    <row r="4450" spans="2:133" x14ac:dyDescent="0.4">
      <c r="B4450" t="s">
        <v>6083</v>
      </c>
      <c r="C4450" t="s">
        <v>20444</v>
      </c>
      <c r="D4450" s="1">
        <v>45737.049884259257</v>
      </c>
      <c r="E4450" t="s">
        <v>6085</v>
      </c>
      <c r="F4450" t="s">
        <v>6086</v>
      </c>
      <c r="G4450" t="s">
        <v>133</v>
      </c>
      <c r="I4450" t="s">
        <v>228</v>
      </c>
      <c r="K4450" t="s">
        <v>347</v>
      </c>
      <c r="L4450" t="s">
        <v>229</v>
      </c>
      <c r="M4450" s="1">
        <v>45744</v>
      </c>
      <c r="N4450" t="s">
        <v>8341</v>
      </c>
      <c r="O4450" t="s">
        <v>1291</v>
      </c>
      <c r="Q4450" t="s">
        <v>20777</v>
      </c>
      <c r="U4450">
        <v>102411348</v>
      </c>
      <c r="Z4450">
        <v>59400</v>
      </c>
      <c r="AA4450">
        <v>1</v>
      </c>
      <c r="AB4450">
        <v>59400</v>
      </c>
      <c r="AE4450" t="s">
        <v>139</v>
      </c>
      <c r="AF4450" t="s">
        <v>140</v>
      </c>
      <c r="AG4450" t="s">
        <v>141</v>
      </c>
      <c r="AH4450" t="s">
        <v>351</v>
      </c>
      <c r="AI4450">
        <v>55</v>
      </c>
      <c r="AJ4450">
        <v>45</v>
      </c>
      <c r="AK4450" t="s">
        <v>143</v>
      </c>
      <c r="AN4450">
        <v>0</v>
      </c>
      <c r="AO4450">
        <v>59400</v>
      </c>
      <c r="AQ4450" t="s">
        <v>352</v>
      </c>
      <c r="AR4450" s="1">
        <v>45216</v>
      </c>
      <c r="AS4450" t="s">
        <v>6087</v>
      </c>
      <c r="BF4450">
        <v>0</v>
      </c>
      <c r="BG4450" t="s">
        <v>6088</v>
      </c>
      <c r="BH4450" t="s">
        <v>208</v>
      </c>
      <c r="BI4450" t="s">
        <v>3660</v>
      </c>
      <c r="BJ4450" t="s">
        <v>6089</v>
      </c>
      <c r="BK4450">
        <v>9017718668</v>
      </c>
      <c r="CP4450" t="s">
        <v>1297</v>
      </c>
      <c r="CQ4450" s="1">
        <v>45828</v>
      </c>
      <c r="DU4450">
        <v>695200</v>
      </c>
      <c r="DV4450">
        <v>18</v>
      </c>
      <c r="DZ4450">
        <v>1002792221</v>
      </c>
      <c r="EA4450" t="str">
        <f t="shared" si="69"/>
        <v>東京都府中市</v>
      </c>
      <c r="EB4450">
        <v>35.668922000000002</v>
      </c>
      <c r="EC4450">
        <v>139.47766100000001</v>
      </c>
    </row>
    <row r="4451" spans="2:133" x14ac:dyDescent="0.4">
      <c r="B4451" t="s">
        <v>1954</v>
      </c>
      <c r="C4451" t="s">
        <v>20445</v>
      </c>
      <c r="D4451" s="1">
        <v>45737.049861111111</v>
      </c>
      <c r="E4451" t="s">
        <v>1956</v>
      </c>
      <c r="F4451" t="s">
        <v>1957</v>
      </c>
      <c r="G4451" t="s">
        <v>133</v>
      </c>
      <c r="I4451" t="s">
        <v>228</v>
      </c>
      <c r="K4451" t="s">
        <v>347</v>
      </c>
      <c r="L4451" t="s">
        <v>229</v>
      </c>
      <c r="M4451" s="1">
        <v>45744</v>
      </c>
      <c r="N4451" t="s">
        <v>19515</v>
      </c>
      <c r="O4451" t="s">
        <v>1549</v>
      </c>
      <c r="Q4451" t="s">
        <v>1550</v>
      </c>
      <c r="U4451">
        <v>102408281</v>
      </c>
      <c r="Y4451" t="s">
        <v>1551</v>
      </c>
      <c r="Z4451">
        <v>20970</v>
      </c>
      <c r="AA4451">
        <v>1</v>
      </c>
      <c r="AB4451">
        <v>20970</v>
      </c>
      <c r="AE4451" t="s">
        <v>139</v>
      </c>
      <c r="AF4451" t="s">
        <v>140</v>
      </c>
      <c r="AG4451" t="s">
        <v>141</v>
      </c>
      <c r="AH4451" t="s">
        <v>351</v>
      </c>
      <c r="AI4451">
        <v>55</v>
      </c>
      <c r="AJ4451">
        <v>45</v>
      </c>
      <c r="AK4451" t="s">
        <v>160</v>
      </c>
      <c r="AN4451">
        <v>0</v>
      </c>
      <c r="AO4451">
        <v>20970</v>
      </c>
      <c r="AQ4451" t="s">
        <v>352</v>
      </c>
      <c r="AR4451" s="1">
        <v>45215</v>
      </c>
      <c r="AS4451" t="s">
        <v>1958</v>
      </c>
      <c r="BF4451">
        <v>0</v>
      </c>
      <c r="BG4451" t="s">
        <v>1959</v>
      </c>
      <c r="BH4451" t="s">
        <v>459</v>
      </c>
      <c r="BI4451" t="s">
        <v>1960</v>
      </c>
      <c r="BJ4451" t="s">
        <v>1961</v>
      </c>
      <c r="BK4451">
        <v>9065623430</v>
      </c>
      <c r="CP4451" t="s">
        <v>450</v>
      </c>
      <c r="DU4451">
        <v>828040</v>
      </c>
      <c r="DV4451">
        <v>28</v>
      </c>
      <c r="DZ4451">
        <v>1002466477</v>
      </c>
      <c r="EA4451" t="str">
        <f t="shared" si="69"/>
        <v>千葉県我孫子市</v>
      </c>
      <c r="EB4451">
        <v>35.864162</v>
      </c>
      <c r="EC4451">
        <v>140.02822900000001</v>
      </c>
    </row>
    <row r="4452" spans="2:133" x14ac:dyDescent="0.4">
      <c r="B4452" t="s">
        <v>1962</v>
      </c>
      <c r="C4452" t="s">
        <v>20446</v>
      </c>
      <c r="D4452" s="1">
        <v>45737.049861111111</v>
      </c>
      <c r="E4452" t="s">
        <v>1964</v>
      </c>
      <c r="F4452" t="s">
        <v>1965</v>
      </c>
      <c r="G4452" t="s">
        <v>133</v>
      </c>
      <c r="I4452" t="s">
        <v>228</v>
      </c>
      <c r="K4452" t="s">
        <v>347</v>
      </c>
      <c r="L4452" t="s">
        <v>229</v>
      </c>
      <c r="M4452" s="1">
        <v>45744</v>
      </c>
      <c r="N4452" t="s">
        <v>19515</v>
      </c>
      <c r="O4452" t="s">
        <v>1549</v>
      </c>
      <c r="Q4452" t="s">
        <v>1550</v>
      </c>
      <c r="U4452">
        <v>102411402</v>
      </c>
      <c r="Y4452" t="s">
        <v>1551</v>
      </c>
      <c r="Z4452">
        <v>20970</v>
      </c>
      <c r="AA4452">
        <v>1</v>
      </c>
      <c r="AB4452">
        <v>20970</v>
      </c>
      <c r="AE4452" t="s">
        <v>139</v>
      </c>
      <c r="AF4452" t="s">
        <v>140</v>
      </c>
      <c r="AG4452" t="s">
        <v>141</v>
      </c>
      <c r="AH4452" t="s">
        <v>351</v>
      </c>
      <c r="AI4452">
        <v>55</v>
      </c>
      <c r="AJ4452">
        <v>45</v>
      </c>
      <c r="AK4452" t="s">
        <v>160</v>
      </c>
      <c r="AN4452">
        <v>0</v>
      </c>
      <c r="AO4452">
        <v>20970</v>
      </c>
      <c r="AQ4452" t="s">
        <v>352</v>
      </c>
      <c r="AR4452" s="1">
        <v>45214</v>
      </c>
      <c r="AS4452" t="s">
        <v>1966</v>
      </c>
      <c r="BF4452">
        <v>0</v>
      </c>
      <c r="BG4452" t="s">
        <v>1967</v>
      </c>
      <c r="BH4452" t="s">
        <v>180</v>
      </c>
      <c r="BI4452" t="s">
        <v>1968</v>
      </c>
      <c r="BJ4452" t="s">
        <v>1969</v>
      </c>
      <c r="BK4452">
        <v>9089525118</v>
      </c>
      <c r="CP4452" t="s">
        <v>450</v>
      </c>
      <c r="DU4452">
        <v>643000</v>
      </c>
      <c r="DV4452">
        <v>6</v>
      </c>
      <c r="DZ4452">
        <v>1002794487</v>
      </c>
      <c r="EA4452" t="str">
        <f t="shared" si="69"/>
        <v>愛知県豊田市</v>
      </c>
      <c r="EB4452">
        <v>35.082343999999999</v>
      </c>
      <c r="EC4452">
        <v>137.15621899999999</v>
      </c>
    </row>
    <row r="4453" spans="2:133" x14ac:dyDescent="0.4">
      <c r="B4453" t="s">
        <v>1970</v>
      </c>
      <c r="C4453" t="s">
        <v>20447</v>
      </c>
      <c r="D4453" s="1">
        <v>45737.049837962964</v>
      </c>
      <c r="E4453" t="s">
        <v>1972</v>
      </c>
      <c r="F4453" t="s">
        <v>1973</v>
      </c>
      <c r="G4453" t="s">
        <v>133</v>
      </c>
      <c r="I4453" t="s">
        <v>228</v>
      </c>
      <c r="K4453" t="s">
        <v>347</v>
      </c>
      <c r="L4453" t="s">
        <v>229</v>
      </c>
      <c r="M4453" s="1">
        <v>45744</v>
      </c>
      <c r="N4453" t="s">
        <v>19515</v>
      </c>
      <c r="O4453" t="s">
        <v>1549</v>
      </c>
      <c r="Q4453" t="s">
        <v>1550</v>
      </c>
      <c r="U4453">
        <v>102411164</v>
      </c>
      <c r="Y4453" t="s">
        <v>1551</v>
      </c>
      <c r="Z4453">
        <v>20970</v>
      </c>
      <c r="AA4453">
        <v>1</v>
      </c>
      <c r="AB4453">
        <v>20970</v>
      </c>
      <c r="AE4453" t="s">
        <v>139</v>
      </c>
      <c r="AF4453" t="s">
        <v>140</v>
      </c>
      <c r="AG4453" t="s">
        <v>141</v>
      </c>
      <c r="AH4453" t="s">
        <v>351</v>
      </c>
      <c r="AI4453">
        <v>55</v>
      </c>
      <c r="AJ4453">
        <v>45</v>
      </c>
      <c r="AK4453" t="s">
        <v>160</v>
      </c>
      <c r="AN4453">
        <v>0</v>
      </c>
      <c r="AO4453">
        <v>20970</v>
      </c>
      <c r="AQ4453" t="s">
        <v>177</v>
      </c>
      <c r="AR4453" s="1">
        <v>45214</v>
      </c>
      <c r="AS4453" t="s">
        <v>1974</v>
      </c>
      <c r="BF4453">
        <v>0</v>
      </c>
      <c r="BG4453" t="s">
        <v>1975</v>
      </c>
      <c r="BH4453" t="s">
        <v>1976</v>
      </c>
      <c r="BI4453" t="s">
        <v>1977</v>
      </c>
      <c r="BJ4453" t="s">
        <v>1978</v>
      </c>
      <c r="BK4453">
        <v>9065871337</v>
      </c>
      <c r="CP4453" t="s">
        <v>450</v>
      </c>
      <c r="DU4453">
        <v>732330</v>
      </c>
      <c r="DV4453">
        <v>13</v>
      </c>
      <c r="DZ4453">
        <v>1002774810</v>
      </c>
      <c r="EA4453" t="str">
        <f t="shared" si="69"/>
        <v>栃木県芳賀郡益子町七井中央</v>
      </c>
      <c r="EB4453">
        <v>36.491073999999998</v>
      </c>
      <c r="EC4453">
        <v>140.09751900000001</v>
      </c>
    </row>
    <row r="4454" spans="2:133" x14ac:dyDescent="0.4">
      <c r="B4454" t="s">
        <v>1986</v>
      </c>
      <c r="C4454" t="s">
        <v>20448</v>
      </c>
      <c r="D4454" s="1">
        <v>45737.049826388888</v>
      </c>
      <c r="E4454" t="s">
        <v>1988</v>
      </c>
      <c r="F4454" t="s">
        <v>1989</v>
      </c>
      <c r="G4454" t="s">
        <v>133</v>
      </c>
      <c r="I4454" t="s">
        <v>228</v>
      </c>
      <c r="K4454" t="s">
        <v>347</v>
      </c>
      <c r="L4454" t="s">
        <v>229</v>
      </c>
      <c r="M4454" s="1">
        <v>45744</v>
      </c>
      <c r="N4454" t="s">
        <v>19515</v>
      </c>
      <c r="O4454" t="s">
        <v>1549</v>
      </c>
      <c r="Q4454" t="s">
        <v>1550</v>
      </c>
      <c r="U4454">
        <v>102408294</v>
      </c>
      <c r="Y4454" t="s">
        <v>1551</v>
      </c>
      <c r="Z4454">
        <v>20970</v>
      </c>
      <c r="AA4454">
        <v>1</v>
      </c>
      <c r="AB4454">
        <v>20970</v>
      </c>
      <c r="AE4454" t="s">
        <v>139</v>
      </c>
      <c r="AF4454" t="s">
        <v>140</v>
      </c>
      <c r="AG4454" t="s">
        <v>141</v>
      </c>
      <c r="AH4454" t="s">
        <v>351</v>
      </c>
      <c r="AI4454">
        <v>55</v>
      </c>
      <c r="AJ4454">
        <v>45</v>
      </c>
      <c r="AK4454" t="s">
        <v>160</v>
      </c>
      <c r="AN4454">
        <v>0</v>
      </c>
      <c r="AO4454">
        <v>20970</v>
      </c>
      <c r="AQ4454" t="s">
        <v>352</v>
      </c>
      <c r="AR4454" s="1">
        <v>45213</v>
      </c>
      <c r="AS4454" t="s">
        <v>1990</v>
      </c>
      <c r="BF4454">
        <v>0</v>
      </c>
      <c r="BG4454" t="s">
        <v>1991</v>
      </c>
      <c r="BH4454" t="s">
        <v>180</v>
      </c>
      <c r="BI4454" t="s">
        <v>1992</v>
      </c>
      <c r="BJ4454" t="s">
        <v>1993</v>
      </c>
      <c r="BK4454">
        <v>9076083403</v>
      </c>
      <c r="CP4454" t="s">
        <v>450</v>
      </c>
      <c r="DU4454">
        <v>813985</v>
      </c>
      <c r="DV4454">
        <v>30</v>
      </c>
      <c r="DZ4454">
        <v>1002472078</v>
      </c>
      <c r="EA4454" t="str">
        <f t="shared" si="69"/>
        <v>愛知県常滑市西之口6丁目</v>
      </c>
      <c r="EB4454">
        <v>34.929175999999998</v>
      </c>
      <c r="EC4454">
        <v>136.82771299999999</v>
      </c>
    </row>
    <row r="4455" spans="2:133" x14ac:dyDescent="0.4">
      <c r="B4455" t="s">
        <v>2017</v>
      </c>
      <c r="C4455" t="s">
        <v>20449</v>
      </c>
      <c r="D4455" s="1">
        <v>45737.049814814818</v>
      </c>
      <c r="E4455" t="s">
        <v>2019</v>
      </c>
      <c r="F4455" t="s">
        <v>2020</v>
      </c>
      <c r="G4455" t="s">
        <v>133</v>
      </c>
      <c r="I4455" t="s">
        <v>228</v>
      </c>
      <c r="K4455" t="s">
        <v>347</v>
      </c>
      <c r="L4455" t="s">
        <v>229</v>
      </c>
      <c r="M4455" s="1">
        <v>45744</v>
      </c>
      <c r="N4455" t="s">
        <v>19515</v>
      </c>
      <c r="O4455" t="s">
        <v>1549</v>
      </c>
      <c r="Q4455" t="s">
        <v>1550</v>
      </c>
      <c r="U4455">
        <v>102411405</v>
      </c>
      <c r="Y4455" t="s">
        <v>1551</v>
      </c>
      <c r="Z4455">
        <v>20970</v>
      </c>
      <c r="AA4455">
        <v>1</v>
      </c>
      <c r="AB4455">
        <v>20970</v>
      </c>
      <c r="AE4455" t="s">
        <v>139</v>
      </c>
      <c r="AF4455" t="s">
        <v>140</v>
      </c>
      <c r="AG4455" t="s">
        <v>141</v>
      </c>
      <c r="AH4455" t="s">
        <v>351</v>
      </c>
      <c r="AI4455">
        <v>55</v>
      </c>
      <c r="AJ4455">
        <v>45</v>
      </c>
      <c r="AK4455" t="s">
        <v>160</v>
      </c>
      <c r="AN4455">
        <v>0</v>
      </c>
      <c r="AO4455">
        <v>20970</v>
      </c>
      <c r="AQ4455" t="s">
        <v>177</v>
      </c>
      <c r="AR4455" s="1">
        <v>45206</v>
      </c>
      <c r="AS4455" t="s">
        <v>2021</v>
      </c>
      <c r="BF4455">
        <v>0</v>
      </c>
      <c r="BG4455" t="s">
        <v>2022</v>
      </c>
      <c r="BH4455" t="s">
        <v>208</v>
      </c>
      <c r="BI4455" t="s">
        <v>2023</v>
      </c>
      <c r="BJ4455" t="s">
        <v>2024</v>
      </c>
      <c r="BK4455">
        <v>9029133319</v>
      </c>
      <c r="CP4455" t="s">
        <v>450</v>
      </c>
      <c r="DU4455">
        <v>787100</v>
      </c>
      <c r="DV4455">
        <v>21</v>
      </c>
      <c r="DZ4455">
        <v>1002794518</v>
      </c>
      <c r="EA4455" t="str">
        <f t="shared" si="69"/>
        <v>東京都荒川区荒川５丁目</v>
      </c>
      <c r="EB4455">
        <v>35.738852999999999</v>
      </c>
      <c r="EC4455">
        <v>139.775757</v>
      </c>
    </row>
    <row r="4456" spans="2:133" x14ac:dyDescent="0.4">
      <c r="B4456" t="s">
        <v>2033</v>
      </c>
      <c r="C4456" t="s">
        <v>20450</v>
      </c>
      <c r="D4456" s="1">
        <v>45737.049814814818</v>
      </c>
      <c r="E4456" t="s">
        <v>2035</v>
      </c>
      <c r="F4456" t="s">
        <v>2036</v>
      </c>
      <c r="G4456" t="s">
        <v>133</v>
      </c>
      <c r="I4456" t="s">
        <v>228</v>
      </c>
      <c r="K4456" t="s">
        <v>347</v>
      </c>
      <c r="L4456" t="s">
        <v>229</v>
      </c>
      <c r="M4456" s="1">
        <v>45744</v>
      </c>
      <c r="N4456" t="s">
        <v>19515</v>
      </c>
      <c r="O4456" t="s">
        <v>1549</v>
      </c>
      <c r="Q4456" t="s">
        <v>1550</v>
      </c>
      <c r="U4456">
        <v>102411373</v>
      </c>
      <c r="Y4456" t="s">
        <v>1551</v>
      </c>
      <c r="Z4456">
        <v>20970</v>
      </c>
      <c r="AA4456">
        <v>1</v>
      </c>
      <c r="AB4456">
        <v>20970</v>
      </c>
      <c r="AE4456" t="s">
        <v>139</v>
      </c>
      <c r="AF4456" t="s">
        <v>140</v>
      </c>
      <c r="AG4456" t="s">
        <v>141</v>
      </c>
      <c r="AH4456" t="s">
        <v>351</v>
      </c>
      <c r="AI4456">
        <v>55</v>
      </c>
      <c r="AJ4456">
        <v>45</v>
      </c>
      <c r="AK4456" t="s">
        <v>160</v>
      </c>
      <c r="AN4456">
        <v>0</v>
      </c>
      <c r="AO4456">
        <v>20970</v>
      </c>
      <c r="AQ4456" t="s">
        <v>177</v>
      </c>
      <c r="AR4456" s="1">
        <v>45205</v>
      </c>
      <c r="AS4456" t="s">
        <v>2037</v>
      </c>
      <c r="BF4456">
        <v>0</v>
      </c>
      <c r="BG4456" t="s">
        <v>2038</v>
      </c>
      <c r="BH4456" t="s">
        <v>147</v>
      </c>
      <c r="BI4456" t="s">
        <v>2039</v>
      </c>
      <c r="BJ4456" t="s">
        <v>2040</v>
      </c>
      <c r="BK4456">
        <v>9031758744</v>
      </c>
      <c r="CP4456" t="s">
        <v>450</v>
      </c>
      <c r="DU4456">
        <v>773800</v>
      </c>
      <c r="DV4456">
        <v>14</v>
      </c>
      <c r="DZ4456">
        <v>1002793473</v>
      </c>
      <c r="EA4456" t="str">
        <f t="shared" si="69"/>
        <v>大阪府豊中市</v>
      </c>
      <c r="EB4456">
        <v>34.781238999999999</v>
      </c>
      <c r="EC4456">
        <v>135.46989400000001</v>
      </c>
    </row>
    <row r="4457" spans="2:133" x14ac:dyDescent="0.4">
      <c r="B4457" t="s">
        <v>2041</v>
      </c>
      <c r="C4457" t="s">
        <v>20451</v>
      </c>
      <c r="D4457" s="1">
        <v>45737.049814814818</v>
      </c>
      <c r="E4457" t="s">
        <v>2043</v>
      </c>
      <c r="F4457" t="s">
        <v>2044</v>
      </c>
      <c r="G4457" t="s">
        <v>133</v>
      </c>
      <c r="I4457" t="s">
        <v>228</v>
      </c>
      <c r="K4457" t="s">
        <v>347</v>
      </c>
      <c r="L4457" t="s">
        <v>229</v>
      </c>
      <c r="M4457" s="1">
        <v>45744</v>
      </c>
      <c r="N4457" t="s">
        <v>19515</v>
      </c>
      <c r="O4457" t="s">
        <v>1549</v>
      </c>
      <c r="Q4457" t="s">
        <v>1550</v>
      </c>
      <c r="U4457">
        <v>102411396</v>
      </c>
      <c r="Y4457" t="s">
        <v>1551</v>
      </c>
      <c r="Z4457">
        <v>20970</v>
      </c>
      <c r="AA4457">
        <v>1</v>
      </c>
      <c r="AB4457">
        <v>20970</v>
      </c>
      <c r="AE4457" t="s">
        <v>139</v>
      </c>
      <c r="AF4457" t="s">
        <v>140</v>
      </c>
      <c r="AG4457" t="s">
        <v>141</v>
      </c>
      <c r="AH4457" t="s">
        <v>351</v>
      </c>
      <c r="AI4457">
        <v>55</v>
      </c>
      <c r="AJ4457">
        <v>45</v>
      </c>
      <c r="AK4457" t="s">
        <v>160</v>
      </c>
      <c r="AN4457">
        <v>0</v>
      </c>
      <c r="AO4457">
        <v>20970</v>
      </c>
      <c r="AQ4457" t="s">
        <v>177</v>
      </c>
      <c r="AR4457" s="1">
        <v>45204</v>
      </c>
      <c r="AS4457" t="s">
        <v>2045</v>
      </c>
      <c r="BF4457">
        <v>0</v>
      </c>
      <c r="BG4457" t="s">
        <v>2046</v>
      </c>
      <c r="BH4457" t="s">
        <v>147</v>
      </c>
      <c r="BI4457" t="s">
        <v>2047</v>
      </c>
      <c r="BJ4457" t="s">
        <v>2048</v>
      </c>
      <c r="BK4457">
        <v>9066675623</v>
      </c>
      <c r="CP4457" t="s">
        <v>450</v>
      </c>
      <c r="DU4457">
        <v>732330</v>
      </c>
      <c r="DV4457">
        <v>13</v>
      </c>
      <c r="DZ4457">
        <v>1002794318</v>
      </c>
      <c r="EA4457" t="str">
        <f t="shared" si="69"/>
        <v>大阪府箕面市箕面</v>
      </c>
      <c r="EB4457">
        <v>34.835892000000001</v>
      </c>
      <c r="EC4457">
        <v>135.46850599999999</v>
      </c>
    </row>
    <row r="4458" spans="2:133" x14ac:dyDescent="0.4">
      <c r="B4458" t="s">
        <v>2056</v>
      </c>
      <c r="C4458" t="s">
        <v>20452</v>
      </c>
      <c r="D4458" s="1">
        <v>45737.049803240741</v>
      </c>
      <c r="E4458" t="s">
        <v>2058</v>
      </c>
      <c r="F4458" t="s">
        <v>2059</v>
      </c>
      <c r="G4458" t="s">
        <v>133</v>
      </c>
      <c r="I4458" t="s">
        <v>228</v>
      </c>
      <c r="K4458" t="s">
        <v>347</v>
      </c>
      <c r="L4458" t="s">
        <v>229</v>
      </c>
      <c r="M4458" s="1">
        <v>45744</v>
      </c>
      <c r="N4458" t="s">
        <v>19515</v>
      </c>
      <c r="O4458" t="s">
        <v>1549</v>
      </c>
      <c r="Q4458" t="s">
        <v>1550</v>
      </c>
      <c r="U4458">
        <v>102411167</v>
      </c>
      <c r="Y4458" t="s">
        <v>1551</v>
      </c>
      <c r="Z4458">
        <v>20970</v>
      </c>
      <c r="AA4458">
        <v>1</v>
      </c>
      <c r="AB4458">
        <v>20970</v>
      </c>
      <c r="AE4458" t="s">
        <v>139</v>
      </c>
      <c r="AF4458" t="s">
        <v>140</v>
      </c>
      <c r="AG4458" t="s">
        <v>141</v>
      </c>
      <c r="AH4458" t="s">
        <v>351</v>
      </c>
      <c r="AI4458">
        <v>55</v>
      </c>
      <c r="AJ4458">
        <v>45</v>
      </c>
      <c r="AK4458" t="s">
        <v>160</v>
      </c>
      <c r="AN4458">
        <v>0</v>
      </c>
      <c r="AO4458">
        <v>20970</v>
      </c>
      <c r="AQ4458" t="s">
        <v>477</v>
      </c>
      <c r="AR4458" s="1">
        <v>45185</v>
      </c>
      <c r="AS4458" t="s">
        <v>2060</v>
      </c>
      <c r="BF4458">
        <v>0</v>
      </c>
      <c r="BG4458" t="s">
        <v>2061</v>
      </c>
      <c r="BH4458" t="s">
        <v>1305</v>
      </c>
      <c r="BI4458" t="s">
        <v>2062</v>
      </c>
      <c r="BJ4458" t="s">
        <v>2063</v>
      </c>
      <c r="BK4458">
        <v>9055743896</v>
      </c>
      <c r="CP4458" t="s">
        <v>450</v>
      </c>
      <c r="DU4458">
        <v>663780</v>
      </c>
      <c r="DV4458">
        <v>11</v>
      </c>
      <c r="DZ4458">
        <v>1002775122</v>
      </c>
      <c r="EA4458" t="str">
        <f t="shared" si="69"/>
        <v>茨城県日立市東大沼町</v>
      </c>
      <c r="EB4458">
        <v>36.530681999999999</v>
      </c>
      <c r="EC4458">
        <v>140.63327000000001</v>
      </c>
    </row>
    <row r="4459" spans="2:133" x14ac:dyDescent="0.4">
      <c r="B4459" t="s">
        <v>2064</v>
      </c>
      <c r="C4459" t="s">
        <v>20453</v>
      </c>
      <c r="D4459" s="1">
        <v>45737.049791666665</v>
      </c>
      <c r="E4459" t="s">
        <v>2066</v>
      </c>
      <c r="F4459" t="s">
        <v>2067</v>
      </c>
      <c r="G4459" t="s">
        <v>133</v>
      </c>
      <c r="I4459" t="s">
        <v>228</v>
      </c>
      <c r="K4459" t="s">
        <v>347</v>
      </c>
      <c r="L4459" t="s">
        <v>229</v>
      </c>
      <c r="M4459" s="1">
        <v>45744</v>
      </c>
      <c r="N4459" t="s">
        <v>19515</v>
      </c>
      <c r="O4459" t="s">
        <v>1549</v>
      </c>
      <c r="Q4459" t="s">
        <v>1550</v>
      </c>
      <c r="U4459">
        <v>102411357</v>
      </c>
      <c r="Y4459" t="s">
        <v>1551</v>
      </c>
      <c r="Z4459">
        <v>20970</v>
      </c>
      <c r="AA4459">
        <v>1</v>
      </c>
      <c r="AB4459">
        <v>20970</v>
      </c>
      <c r="AE4459" t="s">
        <v>139</v>
      </c>
      <c r="AF4459" t="s">
        <v>140</v>
      </c>
      <c r="AG4459" t="s">
        <v>141</v>
      </c>
      <c r="AH4459" t="s">
        <v>351</v>
      </c>
      <c r="AI4459">
        <v>55</v>
      </c>
      <c r="AJ4459">
        <v>45</v>
      </c>
      <c r="AK4459" t="s">
        <v>160</v>
      </c>
      <c r="AN4459">
        <v>0</v>
      </c>
      <c r="AO4459">
        <v>20970</v>
      </c>
      <c r="AQ4459" t="s">
        <v>177</v>
      </c>
      <c r="AR4459" s="1">
        <v>45176</v>
      </c>
      <c r="AS4459" t="s">
        <v>2068</v>
      </c>
      <c r="BF4459">
        <v>0</v>
      </c>
      <c r="BG4459" t="s">
        <v>2069</v>
      </c>
      <c r="BH4459" t="s">
        <v>339</v>
      </c>
      <c r="BI4459" t="s">
        <v>2070</v>
      </c>
      <c r="BJ4459" t="s">
        <v>2071</v>
      </c>
      <c r="BK4459">
        <v>8050230705</v>
      </c>
      <c r="CP4459" t="s">
        <v>1490</v>
      </c>
      <c r="CQ4459" s="1">
        <v>45745</v>
      </c>
      <c r="DU4459">
        <v>516180</v>
      </c>
      <c r="DV4459">
        <v>5</v>
      </c>
      <c r="DZ4459">
        <v>1002792990</v>
      </c>
      <c r="EA4459" t="str">
        <f t="shared" si="69"/>
        <v>神奈川県横浜市戸塚区川上町</v>
      </c>
      <c r="EB4459">
        <v>35.436321</v>
      </c>
      <c r="EC4459">
        <v>139.54478499999999</v>
      </c>
    </row>
    <row r="4460" spans="2:133" x14ac:dyDescent="0.4">
      <c r="B4460" t="s">
        <v>2104</v>
      </c>
      <c r="C4460" t="s">
        <v>20454</v>
      </c>
      <c r="D4460" s="1">
        <v>45737.049768518518</v>
      </c>
      <c r="E4460" t="s">
        <v>2106</v>
      </c>
      <c r="F4460" t="s">
        <v>2107</v>
      </c>
      <c r="G4460" t="s">
        <v>133</v>
      </c>
      <c r="I4460" t="s">
        <v>228</v>
      </c>
      <c r="K4460" t="s">
        <v>347</v>
      </c>
      <c r="L4460" t="s">
        <v>229</v>
      </c>
      <c r="M4460" s="1">
        <v>45744</v>
      </c>
      <c r="N4460" t="s">
        <v>19515</v>
      </c>
      <c r="O4460" t="s">
        <v>1549</v>
      </c>
      <c r="Q4460" t="s">
        <v>1550</v>
      </c>
      <c r="U4460">
        <v>102411142</v>
      </c>
      <c r="Y4460" t="s">
        <v>1551</v>
      </c>
      <c r="Z4460">
        <v>20970</v>
      </c>
      <c r="AA4460">
        <v>1</v>
      </c>
      <c r="AB4460">
        <v>20970</v>
      </c>
      <c r="AE4460" t="s">
        <v>139</v>
      </c>
      <c r="AF4460" t="s">
        <v>140</v>
      </c>
      <c r="AG4460" t="s">
        <v>141</v>
      </c>
      <c r="AH4460" t="s">
        <v>351</v>
      </c>
      <c r="AI4460">
        <v>55</v>
      </c>
      <c r="AJ4460">
        <v>45</v>
      </c>
      <c r="AK4460" t="s">
        <v>160</v>
      </c>
      <c r="AN4460">
        <v>0</v>
      </c>
      <c r="AO4460">
        <v>20970</v>
      </c>
      <c r="AQ4460" t="s">
        <v>177</v>
      </c>
      <c r="AR4460" s="1">
        <v>45149</v>
      </c>
      <c r="AS4460" t="s">
        <v>2108</v>
      </c>
      <c r="BF4460">
        <v>0</v>
      </c>
      <c r="BG4460" t="s">
        <v>2109</v>
      </c>
      <c r="BH4460" t="s">
        <v>861</v>
      </c>
      <c r="BI4460" t="s">
        <v>2110</v>
      </c>
      <c r="BJ4460" t="s">
        <v>2111</v>
      </c>
      <c r="BK4460">
        <v>9075714247</v>
      </c>
      <c r="CP4460" t="s">
        <v>450</v>
      </c>
      <c r="DU4460">
        <v>516180</v>
      </c>
      <c r="DV4460">
        <v>10</v>
      </c>
      <c r="DZ4460">
        <v>1002773678</v>
      </c>
      <c r="EA4460" t="str">
        <f t="shared" si="69"/>
        <v>愛媛県西条市</v>
      </c>
      <c r="EB4460">
        <v>33.919617000000002</v>
      </c>
      <c r="EC4460">
        <v>133.181183</v>
      </c>
    </row>
    <row r="4461" spans="2:133" x14ac:dyDescent="0.4">
      <c r="B4461" t="s">
        <v>2112</v>
      </c>
      <c r="C4461" t="s">
        <v>20455</v>
      </c>
      <c r="D4461" s="1">
        <v>45737.049768518518</v>
      </c>
      <c r="E4461" t="s">
        <v>2114</v>
      </c>
      <c r="F4461" t="s">
        <v>2115</v>
      </c>
      <c r="G4461" t="s">
        <v>133</v>
      </c>
      <c r="I4461" t="s">
        <v>228</v>
      </c>
      <c r="K4461" t="s">
        <v>347</v>
      </c>
      <c r="L4461" t="s">
        <v>229</v>
      </c>
      <c r="M4461" s="1">
        <v>45744</v>
      </c>
      <c r="N4461" t="s">
        <v>19515</v>
      </c>
      <c r="O4461" t="s">
        <v>1549</v>
      </c>
      <c r="Q4461" t="s">
        <v>1550</v>
      </c>
      <c r="U4461">
        <v>102411166</v>
      </c>
      <c r="Y4461" t="s">
        <v>1551</v>
      </c>
      <c r="Z4461">
        <v>20970</v>
      </c>
      <c r="AA4461">
        <v>1</v>
      </c>
      <c r="AB4461">
        <v>20970</v>
      </c>
      <c r="AE4461" t="s">
        <v>139</v>
      </c>
      <c r="AF4461" t="s">
        <v>140</v>
      </c>
      <c r="AG4461" t="s">
        <v>141</v>
      </c>
      <c r="AH4461" t="s">
        <v>351</v>
      </c>
      <c r="AI4461">
        <v>55</v>
      </c>
      <c r="AJ4461">
        <v>45</v>
      </c>
      <c r="AK4461" t="s">
        <v>160</v>
      </c>
      <c r="AN4461">
        <v>0</v>
      </c>
      <c r="AO4461">
        <v>20970</v>
      </c>
      <c r="AQ4461" t="s">
        <v>177</v>
      </c>
      <c r="AR4461" s="1">
        <v>45147</v>
      </c>
      <c r="AS4461" t="s">
        <v>2116</v>
      </c>
      <c r="BF4461">
        <v>0</v>
      </c>
      <c r="BG4461" t="s">
        <v>2117</v>
      </c>
      <c r="BH4461" t="s">
        <v>236</v>
      </c>
      <c r="BI4461" t="s">
        <v>2118</v>
      </c>
      <c r="BJ4461" t="s">
        <v>2119</v>
      </c>
      <c r="BK4461">
        <v>9020496757</v>
      </c>
      <c r="CP4461" t="s">
        <v>450</v>
      </c>
      <c r="DU4461">
        <v>638770</v>
      </c>
      <c r="DV4461">
        <v>7</v>
      </c>
      <c r="DZ4461">
        <v>1002774838</v>
      </c>
      <c r="EA4461" t="str">
        <f t="shared" si="69"/>
        <v>兵庫県川西市東畦野山手２丁目</v>
      </c>
      <c r="EB4461">
        <v>34.876491999999999</v>
      </c>
      <c r="EC4461">
        <v>135.40785199999999</v>
      </c>
    </row>
    <row r="4462" spans="2:133" x14ac:dyDescent="0.4">
      <c r="B4462" t="s">
        <v>2120</v>
      </c>
      <c r="C4462" t="s">
        <v>20456</v>
      </c>
      <c r="D4462" s="1">
        <v>45737.049756944441</v>
      </c>
      <c r="E4462" t="s">
        <v>2122</v>
      </c>
      <c r="F4462" t="s">
        <v>2123</v>
      </c>
      <c r="G4462" t="s">
        <v>133</v>
      </c>
      <c r="I4462" t="s">
        <v>228</v>
      </c>
      <c r="K4462" t="s">
        <v>347</v>
      </c>
      <c r="L4462" t="s">
        <v>229</v>
      </c>
      <c r="M4462" s="1">
        <v>45744</v>
      </c>
      <c r="N4462" t="s">
        <v>19515</v>
      </c>
      <c r="O4462" t="s">
        <v>1549</v>
      </c>
      <c r="Q4462" t="s">
        <v>1550</v>
      </c>
      <c r="U4462">
        <v>102406924</v>
      </c>
      <c r="Y4462" t="s">
        <v>1551</v>
      </c>
      <c r="Z4462">
        <v>20970</v>
      </c>
      <c r="AA4462">
        <v>1</v>
      </c>
      <c r="AB4462">
        <v>20970</v>
      </c>
      <c r="AE4462" t="s">
        <v>139</v>
      </c>
      <c r="AF4462" t="s">
        <v>140</v>
      </c>
      <c r="AG4462" t="s">
        <v>141</v>
      </c>
      <c r="AH4462" t="s">
        <v>351</v>
      </c>
      <c r="AI4462">
        <v>55</v>
      </c>
      <c r="AJ4462">
        <v>45</v>
      </c>
      <c r="AK4462" t="s">
        <v>160</v>
      </c>
      <c r="AN4462">
        <v>0</v>
      </c>
      <c r="AO4462">
        <v>20970</v>
      </c>
      <c r="AR4462" s="1">
        <v>45109</v>
      </c>
      <c r="AS4462" t="s">
        <v>2124</v>
      </c>
      <c r="BF4462">
        <v>0</v>
      </c>
      <c r="BG4462" t="s">
        <v>2125</v>
      </c>
      <c r="BH4462" t="s">
        <v>208</v>
      </c>
      <c r="BI4462" t="s">
        <v>2126</v>
      </c>
      <c r="BJ4462" s="2">
        <v>37029</v>
      </c>
      <c r="BK4462">
        <v>9048173335</v>
      </c>
      <c r="CP4462" t="s">
        <v>450</v>
      </c>
      <c r="DU4462">
        <v>451370</v>
      </c>
      <c r="DV4462">
        <v>24</v>
      </c>
      <c r="DZ4462">
        <v>1002185552</v>
      </c>
      <c r="EA4462" t="str">
        <f t="shared" si="69"/>
        <v>東京都世田谷区桜</v>
      </c>
      <c r="EB4462">
        <v>35.645527000000001</v>
      </c>
      <c r="EC4462">
        <v>139.64112900000001</v>
      </c>
    </row>
    <row r="4463" spans="2:133" x14ac:dyDescent="0.4">
      <c r="B4463" t="s">
        <v>438</v>
      </c>
      <c r="C4463" t="s">
        <v>20457</v>
      </c>
      <c r="D4463" s="1">
        <v>45737.049745370372</v>
      </c>
      <c r="E4463" t="s">
        <v>440</v>
      </c>
      <c r="F4463" t="s">
        <v>441</v>
      </c>
      <c r="G4463" t="s">
        <v>133</v>
      </c>
      <c r="I4463" t="s">
        <v>228</v>
      </c>
      <c r="K4463" t="s">
        <v>347</v>
      </c>
      <c r="L4463" t="s">
        <v>229</v>
      </c>
      <c r="M4463" s="1">
        <v>45744</v>
      </c>
      <c r="N4463" t="s">
        <v>19515</v>
      </c>
      <c r="O4463" t="s">
        <v>1549</v>
      </c>
      <c r="Q4463" t="s">
        <v>1550</v>
      </c>
      <c r="U4463">
        <v>102412285</v>
      </c>
      <c r="Y4463" t="s">
        <v>1551</v>
      </c>
      <c r="Z4463">
        <v>20970</v>
      </c>
      <c r="AA4463">
        <v>1</v>
      </c>
      <c r="AB4463">
        <v>20970</v>
      </c>
      <c r="AE4463" t="s">
        <v>139</v>
      </c>
      <c r="AF4463" t="s">
        <v>140</v>
      </c>
      <c r="AG4463" t="s">
        <v>141</v>
      </c>
      <c r="AH4463" t="s">
        <v>351</v>
      </c>
      <c r="AI4463">
        <v>55</v>
      </c>
      <c r="AJ4463">
        <v>45</v>
      </c>
      <c r="AK4463" t="s">
        <v>160</v>
      </c>
      <c r="AN4463">
        <v>0</v>
      </c>
      <c r="AO4463">
        <v>20970</v>
      </c>
      <c r="AQ4463" t="s">
        <v>445</v>
      </c>
      <c r="AR4463" s="1">
        <v>45070</v>
      </c>
      <c r="AS4463" t="s">
        <v>446</v>
      </c>
      <c r="BF4463">
        <v>0</v>
      </c>
      <c r="BG4463" t="s">
        <v>447</v>
      </c>
      <c r="BH4463" t="s">
        <v>236</v>
      </c>
      <c r="BI4463" t="s">
        <v>448</v>
      </c>
      <c r="BJ4463" t="s">
        <v>449</v>
      </c>
      <c r="BK4463">
        <v>8053034031</v>
      </c>
      <c r="CP4463" t="s">
        <v>450</v>
      </c>
      <c r="DU4463">
        <v>474240</v>
      </c>
      <c r="DV4463">
        <v>3</v>
      </c>
      <c r="DZ4463">
        <v>1002849531</v>
      </c>
      <c r="EA4463" t="str">
        <f t="shared" si="69"/>
        <v>兵庫県尼崎市</v>
      </c>
      <c r="EB4463">
        <v>34.733555000000003</v>
      </c>
      <c r="EC4463">
        <v>135.406387</v>
      </c>
    </row>
    <row r="4464" spans="2:133" x14ac:dyDescent="0.4">
      <c r="B4464" t="s">
        <v>2134</v>
      </c>
      <c r="C4464" t="s">
        <v>20458</v>
      </c>
      <c r="D4464" s="1">
        <v>45737.049733796295</v>
      </c>
      <c r="E4464" t="s">
        <v>2136</v>
      </c>
      <c r="F4464" t="s">
        <v>2137</v>
      </c>
      <c r="G4464" t="s">
        <v>133</v>
      </c>
      <c r="I4464" t="s">
        <v>228</v>
      </c>
      <c r="K4464" t="s">
        <v>347</v>
      </c>
      <c r="L4464" t="s">
        <v>229</v>
      </c>
      <c r="M4464" s="1">
        <v>45744</v>
      </c>
      <c r="N4464" t="s">
        <v>19515</v>
      </c>
      <c r="O4464" t="s">
        <v>1549</v>
      </c>
      <c r="Q4464" t="s">
        <v>1550</v>
      </c>
      <c r="U4464">
        <v>102408324</v>
      </c>
      <c r="Y4464" t="s">
        <v>1551</v>
      </c>
      <c r="Z4464">
        <v>20970</v>
      </c>
      <c r="AA4464">
        <v>1</v>
      </c>
      <c r="AB4464">
        <v>20970</v>
      </c>
      <c r="AE4464" t="s">
        <v>139</v>
      </c>
      <c r="AF4464" t="s">
        <v>140</v>
      </c>
      <c r="AG4464" t="s">
        <v>141</v>
      </c>
      <c r="AH4464" t="s">
        <v>351</v>
      </c>
      <c r="AI4464">
        <v>55</v>
      </c>
      <c r="AJ4464">
        <v>45</v>
      </c>
      <c r="AK4464" t="s">
        <v>160</v>
      </c>
      <c r="AN4464">
        <v>0</v>
      </c>
      <c r="AO4464">
        <v>20970</v>
      </c>
      <c r="AQ4464" t="s">
        <v>352</v>
      </c>
      <c r="AR4464" s="1">
        <v>45085</v>
      </c>
      <c r="AS4464" t="s">
        <v>2138</v>
      </c>
      <c r="BF4464">
        <v>0</v>
      </c>
      <c r="BG4464" t="s">
        <v>2139</v>
      </c>
      <c r="BH4464" t="s">
        <v>1684</v>
      </c>
      <c r="BI4464" t="s">
        <v>2140</v>
      </c>
      <c r="BJ4464" t="s">
        <v>2141</v>
      </c>
      <c r="BK4464">
        <v>9082277649</v>
      </c>
      <c r="CP4464" t="s">
        <v>450</v>
      </c>
      <c r="DU4464">
        <v>850010</v>
      </c>
      <c r="DV4464">
        <v>30</v>
      </c>
      <c r="DZ4464">
        <v>1002479839</v>
      </c>
      <c r="EA4464" t="str">
        <f t="shared" si="69"/>
        <v>長崎県長崎市本原町</v>
      </c>
      <c r="EB4464">
        <v>32.781211999999996</v>
      </c>
      <c r="EC4464">
        <v>129.868042</v>
      </c>
    </row>
    <row r="4465" spans="2:133" x14ac:dyDescent="0.4">
      <c r="B4465" t="s">
        <v>7621</v>
      </c>
      <c r="C4465" t="s">
        <v>20459</v>
      </c>
      <c r="D4465" s="1">
        <v>45737.049722222226</v>
      </c>
      <c r="E4465" t="s">
        <v>7623</v>
      </c>
      <c r="F4465" t="s">
        <v>7624</v>
      </c>
      <c r="G4465" t="s">
        <v>133</v>
      </c>
      <c r="I4465" t="s">
        <v>228</v>
      </c>
      <c r="K4465" t="s">
        <v>347</v>
      </c>
      <c r="L4465" t="s">
        <v>229</v>
      </c>
      <c r="M4465" s="1">
        <v>45744</v>
      </c>
      <c r="N4465" t="s">
        <v>8341</v>
      </c>
      <c r="O4465" t="s">
        <v>1291</v>
      </c>
      <c r="Q4465" t="s">
        <v>20777</v>
      </c>
      <c r="U4465">
        <v>102411265</v>
      </c>
      <c r="Z4465">
        <v>59400</v>
      </c>
      <c r="AA4465">
        <v>1</v>
      </c>
      <c r="AB4465">
        <v>59400</v>
      </c>
      <c r="AE4465" t="s">
        <v>139</v>
      </c>
      <c r="AF4465" t="s">
        <v>140</v>
      </c>
      <c r="AG4465" t="s">
        <v>141</v>
      </c>
      <c r="AH4465" t="s">
        <v>351</v>
      </c>
      <c r="AI4465">
        <v>55</v>
      </c>
      <c r="AJ4465">
        <v>45</v>
      </c>
      <c r="AK4465" t="s">
        <v>143</v>
      </c>
      <c r="AN4465">
        <v>0</v>
      </c>
      <c r="AO4465">
        <v>59400</v>
      </c>
      <c r="AQ4465" t="s">
        <v>352</v>
      </c>
      <c r="AR4465" s="1">
        <v>45086</v>
      </c>
      <c r="AS4465" t="s">
        <v>7625</v>
      </c>
      <c r="BF4465">
        <v>0</v>
      </c>
      <c r="BG4465" t="s">
        <v>7626</v>
      </c>
      <c r="BH4465" t="s">
        <v>664</v>
      </c>
      <c r="BI4465" t="s">
        <v>7627</v>
      </c>
      <c r="BJ4465" s="3">
        <v>45911</v>
      </c>
      <c r="BK4465">
        <v>9099462432</v>
      </c>
      <c r="CP4465" t="s">
        <v>1297</v>
      </c>
      <c r="CQ4465" s="1">
        <v>45828</v>
      </c>
      <c r="DU4465">
        <v>551100</v>
      </c>
      <c r="DV4465">
        <v>3</v>
      </c>
      <c r="DZ4465">
        <v>1002785670</v>
      </c>
      <c r="EA4465" t="str">
        <f t="shared" si="69"/>
        <v>岐阜県岐阜市江崎南</v>
      </c>
      <c r="EB4465">
        <v>35.402096</v>
      </c>
      <c r="EC4465">
        <v>136.70578</v>
      </c>
    </row>
    <row r="4466" spans="2:133" x14ac:dyDescent="0.4">
      <c r="B4466" t="s">
        <v>8925</v>
      </c>
      <c r="C4466" t="s">
        <v>20460</v>
      </c>
      <c r="D4466" s="1">
        <v>45737.049722222226</v>
      </c>
      <c r="E4466" t="s">
        <v>8927</v>
      </c>
      <c r="F4466" t="s">
        <v>8928</v>
      </c>
      <c r="G4466" t="s">
        <v>133</v>
      </c>
      <c r="I4466" t="s">
        <v>228</v>
      </c>
      <c r="K4466" t="s">
        <v>347</v>
      </c>
      <c r="L4466" t="s">
        <v>229</v>
      </c>
      <c r="M4466" s="1">
        <v>45744</v>
      </c>
      <c r="N4466" t="s">
        <v>8341</v>
      </c>
      <c r="O4466" t="s">
        <v>1291</v>
      </c>
      <c r="Q4466" t="s">
        <v>20777</v>
      </c>
      <c r="U4466">
        <v>102411183</v>
      </c>
      <c r="Z4466">
        <v>59400</v>
      </c>
      <c r="AA4466">
        <v>1</v>
      </c>
      <c r="AB4466">
        <v>59400</v>
      </c>
      <c r="AE4466" t="s">
        <v>139</v>
      </c>
      <c r="AF4466" t="s">
        <v>140</v>
      </c>
      <c r="AG4466" t="s">
        <v>141</v>
      </c>
      <c r="AH4466" t="s">
        <v>351</v>
      </c>
      <c r="AI4466">
        <v>55</v>
      </c>
      <c r="AJ4466">
        <v>45</v>
      </c>
      <c r="AK4466" t="s">
        <v>143</v>
      </c>
      <c r="AN4466">
        <v>0</v>
      </c>
      <c r="AO4466">
        <v>59400</v>
      </c>
      <c r="AQ4466" t="s">
        <v>352</v>
      </c>
      <c r="AR4466" s="1">
        <v>45087</v>
      </c>
      <c r="AS4466" t="s">
        <v>8929</v>
      </c>
      <c r="BF4466">
        <v>0</v>
      </c>
      <c r="BG4466" t="s">
        <v>8930</v>
      </c>
      <c r="BH4466" t="s">
        <v>1105</v>
      </c>
      <c r="BI4466" t="s">
        <v>8931</v>
      </c>
      <c r="BJ4466" t="s">
        <v>8932</v>
      </c>
      <c r="BK4466">
        <v>9034634545</v>
      </c>
      <c r="CP4466" t="s">
        <v>1297</v>
      </c>
      <c r="CQ4466" s="1">
        <v>45828</v>
      </c>
      <c r="DU4466">
        <v>551100</v>
      </c>
      <c r="DV4466">
        <v>3</v>
      </c>
      <c r="DZ4466">
        <v>1002776500</v>
      </c>
      <c r="EA4466" t="str">
        <f t="shared" si="69"/>
        <v>鹿児島県鹿屋市上谷町</v>
      </c>
      <c r="EB4466">
        <v>31.393978000000001</v>
      </c>
      <c r="EC4466">
        <v>130.83757</v>
      </c>
    </row>
    <row r="4467" spans="2:133" x14ac:dyDescent="0.4">
      <c r="B4467" t="s">
        <v>2142</v>
      </c>
      <c r="C4467" t="s">
        <v>20461</v>
      </c>
      <c r="D4467" s="1">
        <v>45737.049710648149</v>
      </c>
      <c r="E4467" t="s">
        <v>2144</v>
      </c>
      <c r="F4467" t="s">
        <v>2145</v>
      </c>
      <c r="G4467" t="s">
        <v>133</v>
      </c>
      <c r="I4467" t="s">
        <v>228</v>
      </c>
      <c r="K4467" t="s">
        <v>347</v>
      </c>
      <c r="L4467" t="s">
        <v>229</v>
      </c>
      <c r="M4467" s="1">
        <v>45744</v>
      </c>
      <c r="N4467" t="s">
        <v>19515</v>
      </c>
      <c r="O4467" t="s">
        <v>1549</v>
      </c>
      <c r="Q4467" t="s">
        <v>1550</v>
      </c>
      <c r="U4467">
        <v>102411192</v>
      </c>
      <c r="Y4467" t="s">
        <v>1551</v>
      </c>
      <c r="Z4467">
        <v>20970</v>
      </c>
      <c r="AA4467">
        <v>1</v>
      </c>
      <c r="AB4467">
        <v>20970</v>
      </c>
      <c r="AE4467" t="s">
        <v>139</v>
      </c>
      <c r="AF4467" t="s">
        <v>140</v>
      </c>
      <c r="AG4467" t="s">
        <v>141</v>
      </c>
      <c r="AH4467" t="s">
        <v>351</v>
      </c>
      <c r="AI4467">
        <v>55</v>
      </c>
      <c r="AJ4467">
        <v>45</v>
      </c>
      <c r="AK4467" t="s">
        <v>160</v>
      </c>
      <c r="AN4467">
        <v>0</v>
      </c>
      <c r="AO4467">
        <v>20970</v>
      </c>
      <c r="AQ4467" t="s">
        <v>352</v>
      </c>
      <c r="AR4467" s="1">
        <v>45087</v>
      </c>
      <c r="AS4467" t="s">
        <v>2146</v>
      </c>
      <c r="BF4467">
        <v>0</v>
      </c>
      <c r="BG4467" t="s">
        <v>2147</v>
      </c>
      <c r="BH4467" t="s">
        <v>252</v>
      </c>
      <c r="BI4467" t="s">
        <v>2148</v>
      </c>
      <c r="BJ4467" t="s">
        <v>2149</v>
      </c>
      <c r="BK4467">
        <v>9022023124</v>
      </c>
      <c r="CP4467" t="s">
        <v>450</v>
      </c>
      <c r="DU4467">
        <v>633880</v>
      </c>
      <c r="DV4467">
        <v>6</v>
      </c>
      <c r="DZ4467">
        <v>1002777379</v>
      </c>
      <c r="EA4467" t="str">
        <f t="shared" si="69"/>
        <v>長野県長野市青木島町大塚</v>
      </c>
      <c r="EB4467">
        <v>36.609219000000003</v>
      </c>
      <c r="EC4467">
        <v>138.19021599999999</v>
      </c>
    </row>
    <row r="4468" spans="2:133" x14ac:dyDescent="0.4">
      <c r="B4468" t="s">
        <v>2150</v>
      </c>
      <c r="C4468" t="s">
        <v>20462</v>
      </c>
      <c r="D4468" s="1">
        <v>45737.049710648149</v>
      </c>
      <c r="E4468" t="s">
        <v>2152</v>
      </c>
      <c r="F4468" t="s">
        <v>2153</v>
      </c>
      <c r="G4468" t="s">
        <v>133</v>
      </c>
      <c r="I4468" t="s">
        <v>228</v>
      </c>
      <c r="K4468" t="s">
        <v>347</v>
      </c>
      <c r="L4468" t="s">
        <v>229</v>
      </c>
      <c r="M4468" s="1">
        <v>45744</v>
      </c>
      <c r="N4468" t="s">
        <v>19515</v>
      </c>
      <c r="O4468" t="s">
        <v>1549</v>
      </c>
      <c r="Q4468" t="s">
        <v>1550</v>
      </c>
      <c r="U4468">
        <v>102411315</v>
      </c>
      <c r="Y4468" t="s">
        <v>1551</v>
      </c>
      <c r="Z4468">
        <v>20970</v>
      </c>
      <c r="AA4468">
        <v>1</v>
      </c>
      <c r="AB4468">
        <v>20970</v>
      </c>
      <c r="AE4468" t="s">
        <v>139</v>
      </c>
      <c r="AF4468" t="s">
        <v>140</v>
      </c>
      <c r="AG4468" t="s">
        <v>141</v>
      </c>
      <c r="AH4468" t="s">
        <v>351</v>
      </c>
      <c r="AI4468">
        <v>55</v>
      </c>
      <c r="AJ4468">
        <v>45</v>
      </c>
      <c r="AK4468" t="s">
        <v>160</v>
      </c>
      <c r="AN4468">
        <v>0</v>
      </c>
      <c r="AO4468">
        <v>20970</v>
      </c>
      <c r="AQ4468" t="s">
        <v>352</v>
      </c>
      <c r="AR4468" s="1">
        <v>45087</v>
      </c>
      <c r="AS4468" t="s">
        <v>2154</v>
      </c>
      <c r="BF4468">
        <v>0</v>
      </c>
      <c r="BG4468" t="s">
        <v>2155</v>
      </c>
      <c r="BH4468" t="s">
        <v>2156</v>
      </c>
      <c r="BI4468" t="s">
        <v>2157</v>
      </c>
      <c r="BJ4468" t="s">
        <v>2158</v>
      </c>
      <c r="BK4468">
        <v>9021238392</v>
      </c>
      <c r="CP4468" t="s">
        <v>450</v>
      </c>
      <c r="DU4468">
        <v>660280</v>
      </c>
      <c r="DV4468">
        <v>12</v>
      </c>
      <c r="DZ4468">
        <v>1002789929</v>
      </c>
      <c r="EA4468" t="str">
        <f t="shared" si="69"/>
        <v>富山県南砺市福光</v>
      </c>
      <c r="EB4468">
        <v>36.559975000000001</v>
      </c>
      <c r="EC4468">
        <v>136.86712600000001</v>
      </c>
    </row>
    <row r="4469" spans="2:133" x14ac:dyDescent="0.4">
      <c r="B4469" t="s">
        <v>15318</v>
      </c>
      <c r="C4469" t="s">
        <v>20463</v>
      </c>
      <c r="D4469" s="1">
        <v>45737.049699074072</v>
      </c>
      <c r="E4469" t="s">
        <v>15320</v>
      </c>
      <c r="F4469" t="s">
        <v>15321</v>
      </c>
      <c r="G4469" t="s">
        <v>133</v>
      </c>
      <c r="I4469" t="s">
        <v>228</v>
      </c>
      <c r="K4469" t="s">
        <v>347</v>
      </c>
      <c r="L4469" t="s">
        <v>229</v>
      </c>
      <c r="M4469" s="1">
        <v>45744</v>
      </c>
      <c r="N4469" t="s">
        <v>19666</v>
      </c>
      <c r="O4469" t="s">
        <v>349</v>
      </c>
      <c r="Q4469" t="s">
        <v>20780</v>
      </c>
      <c r="U4469">
        <v>102406861</v>
      </c>
      <c r="Z4469">
        <v>114300</v>
      </c>
      <c r="AA4469">
        <v>1</v>
      </c>
      <c r="AB4469">
        <v>114300</v>
      </c>
      <c r="AE4469" t="s">
        <v>139</v>
      </c>
      <c r="AF4469" t="s">
        <v>140</v>
      </c>
      <c r="AG4469" t="s">
        <v>141</v>
      </c>
      <c r="AH4469" t="s">
        <v>351</v>
      </c>
      <c r="AI4469">
        <v>55</v>
      </c>
      <c r="AJ4469">
        <v>45</v>
      </c>
      <c r="AK4469" t="s">
        <v>176</v>
      </c>
      <c r="AN4469">
        <v>0</v>
      </c>
      <c r="AO4469">
        <v>114300</v>
      </c>
      <c r="AR4469" s="1">
        <v>45090</v>
      </c>
      <c r="AS4469" t="s">
        <v>15322</v>
      </c>
      <c r="BF4469">
        <v>0</v>
      </c>
      <c r="BG4469" t="s">
        <v>15323</v>
      </c>
      <c r="BH4469" t="s">
        <v>1070</v>
      </c>
      <c r="BI4469" t="s">
        <v>3037</v>
      </c>
      <c r="BJ4469" t="s">
        <v>15324</v>
      </c>
      <c r="BK4469">
        <v>9057506461</v>
      </c>
      <c r="CP4469" t="s">
        <v>240</v>
      </c>
      <c r="CQ4469" s="1">
        <v>45920</v>
      </c>
      <c r="DU4469">
        <v>1003800</v>
      </c>
      <c r="DV4469">
        <v>6</v>
      </c>
      <c r="DZ4469">
        <v>1002181947</v>
      </c>
      <c r="EA4469" t="str">
        <f t="shared" si="69"/>
        <v>滋賀県大津市</v>
      </c>
      <c r="EB4469">
        <v>35.018355999999997</v>
      </c>
      <c r="EC4469">
        <v>135.85466</v>
      </c>
    </row>
    <row r="4470" spans="2:133" x14ac:dyDescent="0.4">
      <c r="B4470" t="s">
        <v>6233</v>
      </c>
      <c r="C4470" t="s">
        <v>20464</v>
      </c>
      <c r="D4470" s="1">
        <v>45737.049699074072</v>
      </c>
      <c r="E4470" t="s">
        <v>6235</v>
      </c>
      <c r="F4470" t="s">
        <v>6236</v>
      </c>
      <c r="G4470" t="s">
        <v>133</v>
      </c>
      <c r="I4470" t="s">
        <v>228</v>
      </c>
      <c r="K4470" t="s">
        <v>347</v>
      </c>
      <c r="L4470" t="s">
        <v>229</v>
      </c>
      <c r="M4470" s="1">
        <v>45744</v>
      </c>
      <c r="N4470" t="s">
        <v>8341</v>
      </c>
      <c r="O4470" t="s">
        <v>1291</v>
      </c>
      <c r="Q4470" t="s">
        <v>20777</v>
      </c>
      <c r="U4470">
        <v>102408314</v>
      </c>
      <c r="Z4470">
        <v>59400</v>
      </c>
      <c r="AA4470">
        <v>1</v>
      </c>
      <c r="AB4470">
        <v>59400</v>
      </c>
      <c r="AE4470" t="s">
        <v>139</v>
      </c>
      <c r="AF4470" t="s">
        <v>140</v>
      </c>
      <c r="AG4470" t="s">
        <v>141</v>
      </c>
      <c r="AH4470" t="s">
        <v>351</v>
      </c>
      <c r="AI4470">
        <v>55</v>
      </c>
      <c r="AJ4470">
        <v>45</v>
      </c>
      <c r="AK4470" t="s">
        <v>143</v>
      </c>
      <c r="AN4470">
        <v>0</v>
      </c>
      <c r="AO4470">
        <v>59400</v>
      </c>
      <c r="AQ4470" t="s">
        <v>352</v>
      </c>
      <c r="AR4470" s="1">
        <v>45090</v>
      </c>
      <c r="AS4470" t="s">
        <v>6239</v>
      </c>
      <c r="BF4470">
        <v>0</v>
      </c>
      <c r="BG4470" t="s">
        <v>6240</v>
      </c>
      <c r="BH4470" t="s">
        <v>236</v>
      </c>
      <c r="BI4470" t="s">
        <v>6241</v>
      </c>
      <c r="BJ4470" t="s">
        <v>6242</v>
      </c>
      <c r="BK4470">
        <v>9052474180</v>
      </c>
      <c r="CP4470" t="s">
        <v>1297</v>
      </c>
      <c r="CQ4470" s="1">
        <v>45828</v>
      </c>
      <c r="DU4470">
        <v>909500</v>
      </c>
      <c r="DV4470">
        <v>11</v>
      </c>
      <c r="DZ4470">
        <v>1002476913</v>
      </c>
      <c r="EA4470" t="str">
        <f t="shared" si="69"/>
        <v>兵庫県芦屋市岩園町</v>
      </c>
      <c r="EB4470">
        <v>34.74588</v>
      </c>
      <c r="EC4470">
        <v>135.31373600000001</v>
      </c>
    </row>
    <row r="4471" spans="2:133" x14ac:dyDescent="0.4">
      <c r="B4471" t="s">
        <v>15328</v>
      </c>
      <c r="C4471" t="s">
        <v>20465</v>
      </c>
      <c r="D4471" s="1">
        <v>45737.049699074072</v>
      </c>
      <c r="E4471" t="s">
        <v>15330</v>
      </c>
      <c r="F4471" t="s">
        <v>15331</v>
      </c>
      <c r="G4471" t="s">
        <v>133</v>
      </c>
      <c r="I4471" t="s">
        <v>228</v>
      </c>
      <c r="K4471" t="s">
        <v>347</v>
      </c>
      <c r="L4471" t="s">
        <v>229</v>
      </c>
      <c r="M4471" s="1">
        <v>45744</v>
      </c>
      <c r="N4471" t="s">
        <v>19666</v>
      </c>
      <c r="O4471" t="s">
        <v>349</v>
      </c>
      <c r="Q4471" t="s">
        <v>20780</v>
      </c>
      <c r="U4471">
        <v>102406784</v>
      </c>
      <c r="Z4471">
        <v>114300</v>
      </c>
      <c r="AA4471">
        <v>1</v>
      </c>
      <c r="AB4471">
        <v>114300</v>
      </c>
      <c r="AE4471" t="s">
        <v>139</v>
      </c>
      <c r="AF4471" t="s">
        <v>140</v>
      </c>
      <c r="AG4471" t="s">
        <v>141</v>
      </c>
      <c r="AH4471" t="s">
        <v>351</v>
      </c>
      <c r="AI4471">
        <v>55</v>
      </c>
      <c r="AJ4471">
        <v>45</v>
      </c>
      <c r="AK4471" t="s">
        <v>176</v>
      </c>
      <c r="AN4471">
        <v>0</v>
      </c>
      <c r="AO4471">
        <v>114300</v>
      </c>
      <c r="AQ4471" t="s">
        <v>477</v>
      </c>
      <c r="AR4471" s="1">
        <v>45089</v>
      </c>
      <c r="AS4471" t="s">
        <v>15332</v>
      </c>
      <c r="BF4471">
        <v>0</v>
      </c>
      <c r="BG4471" t="s">
        <v>13641</v>
      </c>
      <c r="BH4471" t="s">
        <v>180</v>
      </c>
      <c r="BI4471" t="s">
        <v>13642</v>
      </c>
      <c r="BJ4471" t="s">
        <v>15333</v>
      </c>
      <c r="BK4471">
        <v>9091781734</v>
      </c>
      <c r="CP4471" t="s">
        <v>240</v>
      </c>
      <c r="CQ4471" s="1">
        <v>45920</v>
      </c>
      <c r="DU4471">
        <v>1005800</v>
      </c>
      <c r="DV4471">
        <v>8</v>
      </c>
      <c r="DZ4471">
        <v>1002157211</v>
      </c>
      <c r="EA4471" t="str">
        <f t="shared" si="69"/>
        <v>愛知県岡崎市明大寺町</v>
      </c>
      <c r="EB4471">
        <v>34.946990999999997</v>
      </c>
      <c r="EC4471">
        <v>137.16802999999999</v>
      </c>
    </row>
    <row r="4472" spans="2:133" x14ac:dyDescent="0.4">
      <c r="B4472" t="s">
        <v>2159</v>
      </c>
      <c r="C4472" t="s">
        <v>20466</v>
      </c>
      <c r="D4472" s="1">
        <v>45737.049699074072</v>
      </c>
      <c r="E4472" t="s">
        <v>2161</v>
      </c>
      <c r="F4472" t="s">
        <v>2162</v>
      </c>
      <c r="G4472" t="s">
        <v>133</v>
      </c>
      <c r="I4472" t="s">
        <v>228</v>
      </c>
      <c r="K4472" t="s">
        <v>347</v>
      </c>
      <c r="L4472" t="s">
        <v>229</v>
      </c>
      <c r="M4472" s="1">
        <v>45744</v>
      </c>
      <c r="N4472" t="s">
        <v>19515</v>
      </c>
      <c r="O4472" t="s">
        <v>1549</v>
      </c>
      <c r="Q4472" t="s">
        <v>1550</v>
      </c>
      <c r="U4472">
        <v>102406923</v>
      </c>
      <c r="Y4472" t="s">
        <v>1551</v>
      </c>
      <c r="Z4472">
        <v>20970</v>
      </c>
      <c r="AA4472">
        <v>1</v>
      </c>
      <c r="AB4472">
        <v>20970</v>
      </c>
      <c r="AE4472" t="s">
        <v>139</v>
      </c>
      <c r="AF4472" t="s">
        <v>140</v>
      </c>
      <c r="AG4472" t="s">
        <v>141</v>
      </c>
      <c r="AH4472" t="s">
        <v>351</v>
      </c>
      <c r="AI4472">
        <v>55</v>
      </c>
      <c r="AJ4472">
        <v>45</v>
      </c>
      <c r="AK4472" t="s">
        <v>160</v>
      </c>
      <c r="AN4472">
        <v>0</v>
      </c>
      <c r="AO4472">
        <v>20970</v>
      </c>
      <c r="AR4472" s="1">
        <v>45089</v>
      </c>
      <c r="AS4472" t="s">
        <v>2163</v>
      </c>
      <c r="BF4472">
        <v>0</v>
      </c>
      <c r="BG4472" t="s">
        <v>2164</v>
      </c>
      <c r="BH4472" t="s">
        <v>554</v>
      </c>
      <c r="BI4472" t="s">
        <v>2165</v>
      </c>
      <c r="BJ4472" t="s">
        <v>2166</v>
      </c>
      <c r="BK4472">
        <v>9010793559</v>
      </c>
      <c r="CP4472" t="s">
        <v>450</v>
      </c>
      <c r="DU4472">
        <v>872670</v>
      </c>
      <c r="DV4472">
        <v>23</v>
      </c>
      <c r="DZ4472">
        <v>1002185509</v>
      </c>
      <c r="EA4472" t="str">
        <f t="shared" si="69"/>
        <v>和歌山県和歌山市</v>
      </c>
      <c r="EB4472">
        <v>34.230514999999997</v>
      </c>
      <c r="EC4472">
        <v>135.170807</v>
      </c>
    </row>
    <row r="4473" spans="2:133" x14ac:dyDescent="0.4">
      <c r="B4473" t="s">
        <v>15335</v>
      </c>
      <c r="C4473" t="s">
        <v>20467</v>
      </c>
      <c r="D4473" s="1">
        <v>45737.049687500003</v>
      </c>
      <c r="E4473" t="s">
        <v>15337</v>
      </c>
      <c r="F4473" t="s">
        <v>15338</v>
      </c>
      <c r="G4473" t="s">
        <v>133</v>
      </c>
      <c r="I4473" t="s">
        <v>228</v>
      </c>
      <c r="K4473" t="s">
        <v>347</v>
      </c>
      <c r="L4473" t="s">
        <v>229</v>
      </c>
      <c r="M4473" s="1">
        <v>45744</v>
      </c>
      <c r="N4473" t="s">
        <v>19666</v>
      </c>
      <c r="O4473" t="s">
        <v>349</v>
      </c>
      <c r="Q4473" t="s">
        <v>20780</v>
      </c>
      <c r="U4473">
        <v>102407906</v>
      </c>
      <c r="Z4473">
        <v>114300</v>
      </c>
      <c r="AA4473">
        <v>1</v>
      </c>
      <c r="AB4473">
        <v>114300</v>
      </c>
      <c r="AE4473" t="s">
        <v>139</v>
      </c>
      <c r="AF4473" t="s">
        <v>140</v>
      </c>
      <c r="AG4473" t="s">
        <v>141</v>
      </c>
      <c r="AH4473" t="s">
        <v>351</v>
      </c>
      <c r="AI4473">
        <v>55</v>
      </c>
      <c r="AJ4473">
        <v>45</v>
      </c>
      <c r="AK4473" t="s">
        <v>176</v>
      </c>
      <c r="AN4473">
        <v>0</v>
      </c>
      <c r="AO4473">
        <v>114300</v>
      </c>
      <c r="AR4473" s="1">
        <v>45088</v>
      </c>
      <c r="AS4473" t="s">
        <v>15339</v>
      </c>
      <c r="BF4473">
        <v>0</v>
      </c>
      <c r="BG4473" t="s">
        <v>15340</v>
      </c>
      <c r="BH4473" t="s">
        <v>468</v>
      </c>
      <c r="BI4473" t="s">
        <v>15341</v>
      </c>
      <c r="BJ4473" s="2">
        <v>38549</v>
      </c>
      <c r="BK4473">
        <v>9084169517</v>
      </c>
      <c r="CP4473" t="s">
        <v>240</v>
      </c>
      <c r="CQ4473" s="1">
        <v>45920</v>
      </c>
      <c r="DU4473">
        <v>895000</v>
      </c>
      <c r="DV4473">
        <v>7</v>
      </c>
      <c r="DZ4473">
        <v>1002408393</v>
      </c>
      <c r="EA4473" t="str">
        <f t="shared" si="69"/>
        <v>福岡県福岡市東区名島</v>
      </c>
      <c r="EB4473">
        <v>33.645676000000002</v>
      </c>
      <c r="EC4473">
        <v>130.42317199999999</v>
      </c>
    </row>
    <row r="4474" spans="2:133" x14ac:dyDescent="0.4">
      <c r="B4474" t="s">
        <v>15350</v>
      </c>
      <c r="C4474" t="s">
        <v>20468</v>
      </c>
      <c r="D4474" s="1">
        <v>45737.049687500003</v>
      </c>
      <c r="E4474" t="s">
        <v>15352</v>
      </c>
      <c r="F4474" t="s">
        <v>15353</v>
      </c>
      <c r="G4474" t="s">
        <v>133</v>
      </c>
      <c r="I4474" t="s">
        <v>228</v>
      </c>
      <c r="K4474" t="s">
        <v>347</v>
      </c>
      <c r="L4474" t="s">
        <v>229</v>
      </c>
      <c r="M4474" s="1">
        <v>45744</v>
      </c>
      <c r="N4474" t="s">
        <v>19666</v>
      </c>
      <c r="O4474" t="s">
        <v>349</v>
      </c>
      <c r="Q4474" t="s">
        <v>20780</v>
      </c>
      <c r="U4474">
        <v>102406776</v>
      </c>
      <c r="Z4474">
        <v>114300</v>
      </c>
      <c r="AA4474">
        <v>1</v>
      </c>
      <c r="AB4474">
        <v>114300</v>
      </c>
      <c r="AE4474" t="s">
        <v>139</v>
      </c>
      <c r="AF4474" t="s">
        <v>140</v>
      </c>
      <c r="AG4474" t="s">
        <v>141</v>
      </c>
      <c r="AH4474" t="s">
        <v>351</v>
      </c>
      <c r="AI4474">
        <v>55</v>
      </c>
      <c r="AJ4474">
        <v>45</v>
      </c>
      <c r="AK4474" t="s">
        <v>176</v>
      </c>
      <c r="AN4474">
        <v>0</v>
      </c>
      <c r="AO4474">
        <v>114300</v>
      </c>
      <c r="AQ4474" t="s">
        <v>352</v>
      </c>
      <c r="AR4474" s="1">
        <v>45088</v>
      </c>
      <c r="AS4474" t="s">
        <v>15354</v>
      </c>
      <c r="BF4474">
        <v>0</v>
      </c>
      <c r="BG4474" t="s">
        <v>15355</v>
      </c>
      <c r="BH4474" t="s">
        <v>1507</v>
      </c>
      <c r="BI4474" t="s">
        <v>15356</v>
      </c>
      <c r="BJ4474" t="s">
        <v>15357</v>
      </c>
      <c r="BK4474">
        <v>9033723712</v>
      </c>
      <c r="CP4474" t="s">
        <v>240</v>
      </c>
      <c r="CQ4474" s="1">
        <v>45920</v>
      </c>
      <c r="DU4474">
        <v>1005800</v>
      </c>
      <c r="DV4474">
        <v>10</v>
      </c>
      <c r="DZ4474">
        <v>1002154523</v>
      </c>
      <c r="EA4474" t="str">
        <f t="shared" si="69"/>
        <v>広島県広島市南区段原2丁目13-16</v>
      </c>
      <c r="EB4474">
        <v>34.387332999999998</v>
      </c>
      <c r="EC4474">
        <v>132.47662399999999</v>
      </c>
    </row>
    <row r="4475" spans="2:133" x14ac:dyDescent="0.4">
      <c r="B4475" t="s">
        <v>2168</v>
      </c>
      <c r="C4475" t="s">
        <v>20469</v>
      </c>
      <c r="D4475" s="1">
        <v>45737.049687500003</v>
      </c>
      <c r="E4475" t="s">
        <v>2170</v>
      </c>
      <c r="F4475" t="s">
        <v>2171</v>
      </c>
      <c r="G4475" t="s">
        <v>133</v>
      </c>
      <c r="I4475" t="s">
        <v>228</v>
      </c>
      <c r="K4475" t="s">
        <v>347</v>
      </c>
      <c r="L4475" t="s">
        <v>229</v>
      </c>
      <c r="M4475" s="1">
        <v>45744</v>
      </c>
      <c r="N4475" t="s">
        <v>19515</v>
      </c>
      <c r="O4475" t="s">
        <v>1549</v>
      </c>
      <c r="Q4475" t="s">
        <v>1550</v>
      </c>
      <c r="U4475">
        <v>102406837</v>
      </c>
      <c r="Y4475" t="s">
        <v>1551</v>
      </c>
      <c r="Z4475">
        <v>20970</v>
      </c>
      <c r="AA4475">
        <v>1</v>
      </c>
      <c r="AB4475">
        <v>20970</v>
      </c>
      <c r="AE4475" t="s">
        <v>139</v>
      </c>
      <c r="AF4475" t="s">
        <v>140</v>
      </c>
      <c r="AG4475" t="s">
        <v>141</v>
      </c>
      <c r="AH4475" t="s">
        <v>351</v>
      </c>
      <c r="AI4475">
        <v>55</v>
      </c>
      <c r="AJ4475">
        <v>45</v>
      </c>
      <c r="AK4475" t="s">
        <v>160</v>
      </c>
      <c r="AN4475">
        <v>0</v>
      </c>
      <c r="AO4475">
        <v>20970</v>
      </c>
      <c r="AQ4475" t="s">
        <v>352</v>
      </c>
      <c r="AR4475" s="1">
        <v>45088</v>
      </c>
      <c r="AS4475" t="s">
        <v>2172</v>
      </c>
      <c r="BF4475">
        <v>0</v>
      </c>
      <c r="BG4475" t="s">
        <v>2173</v>
      </c>
      <c r="BH4475" t="s">
        <v>861</v>
      </c>
      <c r="BI4475" t="s">
        <v>2174</v>
      </c>
      <c r="BJ4475" t="s">
        <v>2175</v>
      </c>
      <c r="BK4475">
        <v>9089742188</v>
      </c>
      <c r="CP4475" t="s">
        <v>450</v>
      </c>
      <c r="DU4475">
        <v>874670</v>
      </c>
      <c r="DV4475">
        <v>25</v>
      </c>
      <c r="DZ4475">
        <v>1002180961</v>
      </c>
      <c r="EA4475" t="str">
        <f t="shared" si="69"/>
        <v>愛媛県松山市上野町</v>
      </c>
      <c r="EB4475">
        <v>33.773215999999998</v>
      </c>
      <c r="EC4475">
        <v>132.80354299999999</v>
      </c>
    </row>
    <row r="4476" spans="2:133" x14ac:dyDescent="0.4">
      <c r="B4476" t="s">
        <v>15360</v>
      </c>
      <c r="C4476" t="s">
        <v>20470</v>
      </c>
      <c r="D4476" s="1">
        <v>45737.049687500003</v>
      </c>
      <c r="E4476" t="s">
        <v>15362</v>
      </c>
      <c r="F4476" t="s">
        <v>15363</v>
      </c>
      <c r="G4476" t="s">
        <v>133</v>
      </c>
      <c r="I4476" t="s">
        <v>228</v>
      </c>
      <c r="K4476" t="s">
        <v>347</v>
      </c>
      <c r="L4476" t="s">
        <v>229</v>
      </c>
      <c r="M4476" s="1">
        <v>45744</v>
      </c>
      <c r="N4476" t="s">
        <v>19666</v>
      </c>
      <c r="O4476" t="s">
        <v>349</v>
      </c>
      <c r="Q4476" t="s">
        <v>20780</v>
      </c>
      <c r="U4476">
        <v>102408009</v>
      </c>
      <c r="Z4476">
        <v>114300</v>
      </c>
      <c r="AA4476">
        <v>1</v>
      </c>
      <c r="AB4476">
        <v>114300</v>
      </c>
      <c r="AE4476" t="s">
        <v>139</v>
      </c>
      <c r="AF4476" t="s">
        <v>140</v>
      </c>
      <c r="AG4476" t="s">
        <v>141</v>
      </c>
      <c r="AH4476" t="s">
        <v>351</v>
      </c>
      <c r="AI4476">
        <v>55</v>
      </c>
      <c r="AJ4476">
        <v>45</v>
      </c>
      <c r="AK4476" t="s">
        <v>176</v>
      </c>
      <c r="AN4476">
        <v>0</v>
      </c>
      <c r="AO4476">
        <v>114300</v>
      </c>
      <c r="AR4476" s="1">
        <v>45088</v>
      </c>
      <c r="AS4476" t="s">
        <v>15364</v>
      </c>
      <c r="BF4476">
        <v>0</v>
      </c>
      <c r="BG4476" t="s">
        <v>15365</v>
      </c>
      <c r="BH4476" t="s">
        <v>2319</v>
      </c>
      <c r="BI4476" t="s">
        <v>15366</v>
      </c>
      <c r="BJ4476" t="s">
        <v>15367</v>
      </c>
      <c r="BK4476">
        <v>9030787815</v>
      </c>
      <c r="CP4476" t="s">
        <v>240</v>
      </c>
      <c r="CQ4476" s="1">
        <v>45920</v>
      </c>
      <c r="DU4476">
        <v>896000</v>
      </c>
      <c r="DV4476">
        <v>8</v>
      </c>
      <c r="DZ4476">
        <v>1002435616</v>
      </c>
      <c r="EA4476" t="str">
        <f t="shared" si="69"/>
        <v>宮崎県小林市</v>
      </c>
      <c r="EB4476">
        <v>31.996656000000002</v>
      </c>
      <c r="EC4476">
        <v>130.97267199999999</v>
      </c>
    </row>
    <row r="4477" spans="2:133" x14ac:dyDescent="0.4">
      <c r="B4477" t="s">
        <v>2176</v>
      </c>
      <c r="C4477" t="s">
        <v>20471</v>
      </c>
      <c r="D4477" s="1">
        <v>45737.049687500003</v>
      </c>
      <c r="E4477" t="s">
        <v>2178</v>
      </c>
      <c r="F4477" t="s">
        <v>2179</v>
      </c>
      <c r="G4477" t="s">
        <v>133</v>
      </c>
      <c r="I4477" t="s">
        <v>228</v>
      </c>
      <c r="K4477" t="s">
        <v>347</v>
      </c>
      <c r="L4477" t="s">
        <v>229</v>
      </c>
      <c r="M4477" s="1">
        <v>45744</v>
      </c>
      <c r="N4477" t="s">
        <v>19515</v>
      </c>
      <c r="O4477" t="s">
        <v>1549</v>
      </c>
      <c r="Q4477" t="s">
        <v>1550</v>
      </c>
      <c r="U4477">
        <v>102406917</v>
      </c>
      <c r="Y4477" t="s">
        <v>1551</v>
      </c>
      <c r="Z4477">
        <v>20970</v>
      </c>
      <c r="AA4477">
        <v>1</v>
      </c>
      <c r="AB4477">
        <v>20970</v>
      </c>
      <c r="AE4477" t="s">
        <v>139</v>
      </c>
      <c r="AF4477" t="s">
        <v>140</v>
      </c>
      <c r="AG4477" t="s">
        <v>141</v>
      </c>
      <c r="AH4477" t="s">
        <v>351</v>
      </c>
      <c r="AI4477">
        <v>55</v>
      </c>
      <c r="AJ4477">
        <v>45</v>
      </c>
      <c r="AK4477" t="s">
        <v>160</v>
      </c>
      <c r="AN4477">
        <v>0</v>
      </c>
      <c r="AO4477">
        <v>20970</v>
      </c>
      <c r="AQ4477" t="s">
        <v>352</v>
      </c>
      <c r="AR4477" s="1">
        <v>45088</v>
      </c>
      <c r="AS4477" t="s">
        <v>2180</v>
      </c>
      <c r="BF4477">
        <v>0</v>
      </c>
      <c r="BG4477" t="s">
        <v>2181</v>
      </c>
      <c r="BH4477" t="s">
        <v>1033</v>
      </c>
      <c r="BI4477" t="s">
        <v>2182</v>
      </c>
      <c r="BJ4477" t="s">
        <v>2183</v>
      </c>
      <c r="BK4477">
        <v>8035108200</v>
      </c>
      <c r="CP4477" t="s">
        <v>450</v>
      </c>
      <c r="DU4477">
        <v>874670</v>
      </c>
      <c r="DV4477">
        <v>25</v>
      </c>
      <c r="DZ4477">
        <v>1002183417</v>
      </c>
      <c r="EA4477" t="str">
        <f t="shared" si="69"/>
        <v>岡山県岡山市北区西古松</v>
      </c>
      <c r="EB4477">
        <v>34.644500999999998</v>
      </c>
      <c r="EC4477">
        <v>133.90782200000001</v>
      </c>
    </row>
    <row r="4478" spans="2:133" x14ac:dyDescent="0.4">
      <c r="B4478" t="s">
        <v>6246</v>
      </c>
      <c r="C4478" t="s">
        <v>20472</v>
      </c>
      <c r="D4478" s="1">
        <v>45737.049675925926</v>
      </c>
      <c r="E4478" t="s">
        <v>6248</v>
      </c>
      <c r="F4478" t="s">
        <v>6249</v>
      </c>
      <c r="G4478" t="s">
        <v>133</v>
      </c>
      <c r="I4478" t="s">
        <v>228</v>
      </c>
      <c r="K4478" t="s">
        <v>347</v>
      </c>
      <c r="L4478" t="s">
        <v>229</v>
      </c>
      <c r="M4478" s="1">
        <v>45744</v>
      </c>
      <c r="N4478" t="s">
        <v>8341</v>
      </c>
      <c r="O4478" t="s">
        <v>1291</v>
      </c>
      <c r="Q4478" t="s">
        <v>20777</v>
      </c>
      <c r="U4478">
        <v>102407415</v>
      </c>
      <c r="Z4478">
        <v>59400</v>
      </c>
      <c r="AA4478">
        <v>1</v>
      </c>
      <c r="AB4478">
        <v>59400</v>
      </c>
      <c r="AE4478" t="s">
        <v>139</v>
      </c>
      <c r="AF4478" t="s">
        <v>140</v>
      </c>
      <c r="AG4478" t="s">
        <v>141</v>
      </c>
      <c r="AH4478" t="s">
        <v>351</v>
      </c>
      <c r="AI4478">
        <v>55</v>
      </c>
      <c r="AJ4478">
        <v>45</v>
      </c>
      <c r="AK4478" t="s">
        <v>143</v>
      </c>
      <c r="AN4478">
        <v>0</v>
      </c>
      <c r="AO4478">
        <v>59400</v>
      </c>
      <c r="AQ4478" t="s">
        <v>352</v>
      </c>
      <c r="AR4478" s="1">
        <v>45088</v>
      </c>
      <c r="AS4478" t="s">
        <v>6250</v>
      </c>
      <c r="BF4478">
        <v>0</v>
      </c>
      <c r="BG4478" t="s">
        <v>6251</v>
      </c>
      <c r="BH4478" t="s">
        <v>147</v>
      </c>
      <c r="BI4478" t="s">
        <v>6252</v>
      </c>
      <c r="BJ4478" t="s">
        <v>6253</v>
      </c>
      <c r="BK4478">
        <v>9098662571</v>
      </c>
      <c r="CP4478" t="s">
        <v>1297</v>
      </c>
      <c r="CQ4478" s="1">
        <v>45828</v>
      </c>
      <c r="DU4478">
        <v>911010</v>
      </c>
      <c r="DV4478">
        <v>13</v>
      </c>
      <c r="DZ4478">
        <v>1002292062</v>
      </c>
      <c r="EA4478" t="str">
        <f t="shared" si="69"/>
        <v>大阪府大阪市北区東天満2-3-7</v>
      </c>
      <c r="EB4478">
        <v>34.697848999999998</v>
      </c>
      <c r="EC4478">
        <v>135.51646400000001</v>
      </c>
    </row>
    <row r="4479" spans="2:133" x14ac:dyDescent="0.4">
      <c r="B4479" t="s">
        <v>15386</v>
      </c>
      <c r="C4479" t="s">
        <v>20781</v>
      </c>
      <c r="D4479" s="1">
        <v>45737.049675925926</v>
      </c>
      <c r="E4479" t="s">
        <v>15388</v>
      </c>
      <c r="F4479" t="s">
        <v>15389</v>
      </c>
      <c r="G4479" t="s">
        <v>133</v>
      </c>
      <c r="I4479" t="s">
        <v>228</v>
      </c>
      <c r="K4479" t="s">
        <v>347</v>
      </c>
      <c r="L4479" t="s">
        <v>229</v>
      </c>
      <c r="M4479" s="1">
        <v>45744</v>
      </c>
      <c r="N4479" t="s">
        <v>19666</v>
      </c>
      <c r="O4479" t="s">
        <v>349</v>
      </c>
      <c r="Q4479" t="s">
        <v>20780</v>
      </c>
      <c r="U4479">
        <v>102406780</v>
      </c>
      <c r="Z4479">
        <v>114300</v>
      </c>
      <c r="AA4479">
        <v>1</v>
      </c>
      <c r="AB4479">
        <v>114300</v>
      </c>
      <c r="AE4479" t="s">
        <v>139</v>
      </c>
      <c r="AF4479" t="s">
        <v>140</v>
      </c>
      <c r="AG4479" t="s">
        <v>141</v>
      </c>
      <c r="AH4479" t="s">
        <v>351</v>
      </c>
      <c r="AI4479">
        <v>55</v>
      </c>
      <c r="AJ4479">
        <v>45</v>
      </c>
      <c r="AK4479" t="s">
        <v>176</v>
      </c>
      <c r="AN4479">
        <v>0</v>
      </c>
      <c r="AO4479">
        <v>114300</v>
      </c>
      <c r="AQ4479" t="s">
        <v>352</v>
      </c>
      <c r="AR4479" s="1">
        <v>45088</v>
      </c>
      <c r="AS4479" t="s">
        <v>15390</v>
      </c>
      <c r="BF4479">
        <v>0</v>
      </c>
      <c r="BG4479" t="s">
        <v>15391</v>
      </c>
      <c r="BH4479" t="s">
        <v>468</v>
      </c>
      <c r="BI4479" t="s">
        <v>15392</v>
      </c>
      <c r="BJ4479" t="s">
        <v>15393</v>
      </c>
      <c r="BK4479">
        <v>8030902450</v>
      </c>
      <c r="CP4479" t="s">
        <v>240</v>
      </c>
      <c r="CQ4479" s="1">
        <v>45920</v>
      </c>
      <c r="DU4479">
        <v>1004800</v>
      </c>
      <c r="DV4479">
        <v>7</v>
      </c>
      <c r="DZ4479">
        <v>1002155306</v>
      </c>
      <c r="EA4479" t="str">
        <f t="shared" si="69"/>
        <v>福岡県久留米市国分町</v>
      </c>
      <c r="EB4479">
        <v>33.294704000000003</v>
      </c>
      <c r="EC4479">
        <v>130.536652</v>
      </c>
    </row>
    <row r="4480" spans="2:133" x14ac:dyDescent="0.4">
      <c r="B4480" t="s">
        <v>15394</v>
      </c>
      <c r="C4480" t="s">
        <v>20473</v>
      </c>
      <c r="D4480" s="1">
        <v>45737.049675925926</v>
      </c>
      <c r="E4480" t="s">
        <v>15396</v>
      </c>
      <c r="F4480" t="s">
        <v>15397</v>
      </c>
      <c r="G4480" t="s">
        <v>133</v>
      </c>
      <c r="I4480" t="s">
        <v>228</v>
      </c>
      <c r="K4480" t="s">
        <v>347</v>
      </c>
      <c r="L4480" t="s">
        <v>229</v>
      </c>
      <c r="M4480" s="1">
        <v>45744</v>
      </c>
      <c r="N4480" t="s">
        <v>19666</v>
      </c>
      <c r="O4480" t="s">
        <v>349</v>
      </c>
      <c r="Q4480" t="s">
        <v>20780</v>
      </c>
      <c r="U4480">
        <v>102406834</v>
      </c>
      <c r="Z4480">
        <v>114300</v>
      </c>
      <c r="AA4480">
        <v>1</v>
      </c>
      <c r="AB4480">
        <v>114300</v>
      </c>
      <c r="AE4480" t="s">
        <v>139</v>
      </c>
      <c r="AF4480" t="s">
        <v>140</v>
      </c>
      <c r="AG4480" t="s">
        <v>141</v>
      </c>
      <c r="AH4480" t="s">
        <v>351</v>
      </c>
      <c r="AI4480">
        <v>55</v>
      </c>
      <c r="AJ4480">
        <v>45</v>
      </c>
      <c r="AK4480" t="s">
        <v>176</v>
      </c>
      <c r="AN4480">
        <v>0</v>
      </c>
      <c r="AO4480">
        <v>114300</v>
      </c>
      <c r="AQ4480" t="s">
        <v>352</v>
      </c>
      <c r="AR4480" s="1">
        <v>45087</v>
      </c>
      <c r="AS4480" t="s">
        <v>15398</v>
      </c>
      <c r="BF4480">
        <v>0</v>
      </c>
      <c r="BG4480" t="s">
        <v>15399</v>
      </c>
      <c r="BH4480" t="s">
        <v>459</v>
      </c>
      <c r="BI4480" t="s">
        <v>10367</v>
      </c>
      <c r="BJ4480" t="s">
        <v>15400</v>
      </c>
      <c r="BK4480">
        <v>9084535312</v>
      </c>
      <c r="CP4480" t="s">
        <v>240</v>
      </c>
      <c r="CQ4480" s="1">
        <v>45920</v>
      </c>
      <c r="DU4480">
        <v>1005800</v>
      </c>
      <c r="DV4480">
        <v>8</v>
      </c>
      <c r="DZ4480">
        <v>1002178844</v>
      </c>
      <c r="EA4480" t="str">
        <f t="shared" si="69"/>
        <v>千葉県松戸市</v>
      </c>
      <c r="EB4480">
        <v>35.787650999999997</v>
      </c>
      <c r="EC4480">
        <v>139.90322900000001</v>
      </c>
    </row>
    <row r="4481" spans="2:133" x14ac:dyDescent="0.4">
      <c r="B4481" t="s">
        <v>15401</v>
      </c>
      <c r="C4481" t="s">
        <v>20474</v>
      </c>
      <c r="D4481" s="1">
        <v>45737.049675925926</v>
      </c>
      <c r="E4481" t="s">
        <v>15403</v>
      </c>
      <c r="F4481" t="s">
        <v>15404</v>
      </c>
      <c r="G4481" t="s">
        <v>133</v>
      </c>
      <c r="I4481" t="s">
        <v>228</v>
      </c>
      <c r="K4481" t="s">
        <v>347</v>
      </c>
      <c r="L4481" t="s">
        <v>229</v>
      </c>
      <c r="M4481" s="1">
        <v>45744</v>
      </c>
      <c r="N4481" t="s">
        <v>19666</v>
      </c>
      <c r="O4481" t="s">
        <v>349</v>
      </c>
      <c r="Q4481" t="s">
        <v>20780</v>
      </c>
      <c r="U4481">
        <v>102406831</v>
      </c>
      <c r="Z4481">
        <v>114300</v>
      </c>
      <c r="AA4481">
        <v>1</v>
      </c>
      <c r="AB4481">
        <v>114300</v>
      </c>
      <c r="AE4481" t="s">
        <v>139</v>
      </c>
      <c r="AF4481" t="s">
        <v>140</v>
      </c>
      <c r="AG4481" t="s">
        <v>141</v>
      </c>
      <c r="AH4481" t="s">
        <v>351</v>
      </c>
      <c r="AI4481">
        <v>55</v>
      </c>
      <c r="AJ4481">
        <v>45</v>
      </c>
      <c r="AK4481" t="s">
        <v>176</v>
      </c>
      <c r="AN4481">
        <v>0</v>
      </c>
      <c r="AO4481">
        <v>114300</v>
      </c>
      <c r="AQ4481" t="s">
        <v>177</v>
      </c>
      <c r="AR4481" s="1">
        <v>45087</v>
      </c>
      <c r="AS4481" t="s">
        <v>15405</v>
      </c>
      <c r="BF4481">
        <v>0</v>
      </c>
      <c r="BG4481" t="s">
        <v>917</v>
      </c>
      <c r="BH4481" t="s">
        <v>208</v>
      </c>
      <c r="BI4481" t="s">
        <v>2802</v>
      </c>
      <c r="BJ4481" t="s">
        <v>15406</v>
      </c>
      <c r="BK4481">
        <v>9049408576</v>
      </c>
      <c r="CP4481" t="s">
        <v>240</v>
      </c>
      <c r="CQ4481" s="1">
        <v>45920</v>
      </c>
      <c r="DU4481">
        <v>1003800</v>
      </c>
      <c r="DV4481">
        <v>8</v>
      </c>
      <c r="DZ4481">
        <v>1002178009</v>
      </c>
      <c r="EA4481" t="str">
        <f t="shared" si="69"/>
        <v>東京都江戸川区</v>
      </c>
      <c r="EB4481">
        <v>35.706650000000003</v>
      </c>
      <c r="EC4481">
        <v>139.86831699999999</v>
      </c>
    </row>
    <row r="4482" spans="2:133" x14ac:dyDescent="0.4">
      <c r="B4482" t="s">
        <v>15414</v>
      </c>
      <c r="C4482" t="s">
        <v>20475</v>
      </c>
      <c r="D4482" s="1">
        <v>45737.04965277778</v>
      </c>
      <c r="E4482" t="s">
        <v>15416</v>
      </c>
      <c r="F4482" t="s">
        <v>15417</v>
      </c>
      <c r="G4482" t="s">
        <v>133</v>
      </c>
      <c r="I4482" t="s">
        <v>228</v>
      </c>
      <c r="K4482" t="s">
        <v>347</v>
      </c>
      <c r="L4482" t="s">
        <v>229</v>
      </c>
      <c r="M4482" s="1">
        <v>45744</v>
      </c>
      <c r="N4482" t="s">
        <v>19666</v>
      </c>
      <c r="O4482" t="s">
        <v>349</v>
      </c>
      <c r="Q4482" t="s">
        <v>20780</v>
      </c>
      <c r="U4482">
        <v>102407899</v>
      </c>
      <c r="Z4482">
        <v>114300</v>
      </c>
      <c r="AA4482">
        <v>1</v>
      </c>
      <c r="AB4482">
        <v>114300</v>
      </c>
      <c r="AE4482" t="s">
        <v>139</v>
      </c>
      <c r="AF4482" t="s">
        <v>140</v>
      </c>
      <c r="AG4482" t="s">
        <v>141</v>
      </c>
      <c r="AH4482" t="s">
        <v>351</v>
      </c>
      <c r="AI4482">
        <v>55</v>
      </c>
      <c r="AJ4482">
        <v>45</v>
      </c>
      <c r="AK4482" t="s">
        <v>176</v>
      </c>
      <c r="AN4482">
        <v>0</v>
      </c>
      <c r="AO4482">
        <v>114300</v>
      </c>
      <c r="AQ4482" t="s">
        <v>501</v>
      </c>
      <c r="AR4482" s="1">
        <v>45034</v>
      </c>
      <c r="AS4482" t="s">
        <v>15418</v>
      </c>
      <c r="BF4482">
        <v>0</v>
      </c>
      <c r="BG4482" t="s">
        <v>2462</v>
      </c>
      <c r="BH4482" t="s">
        <v>208</v>
      </c>
      <c r="BI4482" t="s">
        <v>15419</v>
      </c>
      <c r="BJ4482" t="s">
        <v>15420</v>
      </c>
      <c r="BK4482">
        <v>7085235235</v>
      </c>
      <c r="CP4482" t="s">
        <v>240</v>
      </c>
      <c r="CQ4482" s="1">
        <v>45920</v>
      </c>
      <c r="DU4482">
        <v>881050</v>
      </c>
      <c r="DV4482">
        <v>11</v>
      </c>
      <c r="DZ4482">
        <v>1002406211</v>
      </c>
      <c r="EA4482" t="str">
        <f t="shared" ref="EA4482:EA4545" si="70">+BH4482&amp;BI4482</f>
        <v>東京都港区高輪3-8-14-603</v>
      </c>
      <c r="EB4482">
        <v>35.632393</v>
      </c>
      <c r="EC4482">
        <v>139.73111</v>
      </c>
    </row>
    <row r="4483" spans="2:133" x14ac:dyDescent="0.4">
      <c r="B4483" t="s">
        <v>8496</v>
      </c>
      <c r="C4483" t="s">
        <v>20476</v>
      </c>
      <c r="D4483" s="1">
        <v>45737.04965277778</v>
      </c>
      <c r="E4483" t="s">
        <v>8498</v>
      </c>
      <c r="F4483" t="s">
        <v>8499</v>
      </c>
      <c r="G4483" t="s">
        <v>133</v>
      </c>
      <c r="I4483" t="s">
        <v>228</v>
      </c>
      <c r="K4483" t="s">
        <v>347</v>
      </c>
      <c r="L4483" t="s">
        <v>229</v>
      </c>
      <c r="M4483" s="1">
        <v>45744</v>
      </c>
      <c r="N4483" t="s">
        <v>8341</v>
      </c>
      <c r="O4483" t="s">
        <v>1291</v>
      </c>
      <c r="Q4483" t="s">
        <v>20777</v>
      </c>
      <c r="U4483">
        <v>102411212</v>
      </c>
      <c r="Z4483">
        <v>59400</v>
      </c>
      <c r="AA4483">
        <v>1</v>
      </c>
      <c r="AB4483">
        <v>59400</v>
      </c>
      <c r="AE4483" t="s">
        <v>139</v>
      </c>
      <c r="AF4483" t="s">
        <v>140</v>
      </c>
      <c r="AG4483" t="s">
        <v>141</v>
      </c>
      <c r="AH4483" t="s">
        <v>351</v>
      </c>
      <c r="AI4483">
        <v>55</v>
      </c>
      <c r="AJ4483">
        <v>45</v>
      </c>
      <c r="AK4483" t="s">
        <v>143</v>
      </c>
      <c r="AN4483">
        <v>0</v>
      </c>
      <c r="AO4483">
        <v>59400</v>
      </c>
      <c r="AQ4483" t="s">
        <v>501</v>
      </c>
      <c r="AR4483" s="1">
        <v>45029</v>
      </c>
      <c r="AS4483" t="s">
        <v>8500</v>
      </c>
      <c r="BF4483">
        <v>0</v>
      </c>
      <c r="BG4483" t="s">
        <v>8501</v>
      </c>
      <c r="BH4483" t="s">
        <v>459</v>
      </c>
      <c r="BI4483" t="s">
        <v>8502</v>
      </c>
      <c r="BJ4483" t="s">
        <v>8503</v>
      </c>
      <c r="BK4483">
        <v>8057008745</v>
      </c>
      <c r="CP4483" t="s">
        <v>1297</v>
      </c>
      <c r="CQ4483" s="1">
        <v>45828</v>
      </c>
      <c r="DU4483">
        <v>551100</v>
      </c>
      <c r="DV4483">
        <v>3</v>
      </c>
      <c r="DZ4483">
        <v>1002779629</v>
      </c>
      <c r="EA4483" t="str">
        <f t="shared" si="70"/>
        <v>千葉県印西市牧の原4丁目</v>
      </c>
      <c r="EB4483">
        <v>35.808368999999999</v>
      </c>
      <c r="EC4483">
        <v>140.16455099999999</v>
      </c>
    </row>
    <row r="4484" spans="2:133" x14ac:dyDescent="0.4">
      <c r="B4484" t="s">
        <v>6925</v>
      </c>
      <c r="C4484" t="s">
        <v>20477</v>
      </c>
      <c r="D4484" s="1">
        <v>45737.04965277778</v>
      </c>
      <c r="E4484" t="s">
        <v>6927</v>
      </c>
      <c r="F4484" t="s">
        <v>6928</v>
      </c>
      <c r="G4484" t="s">
        <v>133</v>
      </c>
      <c r="I4484" t="s">
        <v>228</v>
      </c>
      <c r="K4484" t="s">
        <v>347</v>
      </c>
      <c r="L4484" t="s">
        <v>229</v>
      </c>
      <c r="M4484" s="1">
        <v>45744</v>
      </c>
      <c r="N4484" t="s">
        <v>8341</v>
      </c>
      <c r="O4484" t="s">
        <v>1291</v>
      </c>
      <c r="Q4484" t="s">
        <v>20777</v>
      </c>
      <c r="U4484">
        <v>102411290</v>
      </c>
      <c r="Z4484">
        <v>59400</v>
      </c>
      <c r="AA4484">
        <v>1</v>
      </c>
      <c r="AB4484">
        <v>59400</v>
      </c>
      <c r="AE4484" t="s">
        <v>139</v>
      </c>
      <c r="AF4484" t="s">
        <v>140</v>
      </c>
      <c r="AG4484" t="s">
        <v>141</v>
      </c>
      <c r="AH4484" t="s">
        <v>351</v>
      </c>
      <c r="AI4484">
        <v>55</v>
      </c>
      <c r="AJ4484">
        <v>45</v>
      </c>
      <c r="AK4484" t="s">
        <v>143</v>
      </c>
      <c r="AN4484">
        <v>0</v>
      </c>
      <c r="AO4484">
        <v>59400</v>
      </c>
      <c r="AQ4484" t="s">
        <v>177</v>
      </c>
      <c r="AR4484" s="1">
        <v>45015</v>
      </c>
      <c r="AS4484" t="s">
        <v>6929</v>
      </c>
      <c r="BF4484">
        <v>0</v>
      </c>
      <c r="BG4484" t="s">
        <v>6930</v>
      </c>
      <c r="BH4484" t="s">
        <v>208</v>
      </c>
      <c r="BI4484" t="s">
        <v>4699</v>
      </c>
      <c r="BJ4484" t="s">
        <v>6931</v>
      </c>
      <c r="BK4484">
        <v>9088701880</v>
      </c>
      <c r="CP4484" t="s">
        <v>1297</v>
      </c>
      <c r="CQ4484" s="1">
        <v>45828</v>
      </c>
      <c r="DU4484">
        <v>955250</v>
      </c>
      <c r="DV4484">
        <v>12</v>
      </c>
      <c r="DZ4484">
        <v>1002787989</v>
      </c>
      <c r="EA4484" t="str">
        <f t="shared" si="70"/>
        <v>東京都新宿区</v>
      </c>
      <c r="EB4484">
        <v>35.693890000000003</v>
      </c>
      <c r="EC4484">
        <v>139.703461</v>
      </c>
    </row>
    <row r="4485" spans="2:133" x14ac:dyDescent="0.4">
      <c r="B4485" t="s">
        <v>6254</v>
      </c>
      <c r="C4485" t="s">
        <v>20478</v>
      </c>
      <c r="D4485" s="1">
        <v>45737.049641203703</v>
      </c>
      <c r="E4485" t="s">
        <v>6256</v>
      </c>
      <c r="F4485" t="s">
        <v>6257</v>
      </c>
      <c r="G4485" t="s">
        <v>133</v>
      </c>
      <c r="I4485" t="s">
        <v>228</v>
      </c>
      <c r="K4485" t="s">
        <v>347</v>
      </c>
      <c r="L4485" t="s">
        <v>229</v>
      </c>
      <c r="M4485" s="1">
        <v>45744</v>
      </c>
      <c r="N4485" t="s">
        <v>8341</v>
      </c>
      <c r="O4485" t="s">
        <v>1291</v>
      </c>
      <c r="Q4485" t="s">
        <v>20777</v>
      </c>
      <c r="U4485">
        <v>102406826</v>
      </c>
      <c r="Z4485">
        <v>59400</v>
      </c>
      <c r="AA4485">
        <v>1</v>
      </c>
      <c r="AB4485">
        <v>59400</v>
      </c>
      <c r="AE4485" t="s">
        <v>139</v>
      </c>
      <c r="AF4485" t="s">
        <v>140</v>
      </c>
      <c r="AG4485" t="s">
        <v>141</v>
      </c>
      <c r="AH4485" t="s">
        <v>351</v>
      </c>
      <c r="AI4485">
        <v>55</v>
      </c>
      <c r="AJ4485">
        <v>45</v>
      </c>
      <c r="AK4485" t="s">
        <v>143</v>
      </c>
      <c r="AN4485">
        <v>0</v>
      </c>
      <c r="AO4485">
        <v>59400</v>
      </c>
      <c r="AQ4485" t="s">
        <v>177</v>
      </c>
      <c r="AR4485" s="1">
        <v>44993</v>
      </c>
      <c r="AS4485" t="s">
        <v>6258</v>
      </c>
      <c r="BF4485">
        <v>0</v>
      </c>
      <c r="BG4485" t="s">
        <v>6259</v>
      </c>
      <c r="BH4485" t="s">
        <v>208</v>
      </c>
      <c r="BI4485" t="s">
        <v>6260</v>
      </c>
      <c r="BJ4485" t="s">
        <v>6261</v>
      </c>
      <c r="BK4485">
        <v>8054202414</v>
      </c>
      <c r="CP4485" t="s">
        <v>1297</v>
      </c>
      <c r="CQ4485" s="1">
        <v>45828</v>
      </c>
      <c r="DU4485">
        <v>907500</v>
      </c>
      <c r="DV4485">
        <v>11</v>
      </c>
      <c r="DZ4485">
        <v>1002176255</v>
      </c>
      <c r="EA4485" t="str">
        <f t="shared" si="70"/>
        <v>東京都東京都小金井市桜町2-1-22</v>
      </c>
      <c r="EB4485">
        <v>35.757992000000002</v>
      </c>
      <c r="EC4485">
        <v>139.52967799999999</v>
      </c>
    </row>
    <row r="4486" spans="2:133" x14ac:dyDescent="0.4">
      <c r="B4486" t="s">
        <v>2200</v>
      </c>
      <c r="C4486" t="s">
        <v>20479</v>
      </c>
      <c r="D4486" s="1">
        <v>45737.049629629626</v>
      </c>
      <c r="E4486" t="s">
        <v>2202</v>
      </c>
      <c r="F4486" t="s">
        <v>2203</v>
      </c>
      <c r="G4486" t="s">
        <v>133</v>
      </c>
      <c r="I4486" t="s">
        <v>228</v>
      </c>
      <c r="K4486" t="s">
        <v>347</v>
      </c>
      <c r="L4486" t="s">
        <v>229</v>
      </c>
      <c r="M4486" s="1">
        <v>45744</v>
      </c>
      <c r="N4486" t="s">
        <v>19515</v>
      </c>
      <c r="O4486" t="s">
        <v>1549</v>
      </c>
      <c r="Q4486" t="s">
        <v>1550</v>
      </c>
      <c r="U4486">
        <v>102411260</v>
      </c>
      <c r="Y4486" t="s">
        <v>1551</v>
      </c>
      <c r="Z4486">
        <v>20970</v>
      </c>
      <c r="AA4486">
        <v>1</v>
      </c>
      <c r="AB4486">
        <v>20970</v>
      </c>
      <c r="AE4486" t="s">
        <v>139</v>
      </c>
      <c r="AF4486" t="s">
        <v>140</v>
      </c>
      <c r="AG4486" t="s">
        <v>141</v>
      </c>
      <c r="AH4486" t="s">
        <v>351</v>
      </c>
      <c r="AI4486">
        <v>55</v>
      </c>
      <c r="AJ4486">
        <v>45</v>
      </c>
      <c r="AK4486" t="s">
        <v>160</v>
      </c>
      <c r="AN4486">
        <v>0</v>
      </c>
      <c r="AO4486">
        <v>20970</v>
      </c>
      <c r="AQ4486" t="s">
        <v>2204</v>
      </c>
      <c r="AR4486" s="1">
        <v>44992</v>
      </c>
      <c r="AS4486" t="s">
        <v>2205</v>
      </c>
      <c r="BF4486">
        <v>0</v>
      </c>
      <c r="BG4486" t="s">
        <v>2206</v>
      </c>
      <c r="BH4486" t="s">
        <v>236</v>
      </c>
      <c r="BI4486" t="s">
        <v>2207</v>
      </c>
      <c r="BJ4486">
        <v>171</v>
      </c>
      <c r="BK4486">
        <v>8038964136</v>
      </c>
      <c r="CP4486" t="s">
        <v>450</v>
      </c>
      <c r="DU4486">
        <v>732330</v>
      </c>
      <c r="DV4486">
        <v>13</v>
      </c>
      <c r="DZ4486">
        <v>1002785500</v>
      </c>
      <c r="EA4486" t="str">
        <f t="shared" si="70"/>
        <v>兵庫県西脇市</v>
      </c>
      <c r="EB4486">
        <v>34.993426999999997</v>
      </c>
      <c r="EC4486">
        <v>134.96928399999999</v>
      </c>
    </row>
    <row r="4487" spans="2:133" x14ac:dyDescent="0.4">
      <c r="B4487" t="s">
        <v>5703</v>
      </c>
      <c r="C4487" t="s">
        <v>20480</v>
      </c>
      <c r="D4487" s="1">
        <v>45737.049629629626</v>
      </c>
      <c r="E4487" t="s">
        <v>5705</v>
      </c>
      <c r="F4487" t="s">
        <v>5706</v>
      </c>
      <c r="G4487" t="s">
        <v>133</v>
      </c>
      <c r="I4487" t="s">
        <v>228</v>
      </c>
      <c r="K4487" t="s">
        <v>347</v>
      </c>
      <c r="L4487" t="s">
        <v>229</v>
      </c>
      <c r="M4487" s="1">
        <v>45744</v>
      </c>
      <c r="N4487" t="s">
        <v>8341</v>
      </c>
      <c r="O4487" t="s">
        <v>1291</v>
      </c>
      <c r="Q4487" t="s">
        <v>20777</v>
      </c>
      <c r="U4487">
        <v>102411376</v>
      </c>
      <c r="Z4487">
        <v>59400</v>
      </c>
      <c r="AA4487">
        <v>1</v>
      </c>
      <c r="AB4487">
        <v>59400</v>
      </c>
      <c r="AE4487" t="s">
        <v>139</v>
      </c>
      <c r="AF4487" t="s">
        <v>140</v>
      </c>
      <c r="AG4487" t="s">
        <v>141</v>
      </c>
      <c r="AH4487" t="s">
        <v>351</v>
      </c>
      <c r="AI4487">
        <v>55</v>
      </c>
      <c r="AJ4487">
        <v>45</v>
      </c>
      <c r="AK4487" t="s">
        <v>143</v>
      </c>
      <c r="AN4487">
        <v>0</v>
      </c>
      <c r="AO4487">
        <v>59400</v>
      </c>
      <c r="AR4487" s="1">
        <v>44988</v>
      </c>
      <c r="AS4487" t="s">
        <v>5707</v>
      </c>
      <c r="BF4487">
        <v>0</v>
      </c>
      <c r="BG4487" t="s">
        <v>5708</v>
      </c>
      <c r="BH4487" t="s">
        <v>1305</v>
      </c>
      <c r="BI4487" t="s">
        <v>5709</v>
      </c>
      <c r="BJ4487" t="s">
        <v>5710</v>
      </c>
      <c r="BK4487">
        <v>9032132632</v>
      </c>
      <c r="CP4487" t="s">
        <v>1297</v>
      </c>
      <c r="CQ4487" s="1">
        <v>45828</v>
      </c>
      <c r="DD4487" t="s">
        <v>198</v>
      </c>
      <c r="DE4487" s="2">
        <v>45447</v>
      </c>
      <c r="DU4487">
        <v>843960</v>
      </c>
      <c r="DV4487">
        <v>29</v>
      </c>
      <c r="DZ4487">
        <v>1002793495</v>
      </c>
      <c r="EA4487" t="str">
        <f t="shared" si="70"/>
        <v>茨城県牛久市</v>
      </c>
      <c r="EB4487">
        <v>35.979396999999999</v>
      </c>
      <c r="EC4487">
        <v>140.14953600000001</v>
      </c>
    </row>
    <row r="4488" spans="2:133" x14ac:dyDescent="0.4">
      <c r="B4488" t="s">
        <v>15431</v>
      </c>
      <c r="C4488" t="s">
        <v>20481</v>
      </c>
      <c r="D4488" s="1">
        <v>45737.049618055556</v>
      </c>
      <c r="E4488" t="s">
        <v>15433</v>
      </c>
      <c r="F4488" t="s">
        <v>15434</v>
      </c>
      <c r="G4488" t="s">
        <v>133</v>
      </c>
      <c r="I4488" t="s">
        <v>228</v>
      </c>
      <c r="K4488" t="s">
        <v>347</v>
      </c>
      <c r="L4488" t="s">
        <v>229</v>
      </c>
      <c r="M4488" s="1">
        <v>45744</v>
      </c>
      <c r="N4488" t="s">
        <v>19666</v>
      </c>
      <c r="O4488" t="s">
        <v>349</v>
      </c>
      <c r="Q4488" t="s">
        <v>20780</v>
      </c>
      <c r="U4488">
        <v>102406781</v>
      </c>
      <c r="Z4488">
        <v>114300</v>
      </c>
      <c r="AA4488">
        <v>1</v>
      </c>
      <c r="AB4488">
        <v>114300</v>
      </c>
      <c r="AE4488" t="s">
        <v>139</v>
      </c>
      <c r="AF4488" t="s">
        <v>140</v>
      </c>
      <c r="AG4488" t="s">
        <v>141</v>
      </c>
      <c r="AH4488" t="s">
        <v>351</v>
      </c>
      <c r="AI4488">
        <v>55</v>
      </c>
      <c r="AJ4488">
        <v>45</v>
      </c>
      <c r="AK4488" t="s">
        <v>176</v>
      </c>
      <c r="AN4488">
        <v>0</v>
      </c>
      <c r="AO4488">
        <v>114300</v>
      </c>
      <c r="AR4488" s="1">
        <v>44988</v>
      </c>
      <c r="AS4488" t="s">
        <v>15435</v>
      </c>
      <c r="BF4488">
        <v>0</v>
      </c>
      <c r="BG4488" t="s">
        <v>15436</v>
      </c>
      <c r="BH4488" t="s">
        <v>236</v>
      </c>
      <c r="BI4488" t="s">
        <v>15437</v>
      </c>
      <c r="BJ4488" t="s">
        <v>15438</v>
      </c>
      <c r="BK4488">
        <v>9028102926</v>
      </c>
      <c r="CP4488" t="s">
        <v>240</v>
      </c>
      <c r="CQ4488" s="1">
        <v>45920</v>
      </c>
      <c r="DD4488" t="s">
        <v>198</v>
      </c>
      <c r="DE4488" s="2">
        <v>45091</v>
      </c>
      <c r="DU4488">
        <v>1048300</v>
      </c>
      <c r="DV4488">
        <v>12</v>
      </c>
      <c r="DZ4488">
        <v>1002155356</v>
      </c>
      <c r="EA4488" t="str">
        <f t="shared" si="70"/>
        <v>兵庫県神戸市西区井吹台西町</v>
      </c>
      <c r="EB4488">
        <v>34.697327000000001</v>
      </c>
      <c r="EC4488">
        <v>135.026489</v>
      </c>
    </row>
    <row r="4489" spans="2:133" x14ac:dyDescent="0.4">
      <c r="B4489" t="s">
        <v>15439</v>
      </c>
      <c r="C4489" t="s">
        <v>20482</v>
      </c>
      <c r="D4489" s="1">
        <v>45737.049618055556</v>
      </c>
      <c r="E4489" t="s">
        <v>15441</v>
      </c>
      <c r="F4489" t="s">
        <v>15442</v>
      </c>
      <c r="G4489" t="s">
        <v>133</v>
      </c>
      <c r="I4489" t="s">
        <v>228</v>
      </c>
      <c r="K4489" t="s">
        <v>347</v>
      </c>
      <c r="L4489" t="s">
        <v>229</v>
      </c>
      <c r="M4489" s="1">
        <v>45744</v>
      </c>
      <c r="N4489" t="s">
        <v>19666</v>
      </c>
      <c r="O4489" t="s">
        <v>349</v>
      </c>
      <c r="Q4489" t="s">
        <v>20780</v>
      </c>
      <c r="U4489">
        <v>102406827</v>
      </c>
      <c r="Z4489">
        <v>114300</v>
      </c>
      <c r="AA4489">
        <v>1</v>
      </c>
      <c r="AB4489">
        <v>114300</v>
      </c>
      <c r="AE4489" t="s">
        <v>139</v>
      </c>
      <c r="AF4489" t="s">
        <v>140</v>
      </c>
      <c r="AG4489" t="s">
        <v>141</v>
      </c>
      <c r="AH4489" t="s">
        <v>351</v>
      </c>
      <c r="AI4489">
        <v>55</v>
      </c>
      <c r="AJ4489">
        <v>45</v>
      </c>
      <c r="AK4489" t="s">
        <v>176</v>
      </c>
      <c r="AN4489">
        <v>0</v>
      </c>
      <c r="AO4489">
        <v>114300</v>
      </c>
      <c r="AR4489" s="1">
        <v>44987</v>
      </c>
      <c r="AS4489" t="s">
        <v>15443</v>
      </c>
      <c r="BF4489">
        <v>0</v>
      </c>
      <c r="BG4489" t="s">
        <v>15444</v>
      </c>
      <c r="BH4489" t="s">
        <v>1796</v>
      </c>
      <c r="BI4489" t="s">
        <v>15445</v>
      </c>
      <c r="BJ4489" t="s">
        <v>15446</v>
      </c>
      <c r="BK4489">
        <v>9018380149</v>
      </c>
      <c r="CP4489" t="s">
        <v>240</v>
      </c>
      <c r="CQ4489" s="1">
        <v>45920</v>
      </c>
      <c r="DD4489" t="s">
        <v>2355</v>
      </c>
      <c r="DE4489" s="2">
        <v>45097</v>
      </c>
      <c r="DU4489">
        <v>1049300</v>
      </c>
      <c r="DV4489">
        <v>11</v>
      </c>
      <c r="DZ4489">
        <v>1002177162</v>
      </c>
      <c r="EA4489" t="str">
        <f t="shared" si="70"/>
        <v>群馬県前橋市樋越町</v>
      </c>
      <c r="EB4489">
        <v>36.415076999999997</v>
      </c>
      <c r="EC4489">
        <v>139.176208</v>
      </c>
    </row>
    <row r="4490" spans="2:133" x14ac:dyDescent="0.4">
      <c r="B4490" t="s">
        <v>2208</v>
      </c>
      <c r="C4490" t="s">
        <v>20483</v>
      </c>
      <c r="D4490" s="1">
        <v>45737.049618055556</v>
      </c>
      <c r="E4490" t="s">
        <v>2210</v>
      </c>
      <c r="F4490" t="s">
        <v>2211</v>
      </c>
      <c r="G4490" t="s">
        <v>133</v>
      </c>
      <c r="I4490" t="s">
        <v>228</v>
      </c>
      <c r="K4490" t="s">
        <v>347</v>
      </c>
      <c r="L4490" t="s">
        <v>229</v>
      </c>
      <c r="M4490" s="1">
        <v>45744</v>
      </c>
      <c r="N4490" t="s">
        <v>19515</v>
      </c>
      <c r="O4490" t="s">
        <v>1549</v>
      </c>
      <c r="Q4490" t="s">
        <v>1550</v>
      </c>
      <c r="U4490">
        <v>102411374</v>
      </c>
      <c r="Y4490" t="s">
        <v>1551</v>
      </c>
      <c r="Z4490">
        <v>20970</v>
      </c>
      <c r="AA4490">
        <v>1</v>
      </c>
      <c r="AB4490">
        <v>20970</v>
      </c>
      <c r="AE4490" t="s">
        <v>139</v>
      </c>
      <c r="AF4490" t="s">
        <v>140</v>
      </c>
      <c r="AG4490" t="s">
        <v>141</v>
      </c>
      <c r="AH4490" t="s">
        <v>351</v>
      </c>
      <c r="AI4490">
        <v>55</v>
      </c>
      <c r="AJ4490">
        <v>45</v>
      </c>
      <c r="AK4490" t="s">
        <v>160</v>
      </c>
      <c r="AN4490">
        <v>0</v>
      </c>
      <c r="AO4490">
        <v>20970</v>
      </c>
      <c r="AQ4490" t="s">
        <v>2204</v>
      </c>
      <c r="AR4490" s="1">
        <v>44987</v>
      </c>
      <c r="AS4490" t="s">
        <v>2212</v>
      </c>
      <c r="BF4490">
        <v>0</v>
      </c>
      <c r="BG4490" t="s">
        <v>2213</v>
      </c>
      <c r="BH4490" t="s">
        <v>554</v>
      </c>
      <c r="BI4490" t="s">
        <v>2214</v>
      </c>
      <c r="BJ4490" t="s">
        <v>2215</v>
      </c>
      <c r="BK4490">
        <v>9056721184</v>
      </c>
      <c r="CP4490" t="s">
        <v>450</v>
      </c>
      <c r="DU4490">
        <v>545880</v>
      </c>
      <c r="DV4490">
        <v>11</v>
      </c>
      <c r="DZ4490">
        <v>1002793493</v>
      </c>
      <c r="EA4490" t="str">
        <f t="shared" si="70"/>
        <v>和歌山県橋本市</v>
      </c>
      <c r="EB4490">
        <v>34.314877000000003</v>
      </c>
      <c r="EC4490">
        <v>135.605209</v>
      </c>
    </row>
    <row r="4491" spans="2:133" x14ac:dyDescent="0.4">
      <c r="B4491" t="s">
        <v>6262</v>
      </c>
      <c r="C4491" t="s">
        <v>20484</v>
      </c>
      <c r="D4491" s="1">
        <v>45737.049618055556</v>
      </c>
      <c r="E4491" t="s">
        <v>6264</v>
      </c>
      <c r="F4491" t="s">
        <v>6265</v>
      </c>
      <c r="G4491" t="s">
        <v>133</v>
      </c>
      <c r="I4491" t="s">
        <v>228</v>
      </c>
      <c r="K4491" t="s">
        <v>347</v>
      </c>
      <c r="L4491" t="s">
        <v>229</v>
      </c>
      <c r="M4491" s="1">
        <v>45744</v>
      </c>
      <c r="N4491" t="s">
        <v>8341</v>
      </c>
      <c r="O4491" t="s">
        <v>1291</v>
      </c>
      <c r="Q4491" t="s">
        <v>20777</v>
      </c>
      <c r="U4491">
        <v>102406775</v>
      </c>
      <c r="Z4491">
        <v>59400</v>
      </c>
      <c r="AA4491">
        <v>1</v>
      </c>
      <c r="AB4491">
        <v>59400</v>
      </c>
      <c r="AE4491" t="s">
        <v>139</v>
      </c>
      <c r="AF4491" t="s">
        <v>140</v>
      </c>
      <c r="AG4491" t="s">
        <v>141</v>
      </c>
      <c r="AH4491" t="s">
        <v>351</v>
      </c>
      <c r="AI4491">
        <v>55</v>
      </c>
      <c r="AJ4491">
        <v>45</v>
      </c>
      <c r="AK4491" t="s">
        <v>143</v>
      </c>
      <c r="AN4491">
        <v>0</v>
      </c>
      <c r="AO4491">
        <v>59400</v>
      </c>
      <c r="AQ4491" t="s">
        <v>177</v>
      </c>
      <c r="AR4491" s="1">
        <v>44986</v>
      </c>
      <c r="AS4491" t="s">
        <v>6266</v>
      </c>
      <c r="BF4491">
        <v>0</v>
      </c>
      <c r="BG4491" t="s">
        <v>6267</v>
      </c>
      <c r="BH4491" t="s">
        <v>147</v>
      </c>
      <c r="BI4491" t="s">
        <v>6268</v>
      </c>
      <c r="BJ4491" t="s">
        <v>6269</v>
      </c>
      <c r="BK4491">
        <v>9086595342</v>
      </c>
      <c r="BM4491" t="s">
        <v>3270</v>
      </c>
      <c r="BN4491" s="2">
        <v>45199</v>
      </c>
      <c r="BO4491" t="s">
        <v>530</v>
      </c>
      <c r="BP4491" s="2">
        <v>45412</v>
      </c>
      <c r="CP4491" t="s">
        <v>1297</v>
      </c>
      <c r="CQ4491" s="1">
        <v>45828</v>
      </c>
      <c r="DU4491">
        <v>1515300</v>
      </c>
      <c r="DV4491">
        <v>16</v>
      </c>
      <c r="DZ4491">
        <v>1002154506</v>
      </c>
      <c r="EA4491" t="str">
        <f t="shared" si="70"/>
        <v>大阪府枚方市東香里</v>
      </c>
      <c r="EB4491">
        <v>34.779026000000002</v>
      </c>
      <c r="EC4491">
        <v>135.65602100000001</v>
      </c>
    </row>
    <row r="4492" spans="2:133" x14ac:dyDescent="0.4">
      <c r="B4492" t="s">
        <v>2216</v>
      </c>
      <c r="C4492" t="s">
        <v>20485</v>
      </c>
      <c r="D4492" s="1">
        <v>45737.049618055556</v>
      </c>
      <c r="E4492" t="s">
        <v>2218</v>
      </c>
      <c r="F4492" t="s">
        <v>2219</v>
      </c>
      <c r="G4492" t="s">
        <v>133</v>
      </c>
      <c r="I4492" t="s">
        <v>228</v>
      </c>
      <c r="K4492" t="s">
        <v>347</v>
      </c>
      <c r="L4492" t="s">
        <v>229</v>
      </c>
      <c r="M4492" s="1">
        <v>45744</v>
      </c>
      <c r="N4492" t="s">
        <v>19515</v>
      </c>
      <c r="O4492" t="s">
        <v>1549</v>
      </c>
      <c r="Q4492" t="s">
        <v>1550</v>
      </c>
      <c r="U4492">
        <v>102406388</v>
      </c>
      <c r="Y4492" t="s">
        <v>1551</v>
      </c>
      <c r="Z4492">
        <v>20970</v>
      </c>
      <c r="AA4492">
        <v>1</v>
      </c>
      <c r="AB4492">
        <v>20970</v>
      </c>
      <c r="AE4492" t="s">
        <v>139</v>
      </c>
      <c r="AF4492" t="s">
        <v>140</v>
      </c>
      <c r="AG4492" t="s">
        <v>141</v>
      </c>
      <c r="AH4492" t="s">
        <v>351</v>
      </c>
      <c r="AI4492">
        <v>55</v>
      </c>
      <c r="AJ4492">
        <v>45</v>
      </c>
      <c r="AK4492" t="s">
        <v>160</v>
      </c>
      <c r="AN4492">
        <v>0</v>
      </c>
      <c r="AO4492">
        <v>20970</v>
      </c>
      <c r="AR4492" s="1">
        <v>44983</v>
      </c>
      <c r="AS4492" t="s">
        <v>2220</v>
      </c>
      <c r="BF4492">
        <v>0</v>
      </c>
      <c r="BG4492" t="s">
        <v>2221</v>
      </c>
      <c r="BH4492" t="s">
        <v>1105</v>
      </c>
      <c r="BI4492" t="s">
        <v>2222</v>
      </c>
      <c r="BJ4492" t="s">
        <v>2223</v>
      </c>
      <c r="BK4492">
        <v>9059214607</v>
      </c>
      <c r="CP4492" t="s">
        <v>450</v>
      </c>
      <c r="DU4492">
        <v>956550</v>
      </c>
      <c r="DV4492">
        <v>29</v>
      </c>
      <c r="DZ4492">
        <v>1002006898</v>
      </c>
      <c r="EA4492" t="str">
        <f t="shared" si="70"/>
        <v>鹿児島県大島郡龍郷町浦</v>
      </c>
      <c r="EB4492">
        <v>28.408747000000002</v>
      </c>
      <c r="EC4492">
        <v>129.586792</v>
      </c>
    </row>
    <row r="4493" spans="2:133" x14ac:dyDescent="0.4">
      <c r="B4493" t="s">
        <v>2224</v>
      </c>
      <c r="C4493" t="s">
        <v>20486</v>
      </c>
      <c r="D4493" s="1">
        <v>45737.04960648148</v>
      </c>
      <c r="E4493" t="s">
        <v>2226</v>
      </c>
      <c r="F4493" t="s">
        <v>2227</v>
      </c>
      <c r="G4493" t="s">
        <v>133</v>
      </c>
      <c r="I4493" t="s">
        <v>228</v>
      </c>
      <c r="K4493" t="s">
        <v>347</v>
      </c>
      <c r="L4493" t="s">
        <v>229</v>
      </c>
      <c r="M4493" s="1">
        <v>45744</v>
      </c>
      <c r="N4493" t="s">
        <v>19515</v>
      </c>
      <c r="O4493" t="s">
        <v>1549</v>
      </c>
      <c r="Q4493" t="s">
        <v>1550</v>
      </c>
      <c r="U4493">
        <v>102406332</v>
      </c>
      <c r="Y4493" t="s">
        <v>1551</v>
      </c>
      <c r="Z4493">
        <v>20970</v>
      </c>
      <c r="AA4493">
        <v>1</v>
      </c>
      <c r="AB4493">
        <v>20970</v>
      </c>
      <c r="AE4493" t="s">
        <v>139</v>
      </c>
      <c r="AF4493" t="s">
        <v>140</v>
      </c>
      <c r="AG4493" t="s">
        <v>141</v>
      </c>
      <c r="AH4493" t="s">
        <v>351</v>
      </c>
      <c r="AI4493">
        <v>55</v>
      </c>
      <c r="AJ4493">
        <v>45</v>
      </c>
      <c r="AK4493" t="s">
        <v>160</v>
      </c>
      <c r="AN4493">
        <v>0</v>
      </c>
      <c r="AO4493">
        <v>20970</v>
      </c>
      <c r="AQ4493" t="s">
        <v>477</v>
      </c>
      <c r="AR4493" s="1">
        <v>44983</v>
      </c>
      <c r="AS4493" t="s">
        <v>2228</v>
      </c>
      <c r="BF4493">
        <v>0</v>
      </c>
      <c r="BG4493" t="s">
        <v>2229</v>
      </c>
      <c r="BH4493" t="s">
        <v>339</v>
      </c>
      <c r="BI4493" t="s">
        <v>2230</v>
      </c>
      <c r="BJ4493" t="s">
        <v>2231</v>
      </c>
      <c r="BK4493">
        <v>8050069263</v>
      </c>
      <c r="CP4493" t="s">
        <v>450</v>
      </c>
      <c r="DU4493">
        <v>959550</v>
      </c>
      <c r="DV4493">
        <v>30</v>
      </c>
      <c r="DZ4493">
        <v>1002004166</v>
      </c>
      <c r="EA4493" t="str">
        <f t="shared" si="70"/>
        <v>神奈川県川崎市多摩区東三田</v>
      </c>
      <c r="EB4493">
        <v>35.612651999999997</v>
      </c>
      <c r="EC4493">
        <v>139.54901100000001</v>
      </c>
    </row>
    <row r="4494" spans="2:133" x14ac:dyDescent="0.4">
      <c r="B4494" t="s">
        <v>610</v>
      </c>
      <c r="C4494" t="s">
        <v>20487</v>
      </c>
      <c r="D4494" s="1">
        <v>45737.04960648148</v>
      </c>
      <c r="E4494" t="s">
        <v>612</v>
      </c>
      <c r="F4494" t="s">
        <v>613</v>
      </c>
      <c r="G4494" t="s">
        <v>133</v>
      </c>
      <c r="I4494" t="s">
        <v>228</v>
      </c>
      <c r="K4494" t="s">
        <v>347</v>
      </c>
      <c r="L4494" t="s">
        <v>229</v>
      </c>
      <c r="M4494" s="1">
        <v>45744</v>
      </c>
      <c r="N4494" t="s">
        <v>19515</v>
      </c>
      <c r="O4494" t="s">
        <v>2350</v>
      </c>
      <c r="Q4494" t="s">
        <v>2351</v>
      </c>
      <c r="U4494">
        <v>102412224</v>
      </c>
      <c r="Z4494">
        <v>10485</v>
      </c>
      <c r="AA4494">
        <v>1</v>
      </c>
      <c r="AB4494">
        <v>10485</v>
      </c>
      <c r="AE4494" t="s">
        <v>139</v>
      </c>
      <c r="AF4494" t="s">
        <v>140</v>
      </c>
      <c r="AG4494" t="s">
        <v>141</v>
      </c>
      <c r="AH4494" t="s">
        <v>351</v>
      </c>
      <c r="AI4494">
        <v>55</v>
      </c>
      <c r="AJ4494">
        <v>45</v>
      </c>
      <c r="AK4494" t="s">
        <v>160</v>
      </c>
      <c r="AN4494">
        <v>0</v>
      </c>
      <c r="AO4494">
        <v>10485</v>
      </c>
      <c r="AR4494" s="1">
        <v>44977</v>
      </c>
      <c r="AS4494" t="s">
        <v>614</v>
      </c>
      <c r="BF4494">
        <v>0</v>
      </c>
      <c r="BG4494" t="s">
        <v>615</v>
      </c>
      <c r="BH4494" t="s">
        <v>616</v>
      </c>
      <c r="BI4494" t="s">
        <v>617</v>
      </c>
      <c r="BJ4494" t="s">
        <v>618</v>
      </c>
      <c r="BK4494">
        <v>9010866349</v>
      </c>
      <c r="CP4494" t="s">
        <v>397</v>
      </c>
      <c r="DU4494">
        <v>499170</v>
      </c>
      <c r="DV4494">
        <v>14</v>
      </c>
      <c r="DZ4494">
        <v>1002843448</v>
      </c>
      <c r="EA4494" t="str">
        <f t="shared" si="70"/>
        <v>大分県大分市公園通り</v>
      </c>
      <c r="EB4494">
        <v>33.188915000000001</v>
      </c>
      <c r="EC4494">
        <v>131.65512100000001</v>
      </c>
    </row>
    <row r="4495" spans="2:133" x14ac:dyDescent="0.4">
      <c r="B4495" t="s">
        <v>7452</v>
      </c>
      <c r="C4495" t="s">
        <v>20488</v>
      </c>
      <c r="D4495" s="1">
        <v>45737.04959490741</v>
      </c>
      <c r="E4495" t="s">
        <v>7454</v>
      </c>
      <c r="F4495" t="s">
        <v>7455</v>
      </c>
      <c r="G4495" t="s">
        <v>133</v>
      </c>
      <c r="I4495" t="s">
        <v>228</v>
      </c>
      <c r="K4495" t="s">
        <v>347</v>
      </c>
      <c r="L4495" t="s">
        <v>229</v>
      </c>
      <c r="M4495" s="1">
        <v>45744</v>
      </c>
      <c r="N4495" t="s">
        <v>8341</v>
      </c>
      <c r="O4495" t="s">
        <v>1291</v>
      </c>
      <c r="Q4495" t="s">
        <v>20777</v>
      </c>
      <c r="U4495">
        <v>102411270</v>
      </c>
      <c r="Z4495">
        <v>59400</v>
      </c>
      <c r="AA4495">
        <v>1</v>
      </c>
      <c r="AB4495">
        <v>59400</v>
      </c>
      <c r="AE4495" t="s">
        <v>139</v>
      </c>
      <c r="AF4495" t="s">
        <v>140</v>
      </c>
      <c r="AG4495" t="s">
        <v>141</v>
      </c>
      <c r="AH4495" t="s">
        <v>351</v>
      </c>
      <c r="AI4495">
        <v>55</v>
      </c>
      <c r="AJ4495">
        <v>45</v>
      </c>
      <c r="AK4495" t="s">
        <v>143</v>
      </c>
      <c r="AN4495">
        <v>0</v>
      </c>
      <c r="AO4495">
        <v>59400</v>
      </c>
      <c r="AQ4495" t="s">
        <v>177</v>
      </c>
      <c r="AR4495" s="1">
        <v>44966</v>
      </c>
      <c r="AS4495" t="s">
        <v>7456</v>
      </c>
      <c r="BF4495">
        <v>0</v>
      </c>
      <c r="BG4495" t="s">
        <v>7457</v>
      </c>
      <c r="BH4495" t="s">
        <v>339</v>
      </c>
      <c r="BI4495" t="s">
        <v>7458</v>
      </c>
      <c r="BJ4495" t="s">
        <v>7459</v>
      </c>
      <c r="BK4495">
        <v>9069442916</v>
      </c>
      <c r="CP4495" t="s">
        <v>1297</v>
      </c>
      <c r="CQ4495" s="1">
        <v>45828</v>
      </c>
      <c r="DU4495">
        <v>677940</v>
      </c>
      <c r="DV4495">
        <v>11</v>
      </c>
      <c r="DZ4495">
        <v>1002786300</v>
      </c>
      <c r="EA4495" t="str">
        <f t="shared" si="70"/>
        <v>神奈川県横浜市都筑区南山田</v>
      </c>
      <c r="EB4495">
        <v>35.556930999999999</v>
      </c>
      <c r="EC4495">
        <v>139.585297</v>
      </c>
    </row>
    <row r="4496" spans="2:133" x14ac:dyDescent="0.4">
      <c r="B4496" t="s">
        <v>2232</v>
      </c>
      <c r="C4496" t="s">
        <v>20489</v>
      </c>
      <c r="D4496" s="1">
        <v>45737.04959490741</v>
      </c>
      <c r="E4496" t="s">
        <v>2234</v>
      </c>
      <c r="F4496" t="s">
        <v>2235</v>
      </c>
      <c r="G4496" t="s">
        <v>133</v>
      </c>
      <c r="I4496" t="s">
        <v>228</v>
      </c>
      <c r="K4496" t="s">
        <v>347</v>
      </c>
      <c r="L4496" t="s">
        <v>229</v>
      </c>
      <c r="M4496" s="1">
        <v>45744</v>
      </c>
      <c r="N4496" t="s">
        <v>19515</v>
      </c>
      <c r="O4496" t="s">
        <v>1549</v>
      </c>
      <c r="Q4496" t="s">
        <v>1550</v>
      </c>
      <c r="U4496">
        <v>102411154</v>
      </c>
      <c r="Y4496" t="s">
        <v>1551</v>
      </c>
      <c r="Z4496">
        <v>20970</v>
      </c>
      <c r="AA4496">
        <v>1</v>
      </c>
      <c r="AB4496">
        <v>20970</v>
      </c>
      <c r="AE4496" t="s">
        <v>139</v>
      </c>
      <c r="AF4496" t="s">
        <v>140</v>
      </c>
      <c r="AG4496" t="s">
        <v>141</v>
      </c>
      <c r="AH4496" t="s">
        <v>351</v>
      </c>
      <c r="AI4496">
        <v>55</v>
      </c>
      <c r="AJ4496">
        <v>45</v>
      </c>
      <c r="AK4496" t="s">
        <v>160</v>
      </c>
      <c r="AN4496">
        <v>0</v>
      </c>
      <c r="AO4496">
        <v>20970</v>
      </c>
      <c r="AQ4496" t="s">
        <v>177</v>
      </c>
      <c r="AR4496" s="1">
        <v>44961</v>
      </c>
      <c r="AS4496" t="s">
        <v>2236</v>
      </c>
      <c r="BF4496">
        <v>0</v>
      </c>
      <c r="BG4496" t="s">
        <v>2237</v>
      </c>
      <c r="BH4496" t="s">
        <v>2238</v>
      </c>
      <c r="BI4496" t="s">
        <v>2239</v>
      </c>
      <c r="BJ4496" t="s">
        <v>2240</v>
      </c>
      <c r="BK4496">
        <v>9037570675</v>
      </c>
      <c r="CP4496" t="s">
        <v>450</v>
      </c>
      <c r="DU4496">
        <v>516180</v>
      </c>
      <c r="DV4496">
        <v>10</v>
      </c>
      <c r="DZ4496">
        <v>1002774458</v>
      </c>
      <c r="EA4496" t="str">
        <f t="shared" si="70"/>
        <v>青森県青森市羽白字沢田</v>
      </c>
      <c r="EB4496">
        <v>40.857849000000002</v>
      </c>
      <c r="EC4496">
        <v>140.67884799999999</v>
      </c>
    </row>
    <row r="4497" spans="2:133" x14ac:dyDescent="0.4">
      <c r="B4497" t="s">
        <v>15450</v>
      </c>
      <c r="C4497" t="s">
        <v>20490</v>
      </c>
      <c r="D4497" s="1">
        <v>45737.04959490741</v>
      </c>
      <c r="E4497" t="s">
        <v>15452</v>
      </c>
      <c r="F4497" t="s">
        <v>15453</v>
      </c>
      <c r="G4497" t="s">
        <v>133</v>
      </c>
      <c r="I4497" t="s">
        <v>228</v>
      </c>
      <c r="K4497" t="s">
        <v>347</v>
      </c>
      <c r="L4497" t="s">
        <v>229</v>
      </c>
      <c r="M4497" s="1">
        <v>45744</v>
      </c>
      <c r="N4497" t="s">
        <v>19666</v>
      </c>
      <c r="O4497" t="s">
        <v>349</v>
      </c>
      <c r="Q4497" t="s">
        <v>20780</v>
      </c>
      <c r="U4497">
        <v>102406774</v>
      </c>
      <c r="Z4497">
        <v>114300</v>
      </c>
      <c r="AA4497">
        <v>1</v>
      </c>
      <c r="AB4497">
        <v>114300</v>
      </c>
      <c r="AE4497" t="s">
        <v>139</v>
      </c>
      <c r="AF4497" t="s">
        <v>140</v>
      </c>
      <c r="AG4497" t="s">
        <v>141</v>
      </c>
      <c r="AH4497" t="s">
        <v>351</v>
      </c>
      <c r="AI4497">
        <v>55</v>
      </c>
      <c r="AJ4497">
        <v>45</v>
      </c>
      <c r="AK4497" t="s">
        <v>176</v>
      </c>
      <c r="AN4497">
        <v>0</v>
      </c>
      <c r="AO4497">
        <v>114300</v>
      </c>
      <c r="AQ4497" t="s">
        <v>177</v>
      </c>
      <c r="AR4497" s="1">
        <v>44950</v>
      </c>
      <c r="AS4497" t="s">
        <v>15454</v>
      </c>
      <c r="BF4497">
        <v>0</v>
      </c>
      <c r="BG4497" t="s">
        <v>15455</v>
      </c>
      <c r="BH4497" t="s">
        <v>208</v>
      </c>
      <c r="BI4497" t="s">
        <v>15456</v>
      </c>
      <c r="BJ4497" t="s">
        <v>15457</v>
      </c>
      <c r="BK4497">
        <v>9091494927</v>
      </c>
      <c r="BN4497" s="2">
        <v>45138</v>
      </c>
      <c r="BO4497" t="s">
        <v>530</v>
      </c>
      <c r="CP4497" t="s">
        <v>240</v>
      </c>
      <c r="CQ4497" s="1">
        <v>45920</v>
      </c>
      <c r="DD4497" t="s">
        <v>198</v>
      </c>
      <c r="DE4497" s="2">
        <v>45091</v>
      </c>
      <c r="DU4497">
        <v>1579000</v>
      </c>
      <c r="DV4497">
        <v>14</v>
      </c>
      <c r="DZ4497">
        <v>1002154478</v>
      </c>
      <c r="EA4497" t="str">
        <f t="shared" si="70"/>
        <v>東京都練馬区上石神井</v>
      </c>
      <c r="EB4497">
        <v>35.724376999999997</v>
      </c>
      <c r="EC4497">
        <v>139.59053</v>
      </c>
    </row>
    <row r="4498" spans="2:133" x14ac:dyDescent="0.4">
      <c r="B4498" t="s">
        <v>1267</v>
      </c>
      <c r="C4498" t="s">
        <v>20491</v>
      </c>
      <c r="D4498" s="1">
        <v>45737.049583333333</v>
      </c>
      <c r="E4498" t="s">
        <v>1269</v>
      </c>
      <c r="F4498" t="s">
        <v>1270</v>
      </c>
      <c r="G4498" t="s">
        <v>133</v>
      </c>
      <c r="I4498" t="s">
        <v>228</v>
      </c>
      <c r="K4498" t="s">
        <v>347</v>
      </c>
      <c r="L4498" t="s">
        <v>229</v>
      </c>
      <c r="M4498" s="1">
        <v>45744</v>
      </c>
      <c r="N4498" t="s">
        <v>19515</v>
      </c>
      <c r="O4498" t="s">
        <v>1549</v>
      </c>
      <c r="Q4498" t="s">
        <v>1550</v>
      </c>
      <c r="U4498">
        <v>102411173</v>
      </c>
      <c r="Y4498" t="s">
        <v>1551</v>
      </c>
      <c r="Z4498">
        <v>20970</v>
      </c>
      <c r="AA4498">
        <v>1</v>
      </c>
      <c r="AB4498">
        <v>20970</v>
      </c>
      <c r="AE4498" t="s">
        <v>139</v>
      </c>
      <c r="AF4498" t="s">
        <v>140</v>
      </c>
      <c r="AG4498" t="s">
        <v>141</v>
      </c>
      <c r="AH4498" t="s">
        <v>351</v>
      </c>
      <c r="AI4498">
        <v>55</v>
      </c>
      <c r="AJ4498">
        <v>45</v>
      </c>
      <c r="AK4498" t="s">
        <v>160</v>
      </c>
      <c r="AN4498">
        <v>0</v>
      </c>
      <c r="AO4498">
        <v>20970</v>
      </c>
      <c r="AQ4498" t="s">
        <v>177</v>
      </c>
      <c r="AR4498" s="1">
        <v>44948</v>
      </c>
      <c r="AS4498" t="s">
        <v>1273</v>
      </c>
      <c r="BF4498">
        <v>0</v>
      </c>
      <c r="BG4498" t="s">
        <v>1274</v>
      </c>
      <c r="BH4498" t="s">
        <v>252</v>
      </c>
      <c r="BI4498" t="s">
        <v>1275</v>
      </c>
      <c r="BJ4498">
        <v>146</v>
      </c>
      <c r="BK4498">
        <v>9014381411</v>
      </c>
      <c r="CP4498" t="s">
        <v>450</v>
      </c>
      <c r="DU4498">
        <v>865550</v>
      </c>
      <c r="DV4498">
        <v>9</v>
      </c>
      <c r="DZ4498">
        <v>1002775413</v>
      </c>
      <c r="EA4498" t="str">
        <f t="shared" si="70"/>
        <v>長野県須坂市大字福島</v>
      </c>
      <c r="EB4498">
        <v>36.646191000000002</v>
      </c>
      <c r="EC4498">
        <v>138.26513700000001</v>
      </c>
    </row>
    <row r="4499" spans="2:133" x14ac:dyDescent="0.4">
      <c r="B4499" t="s">
        <v>15300</v>
      </c>
      <c r="C4499" t="s">
        <v>20492</v>
      </c>
      <c r="D4499" s="1">
        <v>45737.049571759257</v>
      </c>
      <c r="E4499" t="s">
        <v>15302</v>
      </c>
      <c r="F4499" t="s">
        <v>15303</v>
      </c>
      <c r="G4499" t="s">
        <v>133</v>
      </c>
      <c r="I4499" t="s">
        <v>228</v>
      </c>
      <c r="K4499" t="s">
        <v>347</v>
      </c>
      <c r="L4499" t="s">
        <v>229</v>
      </c>
      <c r="M4499" s="1">
        <v>45744</v>
      </c>
      <c r="N4499" t="s">
        <v>19666</v>
      </c>
      <c r="O4499" t="s">
        <v>349</v>
      </c>
      <c r="Q4499" t="s">
        <v>20780</v>
      </c>
      <c r="U4499">
        <v>102408184</v>
      </c>
      <c r="Z4499">
        <v>114300</v>
      </c>
      <c r="AA4499">
        <v>1</v>
      </c>
      <c r="AB4499">
        <v>114300</v>
      </c>
      <c r="AE4499" t="s">
        <v>139</v>
      </c>
      <c r="AF4499" t="s">
        <v>140</v>
      </c>
      <c r="AG4499" t="s">
        <v>141</v>
      </c>
      <c r="AH4499" t="s">
        <v>351</v>
      </c>
      <c r="AI4499">
        <v>55</v>
      </c>
      <c r="AJ4499">
        <v>45</v>
      </c>
      <c r="AK4499" t="s">
        <v>176</v>
      </c>
      <c r="AN4499">
        <v>0</v>
      </c>
      <c r="AO4499">
        <v>114300</v>
      </c>
      <c r="AQ4499" t="s">
        <v>501</v>
      </c>
      <c r="AR4499" s="1">
        <v>44928</v>
      </c>
      <c r="AS4499" t="s">
        <v>15305</v>
      </c>
      <c r="BF4499">
        <v>0</v>
      </c>
      <c r="BG4499" t="s">
        <v>15306</v>
      </c>
      <c r="BH4499" t="s">
        <v>6518</v>
      </c>
      <c r="BI4499" t="s">
        <v>15307</v>
      </c>
      <c r="BJ4499" t="s">
        <v>15308</v>
      </c>
      <c r="BK4499">
        <v>880311733</v>
      </c>
      <c r="CP4499" t="s">
        <v>240</v>
      </c>
      <c r="CQ4499" s="1">
        <v>45920</v>
      </c>
      <c r="DU4499">
        <v>889500</v>
      </c>
      <c r="DV4499">
        <v>7</v>
      </c>
      <c r="DZ4499">
        <v>1002447167</v>
      </c>
      <c r="EA4499" t="str">
        <f t="shared" si="70"/>
        <v>高知県四万十市</v>
      </c>
      <c r="EB4499">
        <v>32.991385999999999</v>
      </c>
      <c r="EC4499">
        <v>132.93374600000001</v>
      </c>
    </row>
    <row r="4500" spans="2:133" x14ac:dyDescent="0.4">
      <c r="B4500" t="s">
        <v>15458</v>
      </c>
      <c r="C4500" t="s">
        <v>20493</v>
      </c>
      <c r="D4500" s="1">
        <v>45737.049571759257</v>
      </c>
      <c r="E4500" t="s">
        <v>15460</v>
      </c>
      <c r="F4500" t="s">
        <v>15461</v>
      </c>
      <c r="G4500" t="s">
        <v>133</v>
      </c>
      <c r="I4500" t="s">
        <v>228</v>
      </c>
      <c r="K4500" t="s">
        <v>347</v>
      </c>
      <c r="L4500" t="s">
        <v>229</v>
      </c>
      <c r="M4500" s="1">
        <v>45744</v>
      </c>
      <c r="N4500" t="s">
        <v>19666</v>
      </c>
      <c r="O4500" t="s">
        <v>349</v>
      </c>
      <c r="Q4500" t="s">
        <v>20780</v>
      </c>
      <c r="U4500">
        <v>102406777</v>
      </c>
      <c r="Z4500">
        <v>114300</v>
      </c>
      <c r="AA4500">
        <v>1</v>
      </c>
      <c r="AB4500">
        <v>114300</v>
      </c>
      <c r="AE4500" t="s">
        <v>139</v>
      </c>
      <c r="AF4500" t="s">
        <v>140</v>
      </c>
      <c r="AG4500" t="s">
        <v>141</v>
      </c>
      <c r="AH4500" t="s">
        <v>351</v>
      </c>
      <c r="AI4500">
        <v>55</v>
      </c>
      <c r="AJ4500">
        <v>45</v>
      </c>
      <c r="AK4500" t="s">
        <v>176</v>
      </c>
      <c r="AN4500">
        <v>0</v>
      </c>
      <c r="AO4500">
        <v>114300</v>
      </c>
      <c r="AQ4500" t="s">
        <v>501</v>
      </c>
      <c r="AR4500" s="1">
        <v>44928</v>
      </c>
      <c r="AS4500" t="s">
        <v>15462</v>
      </c>
      <c r="BF4500">
        <v>0</v>
      </c>
      <c r="BG4500" t="s">
        <v>15463</v>
      </c>
      <c r="BH4500" t="s">
        <v>147</v>
      </c>
      <c r="BI4500" t="s">
        <v>15464</v>
      </c>
      <c r="BJ4500" t="s">
        <v>15465</v>
      </c>
      <c r="BK4500">
        <v>8053598873</v>
      </c>
      <c r="CP4500" t="s">
        <v>240</v>
      </c>
      <c r="CQ4500" s="1">
        <v>45920</v>
      </c>
      <c r="DU4500">
        <v>1004800</v>
      </c>
      <c r="DV4500">
        <v>7</v>
      </c>
      <c r="DZ4500">
        <v>1002155021</v>
      </c>
      <c r="EA4500" t="str">
        <f t="shared" si="70"/>
        <v>大阪府吹田市円山町</v>
      </c>
      <c r="EB4500">
        <v>34.768852000000003</v>
      </c>
      <c r="EC4500">
        <v>135.50443999999999</v>
      </c>
    </row>
    <row r="4501" spans="2:133" x14ac:dyDescent="0.4">
      <c r="B4501" t="s">
        <v>2264</v>
      </c>
      <c r="C4501" t="s">
        <v>20494</v>
      </c>
      <c r="D4501" s="1">
        <v>45737.049571759257</v>
      </c>
      <c r="E4501" t="s">
        <v>2266</v>
      </c>
      <c r="F4501" t="s">
        <v>2267</v>
      </c>
      <c r="G4501" t="s">
        <v>133</v>
      </c>
      <c r="I4501" t="s">
        <v>228</v>
      </c>
      <c r="K4501" t="s">
        <v>347</v>
      </c>
      <c r="L4501" t="s">
        <v>229</v>
      </c>
      <c r="M4501" s="1">
        <v>45744</v>
      </c>
      <c r="N4501" t="s">
        <v>19515</v>
      </c>
      <c r="O4501" t="s">
        <v>1549</v>
      </c>
      <c r="Q4501" t="s">
        <v>1550</v>
      </c>
      <c r="U4501">
        <v>102411408</v>
      </c>
      <c r="Y4501" t="s">
        <v>1551</v>
      </c>
      <c r="Z4501">
        <v>20970</v>
      </c>
      <c r="AA4501">
        <v>1</v>
      </c>
      <c r="AB4501">
        <v>20970</v>
      </c>
      <c r="AE4501" t="s">
        <v>139</v>
      </c>
      <c r="AF4501" t="s">
        <v>140</v>
      </c>
      <c r="AG4501" t="s">
        <v>141</v>
      </c>
      <c r="AH4501" t="s">
        <v>351</v>
      </c>
      <c r="AI4501">
        <v>55</v>
      </c>
      <c r="AJ4501">
        <v>45</v>
      </c>
      <c r="AK4501" t="s">
        <v>160</v>
      </c>
      <c r="AN4501">
        <v>0</v>
      </c>
      <c r="AO4501">
        <v>20970</v>
      </c>
      <c r="AQ4501" t="s">
        <v>177</v>
      </c>
      <c r="AR4501" s="1">
        <v>44925</v>
      </c>
      <c r="AS4501" t="s">
        <v>2268</v>
      </c>
      <c r="BF4501">
        <v>0</v>
      </c>
      <c r="BG4501" t="s">
        <v>2269</v>
      </c>
      <c r="BH4501" t="s">
        <v>1976</v>
      </c>
      <c r="BI4501" t="s">
        <v>2270</v>
      </c>
      <c r="BJ4501" t="s">
        <v>2271</v>
      </c>
      <c r="BK4501">
        <v>9061241146</v>
      </c>
      <c r="CP4501" t="s">
        <v>450</v>
      </c>
      <c r="DD4501" t="s">
        <v>198</v>
      </c>
      <c r="DE4501" s="2">
        <v>45447</v>
      </c>
      <c r="DU4501">
        <v>762680</v>
      </c>
      <c r="DV4501">
        <v>28</v>
      </c>
      <c r="DZ4501">
        <v>1002794583</v>
      </c>
      <c r="EA4501" t="str">
        <f t="shared" si="70"/>
        <v>栃木県宇都宮市</v>
      </c>
      <c r="EB4501" s="6">
        <v>36.555115000000001</v>
      </c>
      <c r="EC4501" s="6">
        <v>139.882812</v>
      </c>
    </row>
    <row r="4502" spans="2:133" x14ac:dyDescent="0.4">
      <c r="B4502" t="s">
        <v>15467</v>
      </c>
      <c r="C4502" t="s">
        <v>20495</v>
      </c>
      <c r="D4502" s="1">
        <v>45737.049571759257</v>
      </c>
      <c r="E4502" t="s">
        <v>15469</v>
      </c>
      <c r="F4502" t="s">
        <v>15470</v>
      </c>
      <c r="G4502" t="s">
        <v>133</v>
      </c>
      <c r="I4502" t="s">
        <v>228</v>
      </c>
      <c r="K4502" t="s">
        <v>347</v>
      </c>
      <c r="L4502" t="s">
        <v>229</v>
      </c>
      <c r="M4502" s="1">
        <v>45744</v>
      </c>
      <c r="N4502" t="s">
        <v>19666</v>
      </c>
      <c r="O4502" t="s">
        <v>349</v>
      </c>
      <c r="Q4502" t="s">
        <v>20780</v>
      </c>
      <c r="U4502">
        <v>102406825</v>
      </c>
      <c r="Z4502">
        <v>114300</v>
      </c>
      <c r="AA4502">
        <v>1</v>
      </c>
      <c r="AB4502">
        <v>114300</v>
      </c>
      <c r="AE4502" t="s">
        <v>139</v>
      </c>
      <c r="AF4502" t="s">
        <v>140</v>
      </c>
      <c r="AG4502" t="s">
        <v>141</v>
      </c>
      <c r="AH4502" t="s">
        <v>351</v>
      </c>
      <c r="AI4502">
        <v>55</v>
      </c>
      <c r="AJ4502">
        <v>45</v>
      </c>
      <c r="AK4502" t="s">
        <v>176</v>
      </c>
      <c r="AN4502">
        <v>0</v>
      </c>
      <c r="AO4502">
        <v>114300</v>
      </c>
      <c r="AQ4502" t="s">
        <v>177</v>
      </c>
      <c r="AR4502" s="1">
        <v>44919</v>
      </c>
      <c r="AS4502" t="s">
        <v>15471</v>
      </c>
      <c r="BF4502">
        <v>0</v>
      </c>
      <c r="BG4502" t="s">
        <v>15472</v>
      </c>
      <c r="BH4502" t="s">
        <v>180</v>
      </c>
      <c r="BI4502" t="s">
        <v>15473</v>
      </c>
      <c r="BJ4502" t="s">
        <v>15474</v>
      </c>
      <c r="BK4502">
        <v>9099413552</v>
      </c>
      <c r="CP4502" t="s">
        <v>240</v>
      </c>
      <c r="CQ4502" s="1">
        <v>45920</v>
      </c>
      <c r="DU4502">
        <v>1005800</v>
      </c>
      <c r="DV4502">
        <v>8</v>
      </c>
      <c r="DZ4502">
        <v>1002175837</v>
      </c>
      <c r="EA4502" t="str">
        <f t="shared" si="70"/>
        <v>愛知県名古屋市緑区滝ノ水１－９０９</v>
      </c>
      <c r="EB4502">
        <v>35.091330999999997</v>
      </c>
      <c r="EC4502">
        <v>136.97782900000001</v>
      </c>
    </row>
    <row r="4503" spans="2:133" x14ac:dyDescent="0.4">
      <c r="B4503" t="s">
        <v>2273</v>
      </c>
      <c r="C4503" t="s">
        <v>20496</v>
      </c>
      <c r="D4503" s="1">
        <v>45737.049560185187</v>
      </c>
      <c r="E4503" t="s">
        <v>2275</v>
      </c>
      <c r="F4503" t="s">
        <v>2276</v>
      </c>
      <c r="G4503" t="s">
        <v>133</v>
      </c>
      <c r="I4503" t="s">
        <v>228</v>
      </c>
      <c r="K4503" t="s">
        <v>347</v>
      </c>
      <c r="L4503" t="s">
        <v>229</v>
      </c>
      <c r="M4503" s="1">
        <v>45744</v>
      </c>
      <c r="N4503" t="s">
        <v>19515</v>
      </c>
      <c r="O4503" t="s">
        <v>1549</v>
      </c>
      <c r="Q4503" t="s">
        <v>1550</v>
      </c>
      <c r="U4503">
        <v>102411161</v>
      </c>
      <c r="Y4503" t="s">
        <v>1551</v>
      </c>
      <c r="Z4503">
        <v>20970</v>
      </c>
      <c r="AA4503">
        <v>1</v>
      </c>
      <c r="AB4503">
        <v>20970</v>
      </c>
      <c r="AE4503" t="s">
        <v>139</v>
      </c>
      <c r="AF4503" t="s">
        <v>140</v>
      </c>
      <c r="AG4503" t="s">
        <v>141</v>
      </c>
      <c r="AH4503" t="s">
        <v>351</v>
      </c>
      <c r="AI4503">
        <v>55</v>
      </c>
      <c r="AJ4503">
        <v>45</v>
      </c>
      <c r="AK4503" t="s">
        <v>160</v>
      </c>
      <c r="AN4503">
        <v>0</v>
      </c>
      <c r="AO4503">
        <v>20970</v>
      </c>
      <c r="AQ4503" t="s">
        <v>177</v>
      </c>
      <c r="AR4503" s="1">
        <v>44919</v>
      </c>
      <c r="AS4503" t="s">
        <v>2277</v>
      </c>
      <c r="BF4503">
        <v>0</v>
      </c>
      <c r="BG4503" t="s">
        <v>2278</v>
      </c>
      <c r="BH4503" t="s">
        <v>208</v>
      </c>
      <c r="BI4503" t="s">
        <v>2279</v>
      </c>
      <c r="BJ4503" t="s">
        <v>2280</v>
      </c>
      <c r="BK4503">
        <v>9078464070</v>
      </c>
      <c r="CP4503" t="s">
        <v>450</v>
      </c>
      <c r="DU4503">
        <v>516180</v>
      </c>
      <c r="DV4503">
        <v>5</v>
      </c>
      <c r="DZ4503">
        <v>1002774712</v>
      </c>
      <c r="EA4503" t="str">
        <f t="shared" si="70"/>
        <v>東京都杉並区</v>
      </c>
      <c r="EB4503">
        <v>35.699547000000003</v>
      </c>
      <c r="EC4503">
        <v>139.636414</v>
      </c>
    </row>
    <row r="4504" spans="2:133" x14ac:dyDescent="0.4">
      <c r="B4504" t="s">
        <v>2281</v>
      </c>
      <c r="C4504" t="s">
        <v>20497</v>
      </c>
      <c r="D4504" s="1">
        <v>45737.049560185187</v>
      </c>
      <c r="E4504" t="s">
        <v>2283</v>
      </c>
      <c r="F4504" t="s">
        <v>2284</v>
      </c>
      <c r="G4504" t="s">
        <v>133</v>
      </c>
      <c r="I4504" t="s">
        <v>228</v>
      </c>
      <c r="K4504" t="s">
        <v>347</v>
      </c>
      <c r="L4504" t="s">
        <v>229</v>
      </c>
      <c r="M4504" s="1">
        <v>45744</v>
      </c>
      <c r="N4504" t="s">
        <v>19515</v>
      </c>
      <c r="O4504" t="s">
        <v>1549</v>
      </c>
      <c r="Q4504" t="s">
        <v>1550</v>
      </c>
      <c r="U4504">
        <v>102408267</v>
      </c>
      <c r="Y4504" t="s">
        <v>1551</v>
      </c>
      <c r="Z4504">
        <v>20970</v>
      </c>
      <c r="AA4504">
        <v>1</v>
      </c>
      <c r="AB4504">
        <v>20970</v>
      </c>
      <c r="AE4504" t="s">
        <v>139</v>
      </c>
      <c r="AF4504" t="s">
        <v>140</v>
      </c>
      <c r="AG4504" t="s">
        <v>141</v>
      </c>
      <c r="AH4504" t="s">
        <v>351</v>
      </c>
      <c r="AI4504">
        <v>55</v>
      </c>
      <c r="AJ4504">
        <v>45</v>
      </c>
      <c r="AK4504" t="s">
        <v>160</v>
      </c>
      <c r="AN4504">
        <v>0</v>
      </c>
      <c r="AO4504">
        <v>20970</v>
      </c>
      <c r="AQ4504" t="s">
        <v>177</v>
      </c>
      <c r="AR4504" s="1">
        <v>44919</v>
      </c>
      <c r="AS4504" t="s">
        <v>2285</v>
      </c>
      <c r="BF4504">
        <v>0</v>
      </c>
      <c r="BG4504" t="s">
        <v>2286</v>
      </c>
      <c r="BH4504" t="s">
        <v>329</v>
      </c>
      <c r="BI4504" t="s">
        <v>2287</v>
      </c>
      <c r="BJ4504" s="4">
        <v>938250</v>
      </c>
      <c r="BK4504">
        <v>9081861073</v>
      </c>
      <c r="CP4504" t="s">
        <v>450</v>
      </c>
      <c r="DU4504">
        <v>813985</v>
      </c>
      <c r="DV4504">
        <v>30</v>
      </c>
      <c r="DZ4504">
        <v>1002463771</v>
      </c>
      <c r="EA4504" t="str">
        <f t="shared" si="70"/>
        <v>静岡県浜松市浜名区新原</v>
      </c>
      <c r="EB4504">
        <v>34.81485</v>
      </c>
      <c r="EC4504">
        <v>137.78272999999999</v>
      </c>
    </row>
    <row r="4505" spans="2:133" x14ac:dyDescent="0.4">
      <c r="B4505" t="s">
        <v>2288</v>
      </c>
      <c r="C4505" t="s">
        <v>20498</v>
      </c>
      <c r="D4505" s="1">
        <v>45737.049560185187</v>
      </c>
      <c r="E4505" t="s">
        <v>2290</v>
      </c>
      <c r="F4505" t="s">
        <v>2291</v>
      </c>
      <c r="G4505" t="s">
        <v>133</v>
      </c>
      <c r="I4505" t="s">
        <v>228</v>
      </c>
      <c r="K4505" t="s">
        <v>347</v>
      </c>
      <c r="L4505" t="s">
        <v>229</v>
      </c>
      <c r="M4505" s="1">
        <v>45744</v>
      </c>
      <c r="N4505" t="s">
        <v>19515</v>
      </c>
      <c r="O4505" t="s">
        <v>1549</v>
      </c>
      <c r="Q4505" t="s">
        <v>1550</v>
      </c>
      <c r="U4505">
        <v>102408268</v>
      </c>
      <c r="Y4505" t="s">
        <v>1551</v>
      </c>
      <c r="Z4505">
        <v>20970</v>
      </c>
      <c r="AA4505">
        <v>1</v>
      </c>
      <c r="AB4505">
        <v>20970</v>
      </c>
      <c r="AE4505" t="s">
        <v>139</v>
      </c>
      <c r="AF4505" t="s">
        <v>140</v>
      </c>
      <c r="AG4505" t="s">
        <v>141</v>
      </c>
      <c r="AH4505" t="s">
        <v>351</v>
      </c>
      <c r="AI4505">
        <v>55</v>
      </c>
      <c r="AJ4505">
        <v>45</v>
      </c>
      <c r="AK4505" t="s">
        <v>160</v>
      </c>
      <c r="AN4505">
        <v>0</v>
      </c>
      <c r="AO4505">
        <v>20970</v>
      </c>
      <c r="AQ4505" t="s">
        <v>177</v>
      </c>
      <c r="AR4505" s="1">
        <v>44894</v>
      </c>
      <c r="AS4505" t="s">
        <v>2292</v>
      </c>
      <c r="BF4505">
        <v>0</v>
      </c>
      <c r="BG4505" t="s">
        <v>2293</v>
      </c>
      <c r="BH4505" t="s">
        <v>164</v>
      </c>
      <c r="BI4505" t="s">
        <v>2294</v>
      </c>
      <c r="BJ4505">
        <v>449</v>
      </c>
      <c r="BK4505">
        <v>7026828214</v>
      </c>
      <c r="CP4505" t="s">
        <v>450</v>
      </c>
      <c r="DL4505" t="s">
        <v>589</v>
      </c>
      <c r="DM4505" s="2">
        <v>45012</v>
      </c>
      <c r="DU4505">
        <v>820085</v>
      </c>
      <c r="DV4505">
        <v>33</v>
      </c>
      <c r="DZ4505">
        <v>1002463982</v>
      </c>
      <c r="EA4505" t="str">
        <f t="shared" si="70"/>
        <v>埼玉県北葛飾郡松伏町魚沼</v>
      </c>
      <c r="EB4505">
        <v>35.958393000000001</v>
      </c>
      <c r="EC4505">
        <v>139.82037399999999</v>
      </c>
    </row>
    <row r="4506" spans="2:133" x14ac:dyDescent="0.4">
      <c r="B4506" t="s">
        <v>5740</v>
      </c>
      <c r="C4506" t="s">
        <v>20499</v>
      </c>
      <c r="D4506" s="1">
        <v>45737.04954861111</v>
      </c>
      <c r="E4506" t="s">
        <v>5742</v>
      </c>
      <c r="F4506" t="s">
        <v>5743</v>
      </c>
      <c r="G4506" t="s">
        <v>133</v>
      </c>
      <c r="I4506" t="s">
        <v>228</v>
      </c>
      <c r="K4506" t="s">
        <v>347</v>
      </c>
      <c r="L4506" t="s">
        <v>229</v>
      </c>
      <c r="M4506" s="1">
        <v>45744</v>
      </c>
      <c r="N4506" t="s">
        <v>8341</v>
      </c>
      <c r="O4506" t="s">
        <v>1291</v>
      </c>
      <c r="Q4506" t="s">
        <v>20777</v>
      </c>
      <c r="U4506">
        <v>102411368</v>
      </c>
      <c r="Z4506">
        <v>59400</v>
      </c>
      <c r="AA4506">
        <v>1</v>
      </c>
      <c r="AB4506">
        <v>59400</v>
      </c>
      <c r="AE4506" t="s">
        <v>139</v>
      </c>
      <c r="AF4506" t="s">
        <v>140</v>
      </c>
      <c r="AG4506" t="s">
        <v>141</v>
      </c>
      <c r="AH4506" t="s">
        <v>351</v>
      </c>
      <c r="AI4506">
        <v>55</v>
      </c>
      <c r="AJ4506">
        <v>45</v>
      </c>
      <c r="AK4506" t="s">
        <v>143</v>
      </c>
      <c r="AN4506">
        <v>0</v>
      </c>
      <c r="AO4506">
        <v>59400</v>
      </c>
      <c r="AQ4506" t="s">
        <v>177</v>
      </c>
      <c r="AR4506" s="1">
        <v>44889</v>
      </c>
      <c r="AS4506" t="s">
        <v>5744</v>
      </c>
      <c r="BF4506">
        <v>0</v>
      </c>
      <c r="BG4506" t="s">
        <v>5745</v>
      </c>
      <c r="BH4506" t="s">
        <v>147</v>
      </c>
      <c r="BI4506" t="s">
        <v>5746</v>
      </c>
      <c r="BJ4506" t="s">
        <v>5747</v>
      </c>
      <c r="BK4506">
        <v>9050589960</v>
      </c>
      <c r="CP4506" t="s">
        <v>1297</v>
      </c>
      <c r="CQ4506" s="1">
        <v>45828</v>
      </c>
      <c r="DU4506">
        <v>833602</v>
      </c>
      <c r="DV4506">
        <v>19</v>
      </c>
      <c r="DZ4506">
        <v>1002793409</v>
      </c>
      <c r="EA4506" t="str">
        <f t="shared" si="70"/>
        <v>大阪府堺市美原区さっき野西</v>
      </c>
      <c r="EB4506">
        <v>34.535938000000002</v>
      </c>
      <c r="EC4506">
        <v>135.577133</v>
      </c>
    </row>
    <row r="4507" spans="2:133" x14ac:dyDescent="0.4">
      <c r="B4507" t="s">
        <v>2295</v>
      </c>
      <c r="C4507" t="s">
        <v>20500</v>
      </c>
      <c r="D4507" s="1">
        <v>45737.04954861111</v>
      </c>
      <c r="E4507" t="s">
        <v>2297</v>
      </c>
      <c r="F4507" t="s">
        <v>2298</v>
      </c>
      <c r="G4507" t="s">
        <v>133</v>
      </c>
      <c r="I4507" t="s">
        <v>228</v>
      </c>
      <c r="K4507" t="s">
        <v>347</v>
      </c>
      <c r="L4507" t="s">
        <v>229</v>
      </c>
      <c r="M4507" s="1">
        <v>45744</v>
      </c>
      <c r="N4507" t="s">
        <v>19515</v>
      </c>
      <c r="O4507" t="s">
        <v>1549</v>
      </c>
      <c r="Q4507" t="s">
        <v>1550</v>
      </c>
      <c r="U4507">
        <v>102411421</v>
      </c>
      <c r="Y4507" t="s">
        <v>1551</v>
      </c>
      <c r="Z4507">
        <v>20970</v>
      </c>
      <c r="AA4507">
        <v>1</v>
      </c>
      <c r="AB4507">
        <v>20970</v>
      </c>
      <c r="AE4507" t="s">
        <v>139</v>
      </c>
      <c r="AF4507" t="s">
        <v>140</v>
      </c>
      <c r="AG4507" t="s">
        <v>141</v>
      </c>
      <c r="AH4507" t="s">
        <v>351</v>
      </c>
      <c r="AI4507">
        <v>55</v>
      </c>
      <c r="AJ4507">
        <v>45</v>
      </c>
      <c r="AK4507" t="s">
        <v>160</v>
      </c>
      <c r="AN4507">
        <v>0</v>
      </c>
      <c r="AO4507">
        <v>20970</v>
      </c>
      <c r="AQ4507" t="s">
        <v>177</v>
      </c>
      <c r="AR4507" s="1">
        <v>44886</v>
      </c>
      <c r="AS4507" t="s">
        <v>2299</v>
      </c>
      <c r="BF4507">
        <v>0</v>
      </c>
      <c r="BG4507" t="s">
        <v>2300</v>
      </c>
      <c r="BH4507" t="s">
        <v>180</v>
      </c>
      <c r="BI4507" t="s">
        <v>2301</v>
      </c>
      <c r="BJ4507" t="s">
        <v>2302</v>
      </c>
      <c r="BK4507">
        <v>9096006996</v>
      </c>
      <c r="CP4507" t="s">
        <v>450</v>
      </c>
      <c r="DU4507">
        <v>721710</v>
      </c>
      <c r="DV4507">
        <v>9</v>
      </c>
      <c r="DZ4507">
        <v>1002795065</v>
      </c>
      <c r="EA4507" t="str">
        <f t="shared" si="70"/>
        <v>愛知県名古屋市東区白壁</v>
      </c>
      <c r="EB4507">
        <v>35.181953</v>
      </c>
      <c r="EC4507">
        <v>136.91134600000001</v>
      </c>
    </row>
    <row r="4508" spans="2:133" x14ac:dyDescent="0.4">
      <c r="B4508" t="s">
        <v>15485</v>
      </c>
      <c r="C4508" t="s">
        <v>20501</v>
      </c>
      <c r="D4508" s="1">
        <v>45737.04954861111</v>
      </c>
      <c r="E4508" t="s">
        <v>15487</v>
      </c>
      <c r="F4508" t="s">
        <v>15488</v>
      </c>
      <c r="G4508" t="s">
        <v>133</v>
      </c>
      <c r="I4508" t="s">
        <v>228</v>
      </c>
      <c r="K4508" t="s">
        <v>347</v>
      </c>
      <c r="L4508" t="s">
        <v>229</v>
      </c>
      <c r="M4508" s="1">
        <v>45744</v>
      </c>
      <c r="N4508" t="s">
        <v>19666</v>
      </c>
      <c r="O4508" t="s">
        <v>349</v>
      </c>
      <c r="Q4508" t="s">
        <v>20780</v>
      </c>
      <c r="U4508">
        <v>102406919</v>
      </c>
      <c r="Z4508">
        <v>114300</v>
      </c>
      <c r="AA4508">
        <v>1</v>
      </c>
      <c r="AB4508">
        <v>114300</v>
      </c>
      <c r="AE4508" t="s">
        <v>139</v>
      </c>
      <c r="AF4508" t="s">
        <v>140</v>
      </c>
      <c r="AG4508" t="s">
        <v>141</v>
      </c>
      <c r="AH4508" t="s">
        <v>351</v>
      </c>
      <c r="AI4508">
        <v>55</v>
      </c>
      <c r="AJ4508">
        <v>45</v>
      </c>
      <c r="AK4508" t="s">
        <v>176</v>
      </c>
      <c r="AN4508">
        <v>0</v>
      </c>
      <c r="AO4508">
        <v>114300</v>
      </c>
      <c r="AQ4508" t="s">
        <v>477</v>
      </c>
      <c r="AR4508" s="1">
        <v>44873</v>
      </c>
      <c r="AS4508" t="s">
        <v>15489</v>
      </c>
      <c r="BF4508">
        <v>0</v>
      </c>
      <c r="BG4508" t="s">
        <v>15490</v>
      </c>
      <c r="BH4508" t="s">
        <v>339</v>
      </c>
      <c r="BI4508" t="s">
        <v>15491</v>
      </c>
      <c r="BJ4508" t="s">
        <v>15492</v>
      </c>
      <c r="BK4508">
        <v>9093167460</v>
      </c>
      <c r="CP4508" t="s">
        <v>240</v>
      </c>
      <c r="CQ4508" s="1">
        <v>45920</v>
      </c>
      <c r="DD4508" t="s">
        <v>198</v>
      </c>
      <c r="DE4508" s="2">
        <v>45091</v>
      </c>
      <c r="DU4508">
        <v>1539300</v>
      </c>
      <c r="DV4508">
        <v>16</v>
      </c>
      <c r="DZ4508">
        <v>1002183908</v>
      </c>
      <c r="EA4508" t="str">
        <f t="shared" si="70"/>
        <v>神奈川県横浜市港南区日野南</v>
      </c>
      <c r="EB4508">
        <v>35.380279999999999</v>
      </c>
      <c r="EC4508">
        <v>139.57637</v>
      </c>
    </row>
    <row r="4509" spans="2:133" x14ac:dyDescent="0.4">
      <c r="B4509" t="s">
        <v>684</v>
      </c>
      <c r="C4509" t="s">
        <v>20502</v>
      </c>
      <c r="D4509" s="1">
        <v>45737.049537037034</v>
      </c>
      <c r="E4509" t="s">
        <v>686</v>
      </c>
      <c r="F4509" t="s">
        <v>687</v>
      </c>
      <c r="G4509" t="s">
        <v>133</v>
      </c>
      <c r="I4509" t="s">
        <v>228</v>
      </c>
      <c r="K4509" t="s">
        <v>347</v>
      </c>
      <c r="L4509" t="s">
        <v>229</v>
      </c>
      <c r="M4509" s="1">
        <v>45744</v>
      </c>
      <c r="N4509" t="s">
        <v>19515</v>
      </c>
      <c r="O4509" t="s">
        <v>2350</v>
      </c>
      <c r="Q4509" t="s">
        <v>2351</v>
      </c>
      <c r="U4509">
        <v>102412200</v>
      </c>
      <c r="Z4509">
        <v>10485</v>
      </c>
      <c r="AA4509">
        <v>1</v>
      </c>
      <c r="AB4509">
        <v>10485</v>
      </c>
      <c r="AE4509" t="s">
        <v>139</v>
      </c>
      <c r="AF4509" t="s">
        <v>140</v>
      </c>
      <c r="AG4509" t="s">
        <v>141</v>
      </c>
      <c r="AH4509" t="s">
        <v>351</v>
      </c>
      <c r="AI4509">
        <v>55</v>
      </c>
      <c r="AJ4509">
        <v>45</v>
      </c>
      <c r="AK4509" t="s">
        <v>160</v>
      </c>
      <c r="AN4509">
        <v>0</v>
      </c>
      <c r="AO4509">
        <v>10485</v>
      </c>
      <c r="AR4509" s="1">
        <v>44845</v>
      </c>
      <c r="AS4509" t="s">
        <v>688</v>
      </c>
      <c r="BF4509">
        <v>0</v>
      </c>
      <c r="BG4509" t="s">
        <v>689</v>
      </c>
      <c r="BH4509" t="s">
        <v>180</v>
      </c>
      <c r="BI4509" t="s">
        <v>690</v>
      </c>
      <c r="BJ4509" t="s">
        <v>691</v>
      </c>
      <c r="BK4509">
        <v>528807123</v>
      </c>
      <c r="CP4509" t="s">
        <v>397</v>
      </c>
      <c r="DD4509" t="s">
        <v>198</v>
      </c>
      <c r="DE4509" s="2">
        <v>44854</v>
      </c>
      <c r="DU4509">
        <v>897470</v>
      </c>
      <c r="DV4509">
        <v>17</v>
      </c>
      <c r="DZ4509">
        <v>1002840376</v>
      </c>
      <c r="EA4509" t="str">
        <f t="shared" si="70"/>
        <v>愛知県名古屋市中川区愛知町</v>
      </c>
      <c r="EB4509">
        <v>35.154071999999999</v>
      </c>
      <c r="EC4509">
        <v>136.87617499999999</v>
      </c>
    </row>
    <row r="4510" spans="2:133" x14ac:dyDescent="0.4">
      <c r="B4510" t="s">
        <v>387</v>
      </c>
      <c r="C4510" t="s">
        <v>20503</v>
      </c>
      <c r="D4510" s="1">
        <v>45737.049537037034</v>
      </c>
      <c r="E4510" t="s">
        <v>389</v>
      </c>
      <c r="F4510" t="s">
        <v>390</v>
      </c>
      <c r="G4510" t="s">
        <v>133</v>
      </c>
      <c r="I4510" t="s">
        <v>228</v>
      </c>
      <c r="K4510" t="s">
        <v>347</v>
      </c>
      <c r="L4510" t="s">
        <v>229</v>
      </c>
      <c r="M4510" s="1">
        <v>45744</v>
      </c>
      <c r="N4510" t="s">
        <v>19515</v>
      </c>
      <c r="O4510" t="s">
        <v>2350</v>
      </c>
      <c r="Q4510" t="s">
        <v>2351</v>
      </c>
      <c r="U4510">
        <v>102412309</v>
      </c>
      <c r="Z4510">
        <v>10485</v>
      </c>
      <c r="AA4510">
        <v>1</v>
      </c>
      <c r="AB4510">
        <v>10485</v>
      </c>
      <c r="AE4510" t="s">
        <v>139</v>
      </c>
      <c r="AF4510" t="s">
        <v>140</v>
      </c>
      <c r="AG4510" t="s">
        <v>141</v>
      </c>
      <c r="AH4510" t="s">
        <v>351</v>
      </c>
      <c r="AI4510">
        <v>55</v>
      </c>
      <c r="AJ4510">
        <v>45</v>
      </c>
      <c r="AK4510" t="s">
        <v>160</v>
      </c>
      <c r="AN4510">
        <v>0</v>
      </c>
      <c r="AO4510">
        <v>10485</v>
      </c>
      <c r="AR4510" s="1">
        <v>44844</v>
      </c>
      <c r="AS4510" t="s">
        <v>393</v>
      </c>
      <c r="BF4510">
        <v>0</v>
      </c>
      <c r="BG4510" t="s">
        <v>394</v>
      </c>
      <c r="BH4510" t="s">
        <v>208</v>
      </c>
      <c r="BI4510" t="s">
        <v>395</v>
      </c>
      <c r="BJ4510" t="s">
        <v>396</v>
      </c>
      <c r="BK4510">
        <v>8038672334</v>
      </c>
      <c r="CP4510" t="s">
        <v>397</v>
      </c>
      <c r="DD4510" t="s">
        <v>198</v>
      </c>
      <c r="DE4510" s="2">
        <v>44881</v>
      </c>
      <c r="DU4510">
        <v>976960</v>
      </c>
      <c r="DV4510">
        <v>33</v>
      </c>
      <c r="DZ4510">
        <v>1002851815</v>
      </c>
      <c r="EA4510" t="str">
        <f t="shared" si="70"/>
        <v>東京都大田区蒲田</v>
      </c>
      <c r="EB4510">
        <v>35.565697</v>
      </c>
      <c r="EC4510">
        <v>139.71984900000001</v>
      </c>
    </row>
    <row r="4511" spans="2:133" x14ac:dyDescent="0.4">
      <c r="B4511" t="s">
        <v>15502</v>
      </c>
      <c r="C4511" t="s">
        <v>20504</v>
      </c>
      <c r="D4511" s="1">
        <v>45737.049525462964</v>
      </c>
      <c r="E4511" t="s">
        <v>15504</v>
      </c>
      <c r="F4511" t="s">
        <v>15505</v>
      </c>
      <c r="G4511" t="s">
        <v>133</v>
      </c>
      <c r="I4511" t="s">
        <v>228</v>
      </c>
      <c r="K4511" t="s">
        <v>347</v>
      </c>
      <c r="L4511" t="s">
        <v>229</v>
      </c>
      <c r="M4511" s="1">
        <v>45744</v>
      </c>
      <c r="N4511" t="s">
        <v>19666</v>
      </c>
      <c r="O4511" t="s">
        <v>349</v>
      </c>
      <c r="Q4511" t="s">
        <v>20780</v>
      </c>
      <c r="U4511">
        <v>102406921</v>
      </c>
      <c r="Z4511">
        <v>114300</v>
      </c>
      <c r="AA4511">
        <v>1</v>
      </c>
      <c r="AB4511">
        <v>114300</v>
      </c>
      <c r="AE4511" t="s">
        <v>139</v>
      </c>
      <c r="AF4511" t="s">
        <v>140</v>
      </c>
      <c r="AG4511" t="s">
        <v>141</v>
      </c>
      <c r="AH4511" t="s">
        <v>351</v>
      </c>
      <c r="AI4511">
        <v>55</v>
      </c>
      <c r="AJ4511">
        <v>45</v>
      </c>
      <c r="AK4511" t="s">
        <v>176</v>
      </c>
      <c r="AN4511">
        <v>0</v>
      </c>
      <c r="AO4511">
        <v>114300</v>
      </c>
      <c r="AQ4511" t="s">
        <v>177</v>
      </c>
      <c r="AR4511" s="1">
        <v>44795</v>
      </c>
      <c r="AS4511" t="s">
        <v>15506</v>
      </c>
      <c r="BF4511">
        <v>0</v>
      </c>
      <c r="BG4511" t="s">
        <v>15507</v>
      </c>
      <c r="BH4511" t="s">
        <v>2454</v>
      </c>
      <c r="BI4511" t="s">
        <v>15508</v>
      </c>
      <c r="BJ4511" s="2">
        <v>36904</v>
      </c>
      <c r="BK4511">
        <v>9029598203</v>
      </c>
      <c r="CP4511" t="s">
        <v>240</v>
      </c>
      <c r="CQ4511" s="1">
        <v>45920</v>
      </c>
      <c r="DU4511">
        <v>1005800</v>
      </c>
      <c r="DV4511">
        <v>8</v>
      </c>
      <c r="DZ4511">
        <v>1002185507</v>
      </c>
      <c r="EA4511" t="str">
        <f t="shared" si="70"/>
        <v>山形県山形市東山形</v>
      </c>
      <c r="EB4511">
        <v>38.242038999999998</v>
      </c>
      <c r="EC4511">
        <v>140.37248199999999</v>
      </c>
    </row>
    <row r="4512" spans="2:133" x14ac:dyDescent="0.4">
      <c r="B4512" t="s">
        <v>18046</v>
      </c>
      <c r="C4512" t="s">
        <v>20505</v>
      </c>
      <c r="D4512" s="1">
        <v>45737.049513888887</v>
      </c>
      <c r="E4512" t="s">
        <v>18048</v>
      </c>
      <c r="F4512" t="s">
        <v>18049</v>
      </c>
      <c r="G4512" t="s">
        <v>133</v>
      </c>
      <c r="I4512" t="s">
        <v>228</v>
      </c>
      <c r="K4512" t="s">
        <v>347</v>
      </c>
      <c r="L4512" t="s">
        <v>229</v>
      </c>
      <c r="M4512" s="1">
        <v>45744</v>
      </c>
      <c r="N4512" t="s">
        <v>19515</v>
      </c>
      <c r="O4512" t="s">
        <v>2350</v>
      </c>
      <c r="Q4512" t="s">
        <v>2351</v>
      </c>
      <c r="U4512">
        <v>102412455</v>
      </c>
      <c r="Z4512">
        <v>10485</v>
      </c>
      <c r="AA4512">
        <v>1</v>
      </c>
      <c r="AB4512">
        <v>10485</v>
      </c>
      <c r="AE4512" t="s">
        <v>139</v>
      </c>
      <c r="AF4512" t="s">
        <v>140</v>
      </c>
      <c r="AG4512" t="s">
        <v>141</v>
      </c>
      <c r="AH4512" t="s">
        <v>351</v>
      </c>
      <c r="AI4512">
        <v>55</v>
      </c>
      <c r="AJ4512">
        <v>45</v>
      </c>
      <c r="AK4512" t="s">
        <v>160</v>
      </c>
      <c r="AN4512">
        <v>0</v>
      </c>
      <c r="AO4512">
        <v>10485</v>
      </c>
      <c r="AQ4512" t="s">
        <v>177</v>
      </c>
      <c r="AR4512" s="1">
        <v>44844</v>
      </c>
      <c r="AS4512" t="s">
        <v>18050</v>
      </c>
      <c r="BF4512">
        <v>0</v>
      </c>
      <c r="BG4512" t="s">
        <v>18051</v>
      </c>
      <c r="BH4512" t="s">
        <v>339</v>
      </c>
      <c r="BI4512" t="s">
        <v>18052</v>
      </c>
      <c r="BJ4512" t="s">
        <v>18053</v>
      </c>
      <c r="BK4512">
        <v>8052277874</v>
      </c>
      <c r="CP4512" t="s">
        <v>397</v>
      </c>
      <c r="DD4512" t="s">
        <v>198</v>
      </c>
      <c r="DE4512" s="2">
        <v>44876</v>
      </c>
      <c r="DJ4512" t="s">
        <v>3261</v>
      </c>
      <c r="DK4512" s="2">
        <v>44885</v>
      </c>
      <c r="DU4512">
        <v>765170</v>
      </c>
      <c r="DV4512">
        <v>13</v>
      </c>
      <c r="DZ4512">
        <v>1002864181</v>
      </c>
      <c r="EA4512" t="str">
        <f t="shared" si="70"/>
        <v>神奈川県川崎市宮前区菅生</v>
      </c>
      <c r="EB4512">
        <v>35.599854000000001</v>
      </c>
      <c r="EC4512">
        <v>139.555374</v>
      </c>
    </row>
    <row r="4513" spans="1:133" x14ac:dyDescent="0.4">
      <c r="B4513" t="s">
        <v>2338</v>
      </c>
      <c r="C4513" t="s">
        <v>20506</v>
      </c>
      <c r="D4513" s="1">
        <v>45737.049502314818</v>
      </c>
      <c r="E4513" t="s">
        <v>2340</v>
      </c>
      <c r="F4513" t="s">
        <v>2341</v>
      </c>
      <c r="G4513" t="s">
        <v>133</v>
      </c>
      <c r="I4513" t="s">
        <v>228</v>
      </c>
      <c r="K4513" t="s">
        <v>347</v>
      </c>
      <c r="L4513" t="s">
        <v>229</v>
      </c>
      <c r="M4513" s="1">
        <v>45744</v>
      </c>
      <c r="N4513" t="s">
        <v>19515</v>
      </c>
      <c r="O4513" t="s">
        <v>1549</v>
      </c>
      <c r="Q4513" t="s">
        <v>1550</v>
      </c>
      <c r="U4513">
        <v>102411165</v>
      </c>
      <c r="Y4513" t="s">
        <v>1551</v>
      </c>
      <c r="Z4513">
        <v>20970</v>
      </c>
      <c r="AA4513">
        <v>1</v>
      </c>
      <c r="AB4513">
        <v>20970</v>
      </c>
      <c r="AE4513" t="s">
        <v>139</v>
      </c>
      <c r="AF4513" t="s">
        <v>140</v>
      </c>
      <c r="AG4513" t="s">
        <v>141</v>
      </c>
      <c r="AH4513" t="s">
        <v>351</v>
      </c>
      <c r="AI4513">
        <v>55</v>
      </c>
      <c r="AJ4513">
        <v>45</v>
      </c>
      <c r="AK4513" t="s">
        <v>160</v>
      </c>
      <c r="AN4513">
        <v>0</v>
      </c>
      <c r="AO4513">
        <v>20970</v>
      </c>
      <c r="AQ4513" t="s">
        <v>177</v>
      </c>
      <c r="AR4513" s="1">
        <v>44701</v>
      </c>
      <c r="AS4513" t="s">
        <v>2342</v>
      </c>
      <c r="BF4513">
        <v>0</v>
      </c>
      <c r="BG4513" t="s">
        <v>2343</v>
      </c>
      <c r="BH4513" t="s">
        <v>1305</v>
      </c>
      <c r="BI4513" t="s">
        <v>2344</v>
      </c>
      <c r="BJ4513" t="s">
        <v>2345</v>
      </c>
      <c r="BK4513">
        <v>9047114281</v>
      </c>
      <c r="CP4513" t="s">
        <v>450</v>
      </c>
      <c r="DU4513">
        <v>516180</v>
      </c>
      <c r="DV4513">
        <v>10</v>
      </c>
      <c r="DZ4513">
        <v>1002774824</v>
      </c>
      <c r="EA4513" t="str">
        <f t="shared" si="70"/>
        <v>茨城県笠間市土師</v>
      </c>
      <c r="EB4513">
        <v>36.304340000000003</v>
      </c>
      <c r="EC4513">
        <v>140.30110199999999</v>
      </c>
    </row>
    <row r="4514" spans="1:133" x14ac:dyDescent="0.4">
      <c r="B4514" t="s">
        <v>1230</v>
      </c>
      <c r="C4514" t="s">
        <v>20507</v>
      </c>
      <c r="D4514" s="1">
        <v>45737.049502314818</v>
      </c>
      <c r="E4514" t="s">
        <v>1232</v>
      </c>
      <c r="F4514" t="s">
        <v>1233</v>
      </c>
      <c r="G4514" t="s">
        <v>133</v>
      </c>
      <c r="I4514" t="s">
        <v>228</v>
      </c>
      <c r="K4514" t="s">
        <v>347</v>
      </c>
      <c r="L4514" t="s">
        <v>229</v>
      </c>
      <c r="M4514" s="1">
        <v>45744</v>
      </c>
      <c r="N4514" t="s">
        <v>19666</v>
      </c>
      <c r="O4514" t="s">
        <v>349</v>
      </c>
      <c r="Q4514" t="s">
        <v>20780</v>
      </c>
      <c r="U4514">
        <v>102406806</v>
      </c>
      <c r="Z4514">
        <v>114300</v>
      </c>
      <c r="AA4514">
        <v>1</v>
      </c>
      <c r="AB4514">
        <v>114300</v>
      </c>
      <c r="AE4514" t="s">
        <v>139</v>
      </c>
      <c r="AF4514" t="s">
        <v>140</v>
      </c>
      <c r="AG4514" t="s">
        <v>141</v>
      </c>
      <c r="AH4514" t="s">
        <v>351</v>
      </c>
      <c r="AI4514">
        <v>55</v>
      </c>
      <c r="AJ4514">
        <v>45</v>
      </c>
      <c r="AK4514" t="s">
        <v>176</v>
      </c>
      <c r="AN4514">
        <v>0</v>
      </c>
      <c r="AO4514">
        <v>114300</v>
      </c>
      <c r="AR4514" s="1">
        <v>44700</v>
      </c>
      <c r="AS4514" t="s">
        <v>1235</v>
      </c>
      <c r="BF4514">
        <v>0</v>
      </c>
      <c r="BG4514" t="s">
        <v>1236</v>
      </c>
      <c r="BH4514" t="s">
        <v>1009</v>
      </c>
      <c r="BI4514" t="s">
        <v>1237</v>
      </c>
      <c r="BJ4514" t="s">
        <v>1238</v>
      </c>
      <c r="BK4514">
        <v>8055986748</v>
      </c>
      <c r="CL4514" t="s">
        <v>586</v>
      </c>
      <c r="CM4514" s="1">
        <v>45644</v>
      </c>
      <c r="CP4514" t="s">
        <v>240</v>
      </c>
      <c r="CQ4514" s="1">
        <v>45920</v>
      </c>
      <c r="DD4514" t="s">
        <v>198</v>
      </c>
      <c r="DE4514" s="2">
        <v>44854</v>
      </c>
      <c r="DU4514">
        <v>1260880</v>
      </c>
      <c r="DV4514">
        <v>14</v>
      </c>
      <c r="DZ4514">
        <v>1002166666</v>
      </c>
      <c r="EA4514" t="str">
        <f t="shared" si="70"/>
        <v>北海道札幌市中央区北四条西30丁目1-17</v>
      </c>
      <c r="EB4514">
        <v>43.060172999999999</v>
      </c>
      <c r="EC4514">
        <v>141.31114199999999</v>
      </c>
    </row>
    <row r="4515" spans="1:133" x14ac:dyDescent="0.4">
      <c r="B4515" t="s">
        <v>2346</v>
      </c>
      <c r="C4515" t="s">
        <v>20508</v>
      </c>
      <c r="D4515" s="1">
        <v>45737.049502314818</v>
      </c>
      <c r="E4515" t="s">
        <v>2348</v>
      </c>
      <c r="F4515" t="s">
        <v>2349</v>
      </c>
      <c r="G4515" t="s">
        <v>133</v>
      </c>
      <c r="I4515" t="s">
        <v>228</v>
      </c>
      <c r="K4515" t="s">
        <v>347</v>
      </c>
      <c r="L4515" t="s">
        <v>229</v>
      </c>
      <c r="M4515" s="1">
        <v>45744</v>
      </c>
      <c r="N4515" t="s">
        <v>19515</v>
      </c>
      <c r="O4515" t="s">
        <v>2350</v>
      </c>
      <c r="Q4515" t="s">
        <v>2351</v>
      </c>
      <c r="U4515">
        <v>102409295</v>
      </c>
      <c r="Z4515">
        <v>10485</v>
      </c>
      <c r="AA4515">
        <v>1</v>
      </c>
      <c r="AB4515">
        <v>10485</v>
      </c>
      <c r="AE4515" t="s">
        <v>139</v>
      </c>
      <c r="AF4515" t="s">
        <v>140</v>
      </c>
      <c r="AG4515" t="s">
        <v>141</v>
      </c>
      <c r="AH4515" t="s">
        <v>351</v>
      </c>
      <c r="AI4515">
        <v>55</v>
      </c>
      <c r="AJ4515">
        <v>45</v>
      </c>
      <c r="AK4515" t="s">
        <v>160</v>
      </c>
      <c r="AN4515">
        <v>0</v>
      </c>
      <c r="AO4515">
        <v>10485</v>
      </c>
      <c r="AR4515" s="1">
        <v>44700</v>
      </c>
      <c r="AS4515" t="s">
        <v>2352</v>
      </c>
      <c r="BF4515">
        <v>0</v>
      </c>
      <c r="BG4515" t="s">
        <v>2353</v>
      </c>
      <c r="BH4515" t="s">
        <v>208</v>
      </c>
      <c r="BI4515" t="s">
        <v>2354</v>
      </c>
      <c r="BJ4515" s="2">
        <v>37302</v>
      </c>
      <c r="BK4515">
        <v>366903658</v>
      </c>
      <c r="CP4515" t="s">
        <v>397</v>
      </c>
      <c r="DD4515" t="s">
        <v>2355</v>
      </c>
      <c r="DE4515" s="2">
        <v>44732</v>
      </c>
      <c r="DU4515">
        <v>901030</v>
      </c>
      <c r="DV4515">
        <v>22</v>
      </c>
      <c r="DZ4515">
        <v>1002619683</v>
      </c>
      <c r="EA4515" t="str">
        <f t="shared" si="70"/>
        <v>東京都世田谷区等々力</v>
      </c>
      <c r="EB4515">
        <v>35.602623000000001</v>
      </c>
      <c r="EC4515">
        <v>139.64863600000001</v>
      </c>
    </row>
    <row r="4516" spans="1:133" x14ac:dyDescent="0.4">
      <c r="B4516" t="s">
        <v>15511</v>
      </c>
      <c r="C4516" t="s">
        <v>20509</v>
      </c>
      <c r="D4516" s="1">
        <v>45737.049490740741</v>
      </c>
      <c r="E4516" t="s">
        <v>15513</v>
      </c>
      <c r="F4516" t="s">
        <v>15514</v>
      </c>
      <c r="G4516" t="s">
        <v>133</v>
      </c>
      <c r="I4516" t="s">
        <v>228</v>
      </c>
      <c r="K4516" t="s">
        <v>347</v>
      </c>
      <c r="L4516" t="s">
        <v>229</v>
      </c>
      <c r="M4516" s="1">
        <v>45744</v>
      </c>
      <c r="N4516" t="s">
        <v>19666</v>
      </c>
      <c r="O4516" t="s">
        <v>349</v>
      </c>
      <c r="Q4516" t="s">
        <v>20780</v>
      </c>
      <c r="U4516">
        <v>102406822</v>
      </c>
      <c r="Z4516">
        <v>114300</v>
      </c>
      <c r="AA4516">
        <v>1</v>
      </c>
      <c r="AB4516">
        <v>114300</v>
      </c>
      <c r="AE4516" t="s">
        <v>139</v>
      </c>
      <c r="AF4516" t="s">
        <v>140</v>
      </c>
      <c r="AG4516" t="s">
        <v>141</v>
      </c>
      <c r="AH4516" t="s">
        <v>351</v>
      </c>
      <c r="AI4516">
        <v>55</v>
      </c>
      <c r="AJ4516">
        <v>45</v>
      </c>
      <c r="AK4516" t="s">
        <v>176</v>
      </c>
      <c r="AN4516">
        <v>0</v>
      </c>
      <c r="AO4516">
        <v>114300</v>
      </c>
      <c r="AQ4516" t="s">
        <v>177</v>
      </c>
      <c r="AR4516" s="1">
        <v>44697</v>
      </c>
      <c r="AS4516" t="s">
        <v>15515</v>
      </c>
      <c r="BF4516">
        <v>0</v>
      </c>
      <c r="BG4516" t="s">
        <v>15516</v>
      </c>
      <c r="BH4516" t="s">
        <v>180</v>
      </c>
      <c r="BI4516" t="s">
        <v>15517</v>
      </c>
      <c r="BJ4516" s="4">
        <v>24047</v>
      </c>
      <c r="BK4516">
        <v>7053254817</v>
      </c>
      <c r="CP4516" t="s">
        <v>240</v>
      </c>
      <c r="CQ4516" s="1">
        <v>45920</v>
      </c>
      <c r="DU4516">
        <v>1005800</v>
      </c>
      <c r="DV4516">
        <v>8</v>
      </c>
      <c r="DZ4516">
        <v>1002173498</v>
      </c>
      <c r="EA4516" t="str">
        <f t="shared" si="70"/>
        <v>愛知県津島市唐臼町囲外</v>
      </c>
      <c r="EB4516">
        <v>35.163383000000003</v>
      </c>
      <c r="EC4516">
        <v>136.74757399999999</v>
      </c>
    </row>
    <row r="4517" spans="1:133" x14ac:dyDescent="0.4">
      <c r="B4517" t="s">
        <v>15519</v>
      </c>
      <c r="C4517" t="s">
        <v>20510</v>
      </c>
      <c r="D4517" s="1">
        <v>45737.049490740741</v>
      </c>
      <c r="E4517" t="s">
        <v>15521</v>
      </c>
      <c r="F4517" t="s">
        <v>15522</v>
      </c>
      <c r="G4517" t="s">
        <v>133</v>
      </c>
      <c r="I4517" t="s">
        <v>228</v>
      </c>
      <c r="K4517" t="s">
        <v>347</v>
      </c>
      <c r="L4517" t="s">
        <v>229</v>
      </c>
      <c r="M4517" s="1">
        <v>45744</v>
      </c>
      <c r="N4517" t="s">
        <v>19666</v>
      </c>
      <c r="O4517" t="s">
        <v>349</v>
      </c>
      <c r="Q4517" t="s">
        <v>20780</v>
      </c>
      <c r="U4517">
        <v>102406804</v>
      </c>
      <c r="Z4517">
        <v>114300</v>
      </c>
      <c r="AA4517">
        <v>1</v>
      </c>
      <c r="AB4517">
        <v>114300</v>
      </c>
      <c r="AE4517" t="s">
        <v>139</v>
      </c>
      <c r="AF4517" t="s">
        <v>140</v>
      </c>
      <c r="AG4517" t="s">
        <v>141</v>
      </c>
      <c r="AH4517" t="s">
        <v>351</v>
      </c>
      <c r="AI4517">
        <v>55</v>
      </c>
      <c r="AJ4517">
        <v>45</v>
      </c>
      <c r="AK4517" t="s">
        <v>176</v>
      </c>
      <c r="AN4517">
        <v>0</v>
      </c>
      <c r="AO4517">
        <v>114300</v>
      </c>
      <c r="AR4517" s="1">
        <v>44594</v>
      </c>
      <c r="AS4517" t="s">
        <v>15523</v>
      </c>
      <c r="BF4517">
        <v>0</v>
      </c>
      <c r="BG4517" t="s">
        <v>15524</v>
      </c>
      <c r="BH4517" t="s">
        <v>236</v>
      </c>
      <c r="BI4517" t="s">
        <v>15525</v>
      </c>
      <c r="BJ4517" t="s">
        <v>15526</v>
      </c>
      <c r="BK4517">
        <v>798558737</v>
      </c>
      <c r="CP4517" t="s">
        <v>240</v>
      </c>
      <c r="CQ4517" s="1">
        <v>45920</v>
      </c>
      <c r="DD4517" t="s">
        <v>198</v>
      </c>
      <c r="DE4517" s="2">
        <v>45091</v>
      </c>
      <c r="DU4517">
        <v>1235800</v>
      </c>
      <c r="DV4517">
        <v>22</v>
      </c>
      <c r="DZ4517">
        <v>1002164847</v>
      </c>
      <c r="EA4517" t="str">
        <f t="shared" si="70"/>
        <v>兵庫県西宮市甲子園口北町</v>
      </c>
      <c r="EB4517">
        <v>34.741028</v>
      </c>
      <c r="EC4517">
        <v>135.37645000000001</v>
      </c>
    </row>
    <row r="4518" spans="1:133" x14ac:dyDescent="0.4">
      <c r="B4518" t="s">
        <v>2356</v>
      </c>
      <c r="C4518" t="s">
        <v>20511</v>
      </c>
      <c r="D4518" s="1">
        <v>45737.049479166664</v>
      </c>
      <c r="E4518" t="s">
        <v>2358</v>
      </c>
      <c r="F4518" t="s">
        <v>2359</v>
      </c>
      <c r="G4518" t="s">
        <v>133</v>
      </c>
      <c r="I4518" t="s">
        <v>228</v>
      </c>
      <c r="K4518" t="s">
        <v>347</v>
      </c>
      <c r="L4518" t="s">
        <v>229</v>
      </c>
      <c r="M4518" s="1">
        <v>45744</v>
      </c>
      <c r="N4518" t="s">
        <v>19515</v>
      </c>
      <c r="O4518" t="s">
        <v>1549</v>
      </c>
      <c r="Q4518" t="s">
        <v>1550</v>
      </c>
      <c r="U4518">
        <v>102410779</v>
      </c>
      <c r="Y4518" t="s">
        <v>1551</v>
      </c>
      <c r="Z4518">
        <v>20970</v>
      </c>
      <c r="AA4518">
        <v>1</v>
      </c>
      <c r="AB4518">
        <v>20970</v>
      </c>
      <c r="AE4518" t="s">
        <v>139</v>
      </c>
      <c r="AF4518" t="s">
        <v>140</v>
      </c>
      <c r="AG4518" t="s">
        <v>141</v>
      </c>
      <c r="AH4518" t="s">
        <v>351</v>
      </c>
      <c r="AI4518">
        <v>55</v>
      </c>
      <c r="AJ4518">
        <v>45</v>
      </c>
      <c r="AK4518" t="s">
        <v>160</v>
      </c>
      <c r="AN4518">
        <v>0</v>
      </c>
      <c r="AO4518">
        <v>20970</v>
      </c>
      <c r="AR4518" s="1">
        <v>44520</v>
      </c>
      <c r="AS4518" t="s">
        <v>2360</v>
      </c>
      <c r="BF4518">
        <v>0</v>
      </c>
      <c r="BG4518" t="s">
        <v>2361</v>
      </c>
      <c r="BH4518" t="s">
        <v>1033</v>
      </c>
      <c r="BI4518" t="s">
        <v>2362</v>
      </c>
      <c r="BJ4518" t="s">
        <v>2363</v>
      </c>
      <c r="BK4518">
        <v>9016817688</v>
      </c>
      <c r="CP4518" t="s">
        <v>450</v>
      </c>
      <c r="DU4518">
        <v>209700</v>
      </c>
      <c r="DV4518">
        <v>10</v>
      </c>
      <c r="DZ4518">
        <v>1002751967</v>
      </c>
      <c r="EA4518" t="str">
        <f t="shared" si="70"/>
        <v>岡山県岡山市南区新保</v>
      </c>
      <c r="EB4518">
        <v>34.633709000000003</v>
      </c>
      <c r="EC4518">
        <v>133.910965</v>
      </c>
    </row>
    <row r="4519" spans="1:133" x14ac:dyDescent="0.4">
      <c r="B4519" t="s">
        <v>2373</v>
      </c>
      <c r="C4519" t="s">
        <v>20512</v>
      </c>
      <c r="D4519" s="1">
        <v>45737.049479166664</v>
      </c>
      <c r="E4519" t="s">
        <v>2375</v>
      </c>
      <c r="F4519" t="s">
        <v>2376</v>
      </c>
      <c r="G4519" t="s">
        <v>133</v>
      </c>
      <c r="I4519" t="s">
        <v>228</v>
      </c>
      <c r="K4519" t="s">
        <v>347</v>
      </c>
      <c r="L4519" t="s">
        <v>229</v>
      </c>
      <c r="M4519" s="1">
        <v>45744</v>
      </c>
      <c r="N4519" t="s">
        <v>19515</v>
      </c>
      <c r="O4519" t="s">
        <v>2350</v>
      </c>
      <c r="Q4519" t="s">
        <v>2351</v>
      </c>
      <c r="U4519">
        <v>102408242</v>
      </c>
      <c r="Z4519">
        <v>10485</v>
      </c>
      <c r="AA4519">
        <v>1</v>
      </c>
      <c r="AB4519">
        <v>10485</v>
      </c>
      <c r="AE4519" t="s">
        <v>139</v>
      </c>
      <c r="AF4519" t="s">
        <v>140</v>
      </c>
      <c r="AG4519" t="s">
        <v>141</v>
      </c>
      <c r="AH4519" t="s">
        <v>351</v>
      </c>
      <c r="AI4519">
        <v>55</v>
      </c>
      <c r="AJ4519">
        <v>45</v>
      </c>
      <c r="AK4519" t="s">
        <v>160</v>
      </c>
      <c r="AN4519">
        <v>0</v>
      </c>
      <c r="AO4519">
        <v>10485</v>
      </c>
      <c r="AR4519" s="1">
        <v>44455</v>
      </c>
      <c r="AS4519" t="s">
        <v>2377</v>
      </c>
      <c r="BF4519">
        <v>0</v>
      </c>
      <c r="BG4519" t="s">
        <v>2378</v>
      </c>
      <c r="BH4519" t="s">
        <v>1305</v>
      </c>
      <c r="BI4519" t="s">
        <v>2379</v>
      </c>
      <c r="BJ4519" t="s">
        <v>2380</v>
      </c>
      <c r="BK4519">
        <v>9058163321</v>
      </c>
      <c r="CP4519" t="s">
        <v>397</v>
      </c>
      <c r="DD4519" t="s">
        <v>198</v>
      </c>
      <c r="DE4519" s="2">
        <v>44512</v>
      </c>
      <c r="DL4519" t="s">
        <v>721</v>
      </c>
      <c r="DM4519" s="2">
        <v>44915</v>
      </c>
      <c r="DU4519">
        <v>1127465</v>
      </c>
      <c r="DV4519">
        <v>47</v>
      </c>
      <c r="DZ4519">
        <v>1002460312</v>
      </c>
      <c r="EA4519" t="str">
        <f t="shared" si="70"/>
        <v>茨城県日立市大みか町</v>
      </c>
      <c r="EB4519">
        <v>36.510334</v>
      </c>
      <c r="EC4519">
        <v>140.62185700000001</v>
      </c>
    </row>
    <row r="4520" spans="1:133" x14ac:dyDescent="0.4">
      <c r="B4520" t="s">
        <v>10920</v>
      </c>
      <c r="C4520" t="s">
        <v>20513</v>
      </c>
      <c r="D4520" s="1">
        <v>45737.049479166664</v>
      </c>
      <c r="E4520" t="s">
        <v>10922</v>
      </c>
      <c r="F4520" t="s">
        <v>10923</v>
      </c>
      <c r="G4520" t="s">
        <v>133</v>
      </c>
      <c r="I4520" t="s">
        <v>228</v>
      </c>
      <c r="K4520" t="s">
        <v>347</v>
      </c>
      <c r="L4520" t="s">
        <v>229</v>
      </c>
      <c r="M4520" s="1">
        <v>45744</v>
      </c>
      <c r="N4520" t="s">
        <v>19515</v>
      </c>
      <c r="O4520" t="s">
        <v>2350</v>
      </c>
      <c r="Q4520" t="s">
        <v>2351</v>
      </c>
      <c r="U4520">
        <v>102412411</v>
      </c>
      <c r="Z4520">
        <v>10485</v>
      </c>
      <c r="AA4520">
        <v>1</v>
      </c>
      <c r="AB4520">
        <v>10485</v>
      </c>
      <c r="AE4520" t="s">
        <v>139</v>
      </c>
      <c r="AF4520" t="s">
        <v>140</v>
      </c>
      <c r="AG4520" t="s">
        <v>141</v>
      </c>
      <c r="AH4520" t="s">
        <v>351</v>
      </c>
      <c r="AI4520">
        <v>55</v>
      </c>
      <c r="AJ4520">
        <v>45</v>
      </c>
      <c r="AK4520" t="s">
        <v>160</v>
      </c>
      <c r="AN4520">
        <v>0</v>
      </c>
      <c r="AO4520">
        <v>10485</v>
      </c>
      <c r="AR4520" s="1">
        <v>44455</v>
      </c>
      <c r="AS4520" t="s">
        <v>10924</v>
      </c>
      <c r="BF4520">
        <v>0</v>
      </c>
      <c r="BG4520" t="s">
        <v>17973</v>
      </c>
      <c r="BH4520" t="s">
        <v>147</v>
      </c>
      <c r="BI4520" t="s">
        <v>4681</v>
      </c>
      <c r="BJ4520" t="s">
        <v>17974</v>
      </c>
      <c r="BK4520">
        <v>9039772627</v>
      </c>
      <c r="CP4520" t="s">
        <v>397</v>
      </c>
      <c r="DD4520" t="s">
        <v>198</v>
      </c>
      <c r="DE4520" s="2">
        <v>44883</v>
      </c>
      <c r="DU4520">
        <v>1096440</v>
      </c>
      <c r="DV4520">
        <v>29</v>
      </c>
      <c r="DZ4520">
        <v>1002860491</v>
      </c>
      <c r="EA4520" t="str">
        <f t="shared" si="70"/>
        <v>大阪府池田市</v>
      </c>
      <c r="EB4520">
        <v>34.821686</v>
      </c>
      <c r="EC4520">
        <v>135.42855800000001</v>
      </c>
    </row>
    <row r="4521" spans="1:133" x14ac:dyDescent="0.4">
      <c r="A4521" t="s">
        <v>2381</v>
      </c>
      <c r="B4521" t="s">
        <v>2382</v>
      </c>
      <c r="C4521" t="s">
        <v>20514</v>
      </c>
      <c r="D4521" s="1">
        <v>45737.049479166664</v>
      </c>
      <c r="E4521" t="s">
        <v>2384</v>
      </c>
      <c r="F4521" t="s">
        <v>2385</v>
      </c>
      <c r="G4521" t="s">
        <v>133</v>
      </c>
      <c r="I4521" t="s">
        <v>228</v>
      </c>
      <c r="K4521" t="s">
        <v>347</v>
      </c>
      <c r="L4521" t="s">
        <v>229</v>
      </c>
      <c r="M4521" s="1">
        <v>45744</v>
      </c>
      <c r="N4521" t="s">
        <v>19515</v>
      </c>
      <c r="O4521" t="s">
        <v>1549</v>
      </c>
      <c r="Q4521" t="s">
        <v>1550</v>
      </c>
      <c r="U4521">
        <v>102411213</v>
      </c>
      <c r="Y4521" t="s">
        <v>1551</v>
      </c>
      <c r="Z4521">
        <v>20970</v>
      </c>
      <c r="AA4521">
        <v>1</v>
      </c>
      <c r="AB4521">
        <v>20970</v>
      </c>
      <c r="AE4521" t="s">
        <v>139</v>
      </c>
      <c r="AF4521" t="s">
        <v>140</v>
      </c>
      <c r="AG4521" t="s">
        <v>141</v>
      </c>
      <c r="AH4521" t="s">
        <v>351</v>
      </c>
      <c r="AI4521">
        <v>55</v>
      </c>
      <c r="AJ4521">
        <v>45</v>
      </c>
      <c r="AK4521" t="s">
        <v>160</v>
      </c>
      <c r="AN4521">
        <v>0</v>
      </c>
      <c r="AO4521">
        <v>20970</v>
      </c>
      <c r="AR4521" s="1">
        <v>43285</v>
      </c>
      <c r="AS4521" t="s">
        <v>2386</v>
      </c>
      <c r="BF4521">
        <v>0</v>
      </c>
      <c r="BG4521" t="s">
        <v>2387</v>
      </c>
      <c r="BH4521" t="s">
        <v>1796</v>
      </c>
      <c r="BI4521" t="s">
        <v>2388</v>
      </c>
      <c r="BJ4521" s="4">
        <v>117641</v>
      </c>
      <c r="BK4521">
        <v>8054538670</v>
      </c>
      <c r="CP4521" t="s">
        <v>450</v>
      </c>
      <c r="DD4521" t="s">
        <v>2389</v>
      </c>
      <c r="DF4521" t="s">
        <v>1544</v>
      </c>
      <c r="DG4521" s="2">
        <v>44347</v>
      </c>
      <c r="DU4521">
        <v>797060</v>
      </c>
      <c r="DV4521">
        <v>21</v>
      </c>
      <c r="DZ4521">
        <v>1002779666</v>
      </c>
      <c r="EA4521" t="str">
        <f t="shared" si="70"/>
        <v>群馬県佐波郡玉村町角渕</v>
      </c>
      <c r="EB4521">
        <v>36.286991</v>
      </c>
      <c r="EC4521">
        <v>139.117828</v>
      </c>
    </row>
    <row r="4522" spans="1:133" x14ac:dyDescent="0.4">
      <c r="B4522" t="s">
        <v>2390</v>
      </c>
      <c r="C4522" t="s">
        <v>20515</v>
      </c>
      <c r="D4522" s="1">
        <v>45737.049467592595</v>
      </c>
      <c r="E4522" t="s">
        <v>2392</v>
      </c>
      <c r="F4522" t="s">
        <v>2393</v>
      </c>
      <c r="G4522" t="s">
        <v>133</v>
      </c>
      <c r="I4522" t="s">
        <v>228</v>
      </c>
      <c r="K4522" t="s">
        <v>347</v>
      </c>
      <c r="L4522" t="s">
        <v>229</v>
      </c>
      <c r="M4522" s="1">
        <v>45744</v>
      </c>
      <c r="N4522" t="s">
        <v>19515</v>
      </c>
      <c r="O4522" t="s">
        <v>2350</v>
      </c>
      <c r="Q4522" t="s">
        <v>2351</v>
      </c>
      <c r="U4522">
        <v>102408191</v>
      </c>
      <c r="Z4522">
        <v>10485</v>
      </c>
      <c r="AA4522">
        <v>1</v>
      </c>
      <c r="AB4522">
        <v>10485</v>
      </c>
      <c r="AE4522" t="s">
        <v>139</v>
      </c>
      <c r="AF4522" t="s">
        <v>140</v>
      </c>
      <c r="AG4522" t="s">
        <v>141</v>
      </c>
      <c r="AH4522" t="s">
        <v>351</v>
      </c>
      <c r="AI4522">
        <v>55</v>
      </c>
      <c r="AJ4522">
        <v>45</v>
      </c>
      <c r="AK4522" t="s">
        <v>160</v>
      </c>
      <c r="AN4522">
        <v>0</v>
      </c>
      <c r="AO4522">
        <v>10485</v>
      </c>
      <c r="AQ4522" t="s">
        <v>477</v>
      </c>
      <c r="AR4522" s="1">
        <v>44447</v>
      </c>
      <c r="AS4522" t="s">
        <v>2394</v>
      </c>
      <c r="BF4522">
        <v>0</v>
      </c>
      <c r="BG4522" t="s">
        <v>2395</v>
      </c>
      <c r="BH4522" t="s">
        <v>208</v>
      </c>
      <c r="BI4522" t="s">
        <v>2396</v>
      </c>
      <c r="BJ4522" t="s">
        <v>2397</v>
      </c>
      <c r="BK4522">
        <v>8050364379</v>
      </c>
      <c r="CP4522" t="s">
        <v>397</v>
      </c>
      <c r="CX4522" t="s">
        <v>964</v>
      </c>
      <c r="CY4522" s="2">
        <v>44567</v>
      </c>
      <c r="DD4522" t="s">
        <v>198</v>
      </c>
      <c r="DE4522" s="2">
        <v>44509</v>
      </c>
      <c r="DU4522">
        <v>1418495</v>
      </c>
      <c r="DV4522">
        <v>51</v>
      </c>
      <c r="DZ4522">
        <v>1002448670</v>
      </c>
      <c r="EA4522" t="str">
        <f t="shared" si="70"/>
        <v>東京都練馬区中村北</v>
      </c>
      <c r="EB4522">
        <v>35.735835999999999</v>
      </c>
      <c r="EC4522">
        <v>139.64724699999999</v>
      </c>
    </row>
    <row r="4523" spans="1:133" x14ac:dyDescent="0.4">
      <c r="B4523" t="s">
        <v>2398</v>
      </c>
      <c r="C4523" t="s">
        <v>20516</v>
      </c>
      <c r="D4523" s="1">
        <v>45737.049467592595</v>
      </c>
      <c r="E4523" t="s">
        <v>2400</v>
      </c>
      <c r="F4523" t="s">
        <v>2401</v>
      </c>
      <c r="G4523" t="s">
        <v>133</v>
      </c>
      <c r="I4523" t="s">
        <v>228</v>
      </c>
      <c r="K4523" t="s">
        <v>347</v>
      </c>
      <c r="L4523" t="s">
        <v>229</v>
      </c>
      <c r="M4523" s="1">
        <v>45744</v>
      </c>
      <c r="N4523" t="s">
        <v>19515</v>
      </c>
      <c r="O4523" t="s">
        <v>1549</v>
      </c>
      <c r="Q4523" t="s">
        <v>1550</v>
      </c>
      <c r="U4523">
        <v>102411152</v>
      </c>
      <c r="Y4523" t="s">
        <v>1551</v>
      </c>
      <c r="Z4523">
        <v>20970</v>
      </c>
      <c r="AA4523">
        <v>1</v>
      </c>
      <c r="AB4523">
        <v>20970</v>
      </c>
      <c r="AE4523" t="s">
        <v>139</v>
      </c>
      <c r="AF4523" t="s">
        <v>140</v>
      </c>
      <c r="AG4523" t="s">
        <v>141</v>
      </c>
      <c r="AH4523" t="s">
        <v>351</v>
      </c>
      <c r="AI4523">
        <v>55</v>
      </c>
      <c r="AJ4523">
        <v>45</v>
      </c>
      <c r="AK4523" t="s">
        <v>160</v>
      </c>
      <c r="AN4523">
        <v>0</v>
      </c>
      <c r="AO4523">
        <v>20970</v>
      </c>
      <c r="AQ4523" t="s">
        <v>477</v>
      </c>
      <c r="AR4523" s="1">
        <v>42996</v>
      </c>
      <c r="AS4523" t="s">
        <v>2402</v>
      </c>
      <c r="AT4523" t="s">
        <v>2403</v>
      </c>
      <c r="BF4523">
        <v>0</v>
      </c>
      <c r="BG4523" t="s">
        <v>2404</v>
      </c>
      <c r="BH4523" t="s">
        <v>208</v>
      </c>
      <c r="BI4523" t="s">
        <v>2405</v>
      </c>
      <c r="BJ4523" t="s">
        <v>2406</v>
      </c>
      <c r="BK4523">
        <v>8054034485</v>
      </c>
      <c r="CP4523" t="s">
        <v>1490</v>
      </c>
      <c r="CQ4523" s="1">
        <v>45742</v>
      </c>
      <c r="DD4523" t="s">
        <v>198</v>
      </c>
      <c r="DE4523" s="2">
        <v>44802</v>
      </c>
      <c r="DU4523">
        <v>765540</v>
      </c>
      <c r="DV4523">
        <v>21</v>
      </c>
      <c r="DZ4523">
        <v>1002774438</v>
      </c>
      <c r="EA4523" t="str">
        <f t="shared" si="70"/>
        <v>東京都あきる野市野辺</v>
      </c>
      <c r="EB4523">
        <v>35.721209999999999</v>
      </c>
      <c r="EC4523">
        <v>139.30798300000001</v>
      </c>
    </row>
    <row r="4524" spans="1:133" x14ac:dyDescent="0.4">
      <c r="B4524" t="s">
        <v>2407</v>
      </c>
      <c r="C4524" t="s">
        <v>20517</v>
      </c>
      <c r="D4524" s="1">
        <v>45737.049467592595</v>
      </c>
      <c r="E4524" t="s">
        <v>2409</v>
      </c>
      <c r="F4524" t="s">
        <v>2410</v>
      </c>
      <c r="G4524" t="s">
        <v>133</v>
      </c>
      <c r="I4524" t="s">
        <v>228</v>
      </c>
      <c r="K4524" t="s">
        <v>347</v>
      </c>
      <c r="L4524" t="s">
        <v>229</v>
      </c>
      <c r="M4524" s="1">
        <v>45744</v>
      </c>
      <c r="N4524" t="s">
        <v>19515</v>
      </c>
      <c r="O4524" t="s">
        <v>2350</v>
      </c>
      <c r="Q4524" t="s">
        <v>2351</v>
      </c>
      <c r="U4524">
        <v>102410640</v>
      </c>
      <c r="Z4524">
        <v>10485</v>
      </c>
      <c r="AA4524">
        <v>1</v>
      </c>
      <c r="AB4524">
        <v>10485</v>
      </c>
      <c r="AE4524" t="s">
        <v>139</v>
      </c>
      <c r="AF4524" t="s">
        <v>140</v>
      </c>
      <c r="AG4524" t="s">
        <v>141</v>
      </c>
      <c r="AH4524" t="s">
        <v>351</v>
      </c>
      <c r="AI4524">
        <v>55</v>
      </c>
      <c r="AJ4524">
        <v>45</v>
      </c>
      <c r="AK4524" t="s">
        <v>160</v>
      </c>
      <c r="AN4524">
        <v>0</v>
      </c>
      <c r="AO4524">
        <v>10485</v>
      </c>
      <c r="AR4524" s="1">
        <v>44293</v>
      </c>
      <c r="AS4524" t="s">
        <v>2411</v>
      </c>
      <c r="BF4524">
        <v>0</v>
      </c>
      <c r="BG4524" t="s">
        <v>2412</v>
      </c>
      <c r="BH4524" t="s">
        <v>208</v>
      </c>
      <c r="BI4524" t="s">
        <v>2413</v>
      </c>
      <c r="BJ4524" t="s">
        <v>2414</v>
      </c>
      <c r="BK4524">
        <v>9055990942</v>
      </c>
      <c r="CP4524" t="s">
        <v>397</v>
      </c>
      <c r="DD4524" t="s">
        <v>198</v>
      </c>
      <c r="DE4524" s="2">
        <v>44520</v>
      </c>
      <c r="DJ4524" t="s">
        <v>411</v>
      </c>
      <c r="DK4524" s="2">
        <v>44885</v>
      </c>
      <c r="DU4524">
        <v>970505</v>
      </c>
      <c r="DV4524">
        <v>46</v>
      </c>
      <c r="DZ4524">
        <v>1002734150</v>
      </c>
      <c r="EA4524" t="str">
        <f t="shared" si="70"/>
        <v>東京都品川区八潮</v>
      </c>
      <c r="EB4524">
        <v>35.611843</v>
      </c>
      <c r="EC4524">
        <v>139.75398300000001</v>
      </c>
    </row>
    <row r="4525" spans="1:133" x14ac:dyDescent="0.4">
      <c r="B4525" t="s">
        <v>2415</v>
      </c>
      <c r="C4525" t="s">
        <v>20518</v>
      </c>
      <c r="D4525" s="1">
        <v>45737.049467592595</v>
      </c>
      <c r="E4525" t="s">
        <v>2417</v>
      </c>
      <c r="F4525" t="s">
        <v>2418</v>
      </c>
      <c r="G4525" t="s">
        <v>133</v>
      </c>
      <c r="I4525" t="s">
        <v>228</v>
      </c>
      <c r="K4525" t="s">
        <v>347</v>
      </c>
      <c r="L4525" t="s">
        <v>229</v>
      </c>
      <c r="M4525" s="1">
        <v>45744</v>
      </c>
      <c r="N4525" t="s">
        <v>19515</v>
      </c>
      <c r="O4525" t="s">
        <v>2350</v>
      </c>
      <c r="Q4525" t="s">
        <v>2351</v>
      </c>
      <c r="U4525">
        <v>102409291</v>
      </c>
      <c r="Z4525">
        <v>10485</v>
      </c>
      <c r="AA4525">
        <v>1</v>
      </c>
      <c r="AB4525">
        <v>10485</v>
      </c>
      <c r="AE4525" t="s">
        <v>139</v>
      </c>
      <c r="AF4525" t="s">
        <v>140</v>
      </c>
      <c r="AG4525" t="s">
        <v>141</v>
      </c>
      <c r="AH4525" t="s">
        <v>351</v>
      </c>
      <c r="AI4525">
        <v>55</v>
      </c>
      <c r="AJ4525">
        <v>45</v>
      </c>
      <c r="AK4525" t="s">
        <v>160</v>
      </c>
      <c r="AN4525">
        <v>0</v>
      </c>
      <c r="AO4525">
        <v>10485</v>
      </c>
      <c r="AR4525" s="1">
        <v>44304</v>
      </c>
      <c r="AS4525" t="s">
        <v>2419</v>
      </c>
      <c r="AT4525" t="s">
        <v>2420</v>
      </c>
      <c r="BF4525">
        <v>0</v>
      </c>
      <c r="BG4525" t="s">
        <v>2421</v>
      </c>
      <c r="BH4525" t="s">
        <v>459</v>
      </c>
      <c r="BI4525" t="s">
        <v>2422</v>
      </c>
      <c r="BJ4525" t="s">
        <v>2423</v>
      </c>
      <c r="BK4525">
        <v>8065682401</v>
      </c>
      <c r="CP4525" t="s">
        <v>397</v>
      </c>
      <c r="DD4525" t="s">
        <v>198</v>
      </c>
      <c r="DE4525" s="2">
        <v>44509</v>
      </c>
      <c r="DU4525">
        <v>971920</v>
      </c>
      <c r="DV4525">
        <v>22</v>
      </c>
      <c r="DZ4525">
        <v>1002618272</v>
      </c>
      <c r="EA4525" t="str">
        <f t="shared" si="70"/>
        <v>千葉県流山市南流山</v>
      </c>
      <c r="EB4525">
        <v>35.837893999999999</v>
      </c>
      <c r="EC4525">
        <v>139.90644800000001</v>
      </c>
    </row>
    <row r="4526" spans="1:133" x14ac:dyDescent="0.4">
      <c r="B4526" t="s">
        <v>2424</v>
      </c>
      <c r="C4526" t="s">
        <v>20519</v>
      </c>
      <c r="D4526" s="1">
        <v>45737.049456018518</v>
      </c>
      <c r="E4526" t="s">
        <v>2426</v>
      </c>
      <c r="F4526" t="s">
        <v>2427</v>
      </c>
      <c r="G4526" t="s">
        <v>133</v>
      </c>
      <c r="I4526" t="s">
        <v>228</v>
      </c>
      <c r="K4526" t="s">
        <v>347</v>
      </c>
      <c r="L4526" t="s">
        <v>229</v>
      </c>
      <c r="M4526" s="1">
        <v>45744</v>
      </c>
      <c r="N4526" t="s">
        <v>19515</v>
      </c>
      <c r="O4526" t="s">
        <v>2350</v>
      </c>
      <c r="Q4526" t="s">
        <v>2351</v>
      </c>
      <c r="U4526">
        <v>102409334</v>
      </c>
      <c r="Z4526">
        <v>10485</v>
      </c>
      <c r="AA4526">
        <v>1</v>
      </c>
      <c r="AB4526">
        <v>10485</v>
      </c>
      <c r="AE4526" t="s">
        <v>139</v>
      </c>
      <c r="AF4526" t="s">
        <v>140</v>
      </c>
      <c r="AG4526" t="s">
        <v>141</v>
      </c>
      <c r="AH4526" t="s">
        <v>351</v>
      </c>
      <c r="AI4526">
        <v>55</v>
      </c>
      <c r="AJ4526">
        <v>45</v>
      </c>
      <c r="AK4526" t="s">
        <v>160</v>
      </c>
      <c r="AN4526">
        <v>0</v>
      </c>
      <c r="AO4526">
        <v>10485</v>
      </c>
      <c r="AQ4526" t="s">
        <v>352</v>
      </c>
      <c r="AR4526" s="1">
        <v>44227</v>
      </c>
      <c r="AS4526" t="s">
        <v>2428</v>
      </c>
      <c r="BF4526">
        <v>0</v>
      </c>
      <c r="BG4526" t="s">
        <v>2429</v>
      </c>
      <c r="BH4526" t="s">
        <v>208</v>
      </c>
      <c r="BI4526" t="s">
        <v>2430</v>
      </c>
      <c r="BJ4526" t="s">
        <v>2431</v>
      </c>
      <c r="BK4526">
        <v>9045974841</v>
      </c>
      <c r="CP4526" t="s">
        <v>397</v>
      </c>
      <c r="DD4526" t="s">
        <v>198</v>
      </c>
      <c r="DE4526" s="2">
        <v>44701</v>
      </c>
      <c r="DU4526">
        <v>1075920</v>
      </c>
      <c r="DV4526">
        <v>31</v>
      </c>
      <c r="DZ4526">
        <v>1002628138</v>
      </c>
      <c r="EA4526" t="str">
        <f t="shared" si="70"/>
        <v>東京都稲城市若葉台</v>
      </c>
      <c r="EB4526">
        <v>35.626038000000001</v>
      </c>
      <c r="EC4526">
        <v>139.47615099999999</v>
      </c>
    </row>
    <row r="4527" spans="1:133" x14ac:dyDescent="0.4">
      <c r="B4527" t="s">
        <v>2432</v>
      </c>
      <c r="C4527" t="s">
        <v>20520</v>
      </c>
      <c r="D4527" s="1">
        <v>45737.049456018518</v>
      </c>
      <c r="E4527" t="s">
        <v>2434</v>
      </c>
      <c r="F4527" t="s">
        <v>2435</v>
      </c>
      <c r="G4527" t="s">
        <v>133</v>
      </c>
      <c r="I4527" t="s">
        <v>228</v>
      </c>
      <c r="K4527" t="s">
        <v>347</v>
      </c>
      <c r="L4527" t="s">
        <v>229</v>
      </c>
      <c r="M4527" s="1">
        <v>45744</v>
      </c>
      <c r="N4527" t="s">
        <v>19515</v>
      </c>
      <c r="O4527" t="s">
        <v>2350</v>
      </c>
      <c r="Q4527" t="s">
        <v>2351</v>
      </c>
      <c r="U4527">
        <v>102408274</v>
      </c>
      <c r="Z4527">
        <v>10485</v>
      </c>
      <c r="AA4527">
        <v>1</v>
      </c>
      <c r="AB4527">
        <v>10485</v>
      </c>
      <c r="AE4527" t="s">
        <v>139</v>
      </c>
      <c r="AF4527" t="s">
        <v>140</v>
      </c>
      <c r="AG4527" t="s">
        <v>141</v>
      </c>
      <c r="AH4527" t="s">
        <v>351</v>
      </c>
      <c r="AI4527">
        <v>55</v>
      </c>
      <c r="AJ4527">
        <v>45</v>
      </c>
      <c r="AK4527" t="s">
        <v>160</v>
      </c>
      <c r="AN4527">
        <v>0</v>
      </c>
      <c r="AO4527">
        <v>10485</v>
      </c>
      <c r="AR4527" s="1">
        <v>44268</v>
      </c>
      <c r="AS4527" t="s">
        <v>2436</v>
      </c>
      <c r="BF4527">
        <v>0</v>
      </c>
      <c r="BG4527" t="s">
        <v>2437</v>
      </c>
      <c r="BH4527" t="s">
        <v>339</v>
      </c>
      <c r="BI4527" t="s">
        <v>2438</v>
      </c>
      <c r="BJ4527" t="s">
        <v>2439</v>
      </c>
      <c r="BK4527">
        <v>8054124651</v>
      </c>
      <c r="CP4527" t="s">
        <v>397</v>
      </c>
      <c r="DD4527" t="s">
        <v>557</v>
      </c>
      <c r="DE4527" s="2">
        <v>44302</v>
      </c>
      <c r="DU4527">
        <v>810345</v>
      </c>
      <c r="DV4527">
        <v>47</v>
      </c>
      <c r="DZ4527">
        <v>1002464764</v>
      </c>
      <c r="EA4527" t="str">
        <f t="shared" si="70"/>
        <v>神奈川県逗子市</v>
      </c>
      <c r="EB4527">
        <v>35.295592999999997</v>
      </c>
      <c r="EC4527">
        <v>139.58041399999999</v>
      </c>
    </row>
    <row r="4528" spans="1:133" x14ac:dyDescent="0.4">
      <c r="B4528" t="s">
        <v>2440</v>
      </c>
      <c r="C4528" t="s">
        <v>20521</v>
      </c>
      <c r="D4528" s="1">
        <v>45737.049456018518</v>
      </c>
      <c r="E4528" t="s">
        <v>2442</v>
      </c>
      <c r="F4528" t="s">
        <v>2443</v>
      </c>
      <c r="G4528" t="s">
        <v>133</v>
      </c>
      <c r="I4528" t="s">
        <v>228</v>
      </c>
      <c r="K4528" t="s">
        <v>347</v>
      </c>
      <c r="L4528" t="s">
        <v>229</v>
      </c>
      <c r="M4528" s="1">
        <v>45744</v>
      </c>
      <c r="N4528" t="s">
        <v>19515</v>
      </c>
      <c r="O4528" t="s">
        <v>2350</v>
      </c>
      <c r="Q4528" t="s">
        <v>2351</v>
      </c>
      <c r="U4528">
        <v>102408243</v>
      </c>
      <c r="Z4528">
        <v>10485</v>
      </c>
      <c r="AA4528">
        <v>1</v>
      </c>
      <c r="AB4528">
        <v>10485</v>
      </c>
      <c r="AE4528" t="s">
        <v>139</v>
      </c>
      <c r="AF4528" t="s">
        <v>140</v>
      </c>
      <c r="AG4528" t="s">
        <v>141</v>
      </c>
      <c r="AH4528" t="s">
        <v>351</v>
      </c>
      <c r="AI4528">
        <v>55</v>
      </c>
      <c r="AJ4528">
        <v>45</v>
      </c>
      <c r="AK4528" t="s">
        <v>160</v>
      </c>
      <c r="AN4528">
        <v>0</v>
      </c>
      <c r="AO4528">
        <v>10485</v>
      </c>
      <c r="AR4528" s="1">
        <v>43502</v>
      </c>
      <c r="AS4528" t="s">
        <v>2444</v>
      </c>
      <c r="BF4528">
        <v>0</v>
      </c>
      <c r="BG4528" t="s">
        <v>2445</v>
      </c>
      <c r="BH4528" t="s">
        <v>236</v>
      </c>
      <c r="BI4528" t="s">
        <v>2446</v>
      </c>
      <c r="BJ4528" t="s">
        <v>2447</v>
      </c>
      <c r="BK4528">
        <v>9085227706</v>
      </c>
      <c r="CP4528" t="s">
        <v>397</v>
      </c>
      <c r="DD4528" t="s">
        <v>557</v>
      </c>
      <c r="DE4528" s="2">
        <v>44515</v>
      </c>
      <c r="DU4528">
        <v>1166285</v>
      </c>
      <c r="DV4528">
        <v>37</v>
      </c>
      <c r="DZ4528">
        <v>1002460548</v>
      </c>
      <c r="EA4528" t="str">
        <f t="shared" si="70"/>
        <v>兵庫県西宮市段上町</v>
      </c>
      <c r="EB4528">
        <v>34.767487000000003</v>
      </c>
      <c r="EC4528">
        <v>135.36445599999999</v>
      </c>
    </row>
    <row r="4529" spans="2:133" x14ac:dyDescent="0.4">
      <c r="B4529" t="s">
        <v>2448</v>
      </c>
      <c r="C4529" t="s">
        <v>20522</v>
      </c>
      <c r="D4529" s="1">
        <v>45737.049456018518</v>
      </c>
      <c r="E4529" t="s">
        <v>2450</v>
      </c>
      <c r="F4529" t="s">
        <v>2451</v>
      </c>
      <c r="G4529" t="s">
        <v>133</v>
      </c>
      <c r="I4529" t="s">
        <v>228</v>
      </c>
      <c r="K4529" t="s">
        <v>347</v>
      </c>
      <c r="L4529" t="s">
        <v>229</v>
      </c>
      <c r="M4529" s="1">
        <v>45744</v>
      </c>
      <c r="N4529" t="s">
        <v>19515</v>
      </c>
      <c r="O4529" t="s">
        <v>2350</v>
      </c>
      <c r="Q4529" t="s">
        <v>2351</v>
      </c>
      <c r="U4529">
        <v>102408464</v>
      </c>
      <c r="Z4529">
        <v>10485</v>
      </c>
      <c r="AA4529">
        <v>1</v>
      </c>
      <c r="AB4529">
        <v>10485</v>
      </c>
      <c r="AE4529" t="s">
        <v>139</v>
      </c>
      <c r="AF4529" t="s">
        <v>140</v>
      </c>
      <c r="AG4529" t="s">
        <v>141</v>
      </c>
      <c r="AH4529" t="s">
        <v>351</v>
      </c>
      <c r="AI4529">
        <v>55</v>
      </c>
      <c r="AJ4529">
        <v>45</v>
      </c>
      <c r="AK4529" t="s">
        <v>160</v>
      </c>
      <c r="AN4529">
        <v>0</v>
      </c>
      <c r="AO4529">
        <v>10485</v>
      </c>
      <c r="AQ4529" t="s">
        <v>477</v>
      </c>
      <c r="AR4529" s="1">
        <v>43983</v>
      </c>
      <c r="AS4529" t="s">
        <v>2452</v>
      </c>
      <c r="BF4529">
        <v>0</v>
      </c>
      <c r="BG4529" t="s">
        <v>2453</v>
      </c>
      <c r="BH4529" t="s">
        <v>2454</v>
      </c>
      <c r="BI4529" t="s">
        <v>2455</v>
      </c>
      <c r="BJ4529" t="s">
        <v>2456</v>
      </c>
      <c r="BK4529">
        <v>9046304177</v>
      </c>
      <c r="CP4529" t="s">
        <v>397</v>
      </c>
      <c r="DD4529" t="s">
        <v>557</v>
      </c>
      <c r="DE4529" s="2">
        <v>43999</v>
      </c>
      <c r="DU4529">
        <v>1079225</v>
      </c>
      <c r="DV4529">
        <v>49</v>
      </c>
      <c r="DZ4529">
        <v>1002496009</v>
      </c>
      <c r="EA4529" t="str">
        <f t="shared" si="70"/>
        <v>山形県山形市十日町</v>
      </c>
      <c r="EB4529">
        <v>38.247795000000004</v>
      </c>
      <c r="EC4529">
        <v>140.33479299999999</v>
      </c>
    </row>
    <row r="4530" spans="2:133" x14ac:dyDescent="0.4">
      <c r="B4530" t="s">
        <v>2457</v>
      </c>
      <c r="C4530" t="s">
        <v>20523</v>
      </c>
      <c r="D4530" s="1">
        <v>45737.049444444441</v>
      </c>
      <c r="E4530" t="s">
        <v>2459</v>
      </c>
      <c r="F4530" t="s">
        <v>2460</v>
      </c>
      <c r="G4530" t="s">
        <v>133</v>
      </c>
      <c r="I4530" t="s">
        <v>228</v>
      </c>
      <c r="K4530" t="s">
        <v>347</v>
      </c>
      <c r="L4530" t="s">
        <v>229</v>
      </c>
      <c r="M4530" s="1">
        <v>45744</v>
      </c>
      <c r="N4530" t="s">
        <v>19515</v>
      </c>
      <c r="O4530" t="s">
        <v>2350</v>
      </c>
      <c r="Q4530" t="s">
        <v>2351</v>
      </c>
      <c r="U4530">
        <v>102408212</v>
      </c>
      <c r="Z4530">
        <v>10485</v>
      </c>
      <c r="AA4530">
        <v>1</v>
      </c>
      <c r="AB4530">
        <v>10485</v>
      </c>
      <c r="AE4530" t="s">
        <v>139</v>
      </c>
      <c r="AF4530" t="s">
        <v>140</v>
      </c>
      <c r="AG4530" t="s">
        <v>141</v>
      </c>
      <c r="AH4530" t="s">
        <v>351</v>
      </c>
      <c r="AI4530">
        <v>55</v>
      </c>
      <c r="AJ4530">
        <v>45</v>
      </c>
      <c r="AK4530" t="s">
        <v>160</v>
      </c>
      <c r="AN4530">
        <v>0</v>
      </c>
      <c r="AO4530">
        <v>10485</v>
      </c>
      <c r="AR4530" s="1">
        <v>43887</v>
      </c>
      <c r="AS4530" t="s">
        <v>2461</v>
      </c>
      <c r="BF4530">
        <v>0</v>
      </c>
      <c r="BG4530" t="s">
        <v>2462</v>
      </c>
      <c r="BH4530" t="s">
        <v>208</v>
      </c>
      <c r="BI4530" t="s">
        <v>2463</v>
      </c>
      <c r="BJ4530" t="s">
        <v>2464</v>
      </c>
      <c r="BK4530">
        <v>9021482944</v>
      </c>
      <c r="CP4530" t="s">
        <v>397</v>
      </c>
      <c r="DD4530" t="s">
        <v>557</v>
      </c>
      <c r="DE4530" s="2">
        <v>43999</v>
      </c>
      <c r="DU4530">
        <v>895225</v>
      </c>
      <c r="DV4530">
        <v>52</v>
      </c>
      <c r="DZ4530">
        <v>1002451551</v>
      </c>
      <c r="EA4530" t="str">
        <f t="shared" si="70"/>
        <v>東京都港区高輪</v>
      </c>
      <c r="EB4530">
        <v>35.640555999999997</v>
      </c>
      <c r="EC4530">
        <v>139.73516799999999</v>
      </c>
    </row>
    <row r="4531" spans="2:133" x14ac:dyDescent="0.4">
      <c r="B4531" t="s">
        <v>619</v>
      </c>
      <c r="C4531" t="s">
        <v>20524</v>
      </c>
      <c r="D4531" s="1">
        <v>45737.049444444441</v>
      </c>
      <c r="E4531" t="s">
        <v>621</v>
      </c>
      <c r="F4531" t="s">
        <v>622</v>
      </c>
      <c r="G4531" t="s">
        <v>133</v>
      </c>
      <c r="I4531" t="s">
        <v>228</v>
      </c>
      <c r="K4531" t="s">
        <v>347</v>
      </c>
      <c r="L4531" t="s">
        <v>229</v>
      </c>
      <c r="M4531" s="1">
        <v>45744</v>
      </c>
      <c r="N4531" t="s">
        <v>19515</v>
      </c>
      <c r="O4531" t="s">
        <v>2350</v>
      </c>
      <c r="Q4531" t="s">
        <v>2351</v>
      </c>
      <c r="U4531">
        <v>102412216</v>
      </c>
      <c r="Z4531">
        <v>10485</v>
      </c>
      <c r="AA4531">
        <v>1</v>
      </c>
      <c r="AB4531">
        <v>10485</v>
      </c>
      <c r="AE4531" t="s">
        <v>139</v>
      </c>
      <c r="AF4531" t="s">
        <v>140</v>
      </c>
      <c r="AG4531" t="s">
        <v>141</v>
      </c>
      <c r="AH4531" t="s">
        <v>351</v>
      </c>
      <c r="AI4531">
        <v>55</v>
      </c>
      <c r="AJ4531">
        <v>45</v>
      </c>
      <c r="AK4531" t="s">
        <v>160</v>
      </c>
      <c r="AN4531">
        <v>0</v>
      </c>
      <c r="AO4531">
        <v>10485</v>
      </c>
      <c r="AR4531" s="1">
        <v>43750</v>
      </c>
      <c r="AS4531" t="s">
        <v>625</v>
      </c>
      <c r="BF4531">
        <v>0</v>
      </c>
      <c r="BG4531" t="s">
        <v>626</v>
      </c>
      <c r="BH4531" t="s">
        <v>537</v>
      </c>
      <c r="BI4531" t="s">
        <v>627</v>
      </c>
      <c r="BJ4531" t="s">
        <v>628</v>
      </c>
      <c r="BK4531">
        <v>9010245520</v>
      </c>
      <c r="CP4531" t="s">
        <v>397</v>
      </c>
      <c r="DD4531" t="s">
        <v>557</v>
      </c>
      <c r="DE4531" s="2">
        <v>44124</v>
      </c>
      <c r="DU4531">
        <v>975105</v>
      </c>
      <c r="DV4531">
        <v>48</v>
      </c>
      <c r="DZ4531">
        <v>1002842457</v>
      </c>
      <c r="EA4531" t="str">
        <f t="shared" si="70"/>
        <v>京都府京田辺市</v>
      </c>
      <c r="EB4531">
        <v>34.814442</v>
      </c>
      <c r="EC4531">
        <v>135.76783800000001</v>
      </c>
    </row>
    <row r="4532" spans="2:133" x14ac:dyDescent="0.4">
      <c r="B4532" t="s">
        <v>2465</v>
      </c>
      <c r="C4532" t="s">
        <v>20525</v>
      </c>
      <c r="D4532" s="1">
        <v>45737.049444444441</v>
      </c>
      <c r="E4532" t="s">
        <v>2467</v>
      </c>
      <c r="F4532" t="s">
        <v>2468</v>
      </c>
      <c r="G4532" t="s">
        <v>133</v>
      </c>
      <c r="I4532" t="s">
        <v>228</v>
      </c>
      <c r="K4532" t="s">
        <v>347</v>
      </c>
      <c r="L4532" t="s">
        <v>229</v>
      </c>
      <c r="M4532" s="1">
        <v>45744</v>
      </c>
      <c r="N4532" t="s">
        <v>19515</v>
      </c>
      <c r="O4532" t="s">
        <v>2350</v>
      </c>
      <c r="Q4532" t="s">
        <v>2351</v>
      </c>
      <c r="U4532">
        <v>102408194</v>
      </c>
      <c r="Z4532">
        <v>10485</v>
      </c>
      <c r="AA4532">
        <v>1</v>
      </c>
      <c r="AB4532">
        <v>10485</v>
      </c>
      <c r="AE4532" t="s">
        <v>139</v>
      </c>
      <c r="AF4532" t="s">
        <v>140</v>
      </c>
      <c r="AG4532" t="s">
        <v>141</v>
      </c>
      <c r="AH4532" t="s">
        <v>351</v>
      </c>
      <c r="AI4532">
        <v>55</v>
      </c>
      <c r="AJ4532">
        <v>45</v>
      </c>
      <c r="AK4532" t="s">
        <v>160</v>
      </c>
      <c r="AN4532">
        <v>0</v>
      </c>
      <c r="AO4532">
        <v>10485</v>
      </c>
      <c r="AR4532" s="1">
        <v>43727</v>
      </c>
      <c r="AS4532" t="s">
        <v>2469</v>
      </c>
      <c r="BF4532">
        <v>0</v>
      </c>
      <c r="BG4532" t="s">
        <v>2470</v>
      </c>
      <c r="BH4532" t="s">
        <v>147</v>
      </c>
      <c r="BI4532" t="s">
        <v>2471</v>
      </c>
      <c r="BJ4532" t="s">
        <v>2472</v>
      </c>
      <c r="BK4532">
        <v>726828338</v>
      </c>
      <c r="CP4532" t="s">
        <v>397</v>
      </c>
      <c r="DD4532" t="s">
        <v>557</v>
      </c>
      <c r="DE4532" s="2">
        <v>44124</v>
      </c>
      <c r="DU4532">
        <v>896225</v>
      </c>
      <c r="DV4532">
        <v>51</v>
      </c>
      <c r="DZ4532">
        <v>1002448741</v>
      </c>
      <c r="EA4532" t="str">
        <f t="shared" si="70"/>
        <v>大阪府高槻市別所中の町4-1</v>
      </c>
      <c r="EB4532">
        <v>34.859935999999998</v>
      </c>
      <c r="EC4532">
        <v>135.625732</v>
      </c>
    </row>
    <row r="4533" spans="2:133" x14ac:dyDescent="0.4">
      <c r="B4533" t="s">
        <v>2473</v>
      </c>
      <c r="C4533" t="s">
        <v>20782</v>
      </c>
      <c r="D4533" s="1">
        <v>45737.049444444441</v>
      </c>
      <c r="E4533" t="s">
        <v>2475</v>
      </c>
      <c r="F4533" t="s">
        <v>2476</v>
      </c>
      <c r="G4533" t="s">
        <v>133</v>
      </c>
      <c r="I4533" t="s">
        <v>228</v>
      </c>
      <c r="K4533" t="s">
        <v>2477</v>
      </c>
      <c r="L4533" t="s">
        <v>229</v>
      </c>
      <c r="M4533" s="1">
        <v>45744</v>
      </c>
      <c r="N4533" t="s">
        <v>19515</v>
      </c>
      <c r="O4533" t="s">
        <v>1549</v>
      </c>
      <c r="Q4533" t="s">
        <v>1550</v>
      </c>
      <c r="R4533">
        <v>5753363</v>
      </c>
      <c r="Y4533" t="s">
        <v>1551</v>
      </c>
      <c r="Z4533">
        <v>20970</v>
      </c>
      <c r="AA4533">
        <v>1</v>
      </c>
      <c r="AB4533">
        <v>20970</v>
      </c>
      <c r="AE4533" t="s">
        <v>139</v>
      </c>
      <c r="AF4533" t="s">
        <v>140</v>
      </c>
      <c r="AG4533" t="s">
        <v>141</v>
      </c>
      <c r="AH4533" t="s">
        <v>351</v>
      </c>
      <c r="AI4533">
        <v>55</v>
      </c>
      <c r="AJ4533">
        <v>45</v>
      </c>
      <c r="AK4533" t="s">
        <v>160</v>
      </c>
      <c r="AN4533">
        <v>0</v>
      </c>
      <c r="AO4533">
        <v>20970</v>
      </c>
      <c r="AR4533" s="1">
        <v>43703</v>
      </c>
      <c r="AS4533" t="s">
        <v>2478</v>
      </c>
      <c r="BF4533">
        <v>0</v>
      </c>
      <c r="BG4533" t="s">
        <v>2479</v>
      </c>
      <c r="BH4533" t="s">
        <v>1507</v>
      </c>
      <c r="BI4533" t="s">
        <v>2480</v>
      </c>
      <c r="BJ4533" t="s">
        <v>2481</v>
      </c>
      <c r="BK4533">
        <v>824348431</v>
      </c>
      <c r="CP4533" t="s">
        <v>450</v>
      </c>
      <c r="DU4533">
        <v>1006560</v>
      </c>
      <c r="DV4533">
        <v>47</v>
      </c>
      <c r="EA4533" t="str">
        <f t="shared" si="70"/>
        <v>広島県東広島市</v>
      </c>
      <c r="EB4533">
        <v>34.426788000000002</v>
      </c>
      <c r="EC4533">
        <v>132.74374399999999</v>
      </c>
    </row>
    <row r="4534" spans="2:133" x14ac:dyDescent="0.4">
      <c r="B4534" t="s">
        <v>2482</v>
      </c>
      <c r="C4534" t="s">
        <v>20526</v>
      </c>
      <c r="D4534" s="1">
        <v>45737.049444444441</v>
      </c>
      <c r="E4534" t="s">
        <v>2484</v>
      </c>
      <c r="F4534" t="s">
        <v>2485</v>
      </c>
      <c r="G4534" t="s">
        <v>133</v>
      </c>
      <c r="H4534" t="s">
        <v>2486</v>
      </c>
      <c r="I4534" t="s">
        <v>228</v>
      </c>
      <c r="K4534" t="s">
        <v>347</v>
      </c>
      <c r="L4534" t="s">
        <v>229</v>
      </c>
      <c r="M4534" s="1">
        <v>45744</v>
      </c>
      <c r="N4534" t="s">
        <v>19515</v>
      </c>
      <c r="O4534" t="s">
        <v>2350</v>
      </c>
      <c r="Q4534" t="s">
        <v>2351</v>
      </c>
      <c r="U4534">
        <v>102408202</v>
      </c>
      <c r="Z4534">
        <v>10485</v>
      </c>
      <c r="AA4534">
        <v>1</v>
      </c>
      <c r="AB4534">
        <v>10485</v>
      </c>
      <c r="AE4534" t="s">
        <v>139</v>
      </c>
      <c r="AF4534" t="s">
        <v>140</v>
      </c>
      <c r="AG4534" t="s">
        <v>141</v>
      </c>
      <c r="AH4534" t="s">
        <v>351</v>
      </c>
      <c r="AI4534">
        <v>55</v>
      </c>
      <c r="AJ4534">
        <v>45</v>
      </c>
      <c r="AK4534" t="s">
        <v>160</v>
      </c>
      <c r="AN4534">
        <v>0</v>
      </c>
      <c r="AO4534">
        <v>10485</v>
      </c>
      <c r="AR4534" s="1">
        <v>43851</v>
      </c>
      <c r="AS4534" t="s">
        <v>2487</v>
      </c>
      <c r="BF4534">
        <v>0</v>
      </c>
      <c r="BG4534" t="s">
        <v>2488</v>
      </c>
      <c r="BH4534" t="s">
        <v>269</v>
      </c>
      <c r="BI4534" t="s">
        <v>2489</v>
      </c>
      <c r="BJ4534" s="2">
        <v>37469</v>
      </c>
      <c r="BK4534">
        <v>9029200017</v>
      </c>
      <c r="BL4534" t="s">
        <v>20783</v>
      </c>
      <c r="CP4534" t="s">
        <v>397</v>
      </c>
      <c r="DU4534">
        <v>894325</v>
      </c>
      <c r="DV4534">
        <v>53</v>
      </c>
      <c r="DZ4534">
        <v>1002449933</v>
      </c>
      <c r="EA4534" t="str">
        <f t="shared" si="70"/>
        <v>三重県伊勢市宮後</v>
      </c>
      <c r="EB4534">
        <v>34.491866999999999</v>
      </c>
      <c r="EC4534">
        <v>136.706985</v>
      </c>
    </row>
    <row r="4535" spans="2:133" x14ac:dyDescent="0.4">
      <c r="B4535" t="s">
        <v>2499</v>
      </c>
      <c r="C4535" t="s">
        <v>20527</v>
      </c>
      <c r="D4535" s="1">
        <v>45737.049432870372</v>
      </c>
      <c r="E4535" t="s">
        <v>2501</v>
      </c>
      <c r="F4535" t="s">
        <v>2502</v>
      </c>
      <c r="G4535" t="s">
        <v>133</v>
      </c>
      <c r="I4535" t="s">
        <v>228</v>
      </c>
      <c r="K4535" t="s">
        <v>347</v>
      </c>
      <c r="L4535" t="s">
        <v>229</v>
      </c>
      <c r="M4535" s="1">
        <v>45744</v>
      </c>
      <c r="N4535" t="s">
        <v>19515</v>
      </c>
      <c r="O4535" t="s">
        <v>2350</v>
      </c>
      <c r="Q4535" t="s">
        <v>2351</v>
      </c>
      <c r="U4535">
        <v>102409644</v>
      </c>
      <c r="Z4535">
        <v>10485</v>
      </c>
      <c r="AA4535">
        <v>1</v>
      </c>
      <c r="AB4535">
        <v>10485</v>
      </c>
      <c r="AE4535" t="s">
        <v>139</v>
      </c>
      <c r="AF4535" t="s">
        <v>140</v>
      </c>
      <c r="AG4535" t="s">
        <v>141</v>
      </c>
      <c r="AH4535" t="s">
        <v>351</v>
      </c>
      <c r="AI4535">
        <v>55</v>
      </c>
      <c r="AJ4535">
        <v>45</v>
      </c>
      <c r="AK4535" t="s">
        <v>160</v>
      </c>
      <c r="AN4535">
        <v>0</v>
      </c>
      <c r="AO4535">
        <v>10485</v>
      </c>
      <c r="AR4535" s="1">
        <v>43510</v>
      </c>
      <c r="AS4535" t="s">
        <v>2503</v>
      </c>
      <c r="BF4535">
        <v>0</v>
      </c>
      <c r="BG4535" t="s">
        <v>2504</v>
      </c>
      <c r="BH4535" t="s">
        <v>1009</v>
      </c>
      <c r="BI4535" t="s">
        <v>2505</v>
      </c>
      <c r="BJ4535" t="s">
        <v>2506</v>
      </c>
      <c r="BK4535">
        <v>9033961371</v>
      </c>
      <c r="CP4535" t="s">
        <v>397</v>
      </c>
      <c r="DU4535">
        <v>891225</v>
      </c>
      <c r="DV4535">
        <v>50</v>
      </c>
      <c r="DZ4535">
        <v>1002651059</v>
      </c>
      <c r="EA4535" t="str">
        <f t="shared" si="70"/>
        <v>北海道札幌市中央区南１条西28丁目</v>
      </c>
      <c r="EB4535">
        <v>43.054718000000001</v>
      </c>
      <c r="EC4535">
        <v>141.31532300000001</v>
      </c>
    </row>
    <row r="4536" spans="2:133" x14ac:dyDescent="0.4">
      <c r="B4536" t="s">
        <v>2507</v>
      </c>
      <c r="C4536" t="s">
        <v>20528</v>
      </c>
      <c r="D4536" s="1">
        <v>45737.049432870372</v>
      </c>
      <c r="E4536" t="s">
        <v>2509</v>
      </c>
      <c r="F4536" t="s">
        <v>2510</v>
      </c>
      <c r="G4536" t="s">
        <v>133</v>
      </c>
      <c r="I4536" t="s">
        <v>228</v>
      </c>
      <c r="K4536" t="s">
        <v>347</v>
      </c>
      <c r="L4536" t="s">
        <v>229</v>
      </c>
      <c r="M4536" s="1">
        <v>45744</v>
      </c>
      <c r="N4536" t="s">
        <v>19515</v>
      </c>
      <c r="O4536" t="s">
        <v>2350</v>
      </c>
      <c r="Q4536" t="s">
        <v>2351</v>
      </c>
      <c r="U4536">
        <v>102408200</v>
      </c>
      <c r="Z4536">
        <v>10485</v>
      </c>
      <c r="AA4536">
        <v>1</v>
      </c>
      <c r="AB4536">
        <v>10485</v>
      </c>
      <c r="AE4536" t="s">
        <v>139</v>
      </c>
      <c r="AF4536" t="s">
        <v>140</v>
      </c>
      <c r="AG4536" t="s">
        <v>141</v>
      </c>
      <c r="AH4536" t="s">
        <v>351</v>
      </c>
      <c r="AI4536">
        <v>55</v>
      </c>
      <c r="AJ4536">
        <v>45</v>
      </c>
      <c r="AK4536" t="s">
        <v>160</v>
      </c>
      <c r="AN4536">
        <v>0</v>
      </c>
      <c r="AO4536">
        <v>10485</v>
      </c>
      <c r="AR4536" s="1">
        <v>43850</v>
      </c>
      <c r="AS4536" t="s">
        <v>2511</v>
      </c>
      <c r="BF4536">
        <v>0</v>
      </c>
      <c r="BG4536" t="s">
        <v>2512</v>
      </c>
      <c r="BH4536" t="s">
        <v>147</v>
      </c>
      <c r="BI4536" t="s">
        <v>2513</v>
      </c>
      <c r="BJ4536" t="s">
        <v>2514</v>
      </c>
      <c r="BK4536">
        <v>9070959040</v>
      </c>
      <c r="CP4536" t="s">
        <v>397</v>
      </c>
      <c r="DU4536">
        <v>891225</v>
      </c>
      <c r="DV4536">
        <v>50</v>
      </c>
      <c r="DZ4536">
        <v>1002449616</v>
      </c>
      <c r="EA4536" t="str">
        <f t="shared" si="70"/>
        <v>大阪府茨木市新中条町</v>
      </c>
      <c r="EB4536">
        <v>34.809502000000002</v>
      </c>
      <c r="EC4536">
        <v>135.56582599999999</v>
      </c>
    </row>
    <row r="4537" spans="2:133" x14ac:dyDescent="0.4">
      <c r="B4537" t="s">
        <v>911</v>
      </c>
      <c r="C4537" t="s">
        <v>20529</v>
      </c>
      <c r="D4537" s="1">
        <v>45737.049432870372</v>
      </c>
      <c r="E4537" t="s">
        <v>913</v>
      </c>
      <c r="F4537" t="s">
        <v>914</v>
      </c>
      <c r="G4537" t="s">
        <v>133</v>
      </c>
      <c r="I4537" t="s">
        <v>228</v>
      </c>
      <c r="K4537" t="s">
        <v>347</v>
      </c>
      <c r="L4537" t="s">
        <v>229</v>
      </c>
      <c r="M4537" s="1">
        <v>45744</v>
      </c>
      <c r="N4537" t="s">
        <v>19515</v>
      </c>
      <c r="O4537" t="s">
        <v>2350</v>
      </c>
      <c r="Q4537" t="s">
        <v>2351</v>
      </c>
      <c r="U4537">
        <v>102412153</v>
      </c>
      <c r="Z4537">
        <v>10485</v>
      </c>
      <c r="AA4537">
        <v>1</v>
      </c>
      <c r="AB4537">
        <v>10485</v>
      </c>
      <c r="AE4537" t="s">
        <v>139</v>
      </c>
      <c r="AF4537" t="s">
        <v>140</v>
      </c>
      <c r="AG4537" t="s">
        <v>141</v>
      </c>
      <c r="AH4537" t="s">
        <v>351</v>
      </c>
      <c r="AI4537">
        <v>55</v>
      </c>
      <c r="AJ4537">
        <v>45</v>
      </c>
      <c r="AK4537" t="s">
        <v>160</v>
      </c>
      <c r="AN4537">
        <v>0</v>
      </c>
      <c r="AO4537">
        <v>10485</v>
      </c>
      <c r="AR4537" s="1">
        <v>43983</v>
      </c>
      <c r="AS4537" t="s">
        <v>916</v>
      </c>
      <c r="BF4537">
        <v>0</v>
      </c>
      <c r="BG4537" t="s">
        <v>917</v>
      </c>
      <c r="BH4537" t="s">
        <v>208</v>
      </c>
      <c r="BI4537" t="s">
        <v>918</v>
      </c>
      <c r="BJ4537" t="s">
        <v>919</v>
      </c>
      <c r="BK4537">
        <v>9083157448</v>
      </c>
      <c r="CP4537" t="s">
        <v>397</v>
      </c>
      <c r="DD4537" t="s">
        <v>557</v>
      </c>
      <c r="DE4537" s="2">
        <v>44124</v>
      </c>
      <c r="DU4537">
        <v>895225</v>
      </c>
      <c r="DV4537">
        <v>53</v>
      </c>
      <c r="DZ4537">
        <v>1002836240</v>
      </c>
      <c r="EA4537" t="str">
        <f t="shared" si="70"/>
        <v>東京都江戸川区南篠崎町</v>
      </c>
      <c r="EB4537">
        <v>35.694817</v>
      </c>
      <c r="EC4537">
        <v>139.906204</v>
      </c>
    </row>
    <row r="4538" spans="2:133" x14ac:dyDescent="0.4">
      <c r="B4538" t="s">
        <v>2515</v>
      </c>
      <c r="C4538" t="s">
        <v>20530</v>
      </c>
      <c r="D4538" s="1">
        <v>45737.049432870372</v>
      </c>
      <c r="E4538" t="s">
        <v>2517</v>
      </c>
      <c r="F4538" t="s">
        <v>2518</v>
      </c>
      <c r="G4538" t="s">
        <v>133</v>
      </c>
      <c r="I4538" t="s">
        <v>228</v>
      </c>
      <c r="K4538" t="s">
        <v>347</v>
      </c>
      <c r="L4538" t="s">
        <v>229</v>
      </c>
      <c r="M4538" s="1">
        <v>45744</v>
      </c>
      <c r="N4538" t="s">
        <v>19515</v>
      </c>
      <c r="O4538" t="s">
        <v>2350</v>
      </c>
      <c r="Q4538" t="s">
        <v>2351</v>
      </c>
      <c r="U4538">
        <v>102408192</v>
      </c>
      <c r="Z4538">
        <v>10485</v>
      </c>
      <c r="AA4538">
        <v>1</v>
      </c>
      <c r="AB4538">
        <v>10485</v>
      </c>
      <c r="AE4538" t="s">
        <v>139</v>
      </c>
      <c r="AF4538" t="s">
        <v>140</v>
      </c>
      <c r="AG4538" t="s">
        <v>141</v>
      </c>
      <c r="AH4538" t="s">
        <v>351</v>
      </c>
      <c r="AI4538">
        <v>55</v>
      </c>
      <c r="AJ4538">
        <v>45</v>
      </c>
      <c r="AK4538" t="s">
        <v>160</v>
      </c>
      <c r="AN4538">
        <v>0</v>
      </c>
      <c r="AO4538">
        <v>10485</v>
      </c>
      <c r="AR4538" s="1">
        <v>43487</v>
      </c>
      <c r="AS4538" t="s">
        <v>2519</v>
      </c>
      <c r="BF4538">
        <v>0</v>
      </c>
      <c r="BG4538" t="s">
        <v>2520</v>
      </c>
      <c r="BH4538" t="s">
        <v>749</v>
      </c>
      <c r="BI4538" t="s">
        <v>2521</v>
      </c>
      <c r="BJ4538" t="s">
        <v>2522</v>
      </c>
      <c r="BK4538">
        <v>9092539784</v>
      </c>
      <c r="CP4538" t="s">
        <v>397</v>
      </c>
      <c r="DU4538">
        <v>894225</v>
      </c>
      <c r="DV4538">
        <v>51</v>
      </c>
      <c r="DZ4538">
        <v>1002448727</v>
      </c>
      <c r="EA4538" t="str">
        <f t="shared" si="70"/>
        <v>奈良県奈良市</v>
      </c>
      <c r="EB4538">
        <v>34.685116000000001</v>
      </c>
      <c r="EC4538">
        <v>135.804993</v>
      </c>
    </row>
    <row r="4539" spans="2:133" x14ac:dyDescent="0.4">
      <c r="B4539" t="s">
        <v>4979</v>
      </c>
      <c r="C4539" t="s">
        <v>20531</v>
      </c>
      <c r="D4539" s="1">
        <v>45737.049421296295</v>
      </c>
      <c r="E4539" t="s">
        <v>4981</v>
      </c>
      <c r="F4539" t="s">
        <v>4982</v>
      </c>
      <c r="G4539" t="s">
        <v>133</v>
      </c>
      <c r="I4539" t="s">
        <v>228</v>
      </c>
      <c r="K4539" t="s">
        <v>347</v>
      </c>
      <c r="L4539" t="s">
        <v>229</v>
      </c>
      <c r="M4539" s="1">
        <v>45744</v>
      </c>
      <c r="N4539" t="s">
        <v>19515</v>
      </c>
      <c r="O4539" t="s">
        <v>2350</v>
      </c>
      <c r="Q4539" t="s">
        <v>2351</v>
      </c>
      <c r="U4539">
        <v>102411670</v>
      </c>
      <c r="Z4539">
        <v>10485</v>
      </c>
      <c r="AA4539">
        <v>1</v>
      </c>
      <c r="AB4539">
        <v>10485</v>
      </c>
      <c r="AE4539" t="s">
        <v>139</v>
      </c>
      <c r="AF4539" t="s">
        <v>140</v>
      </c>
      <c r="AG4539" t="s">
        <v>141</v>
      </c>
      <c r="AH4539" t="s">
        <v>351</v>
      </c>
      <c r="AI4539">
        <v>55</v>
      </c>
      <c r="AJ4539">
        <v>45</v>
      </c>
      <c r="AK4539" t="s">
        <v>160</v>
      </c>
      <c r="AN4539">
        <v>0</v>
      </c>
      <c r="AO4539">
        <v>10485</v>
      </c>
      <c r="AR4539" s="1">
        <v>43352</v>
      </c>
      <c r="AS4539" t="s">
        <v>4983</v>
      </c>
      <c r="BF4539">
        <v>0</v>
      </c>
      <c r="BG4539" t="s">
        <v>4984</v>
      </c>
      <c r="BH4539" t="s">
        <v>180</v>
      </c>
      <c r="BI4539" t="s">
        <v>4985</v>
      </c>
      <c r="BJ4539" t="s">
        <v>4986</v>
      </c>
      <c r="BK4539">
        <v>9067601133</v>
      </c>
      <c r="CP4539" t="s">
        <v>397</v>
      </c>
      <c r="DD4539" t="s">
        <v>198</v>
      </c>
      <c r="DE4539" s="2">
        <v>45432</v>
      </c>
      <c r="DU4539">
        <v>923875</v>
      </c>
      <c r="DV4539">
        <v>47</v>
      </c>
      <c r="DZ4539">
        <v>1002804334</v>
      </c>
      <c r="EA4539" t="str">
        <f t="shared" si="70"/>
        <v>愛知県豊明市前後町仙人塚</v>
      </c>
      <c r="EB4539">
        <v>35.057383999999999</v>
      </c>
      <c r="EC4539">
        <v>136.99423200000001</v>
      </c>
    </row>
    <row r="4540" spans="2:133" x14ac:dyDescent="0.4">
      <c r="B4540" t="s">
        <v>2523</v>
      </c>
      <c r="C4540" t="s">
        <v>20532</v>
      </c>
      <c r="D4540" s="1">
        <v>45737.049421296295</v>
      </c>
      <c r="E4540" t="s">
        <v>2525</v>
      </c>
      <c r="F4540" t="s">
        <v>2526</v>
      </c>
      <c r="G4540" t="s">
        <v>133</v>
      </c>
      <c r="I4540" t="s">
        <v>228</v>
      </c>
      <c r="K4540" t="s">
        <v>347</v>
      </c>
      <c r="L4540" t="s">
        <v>229</v>
      </c>
      <c r="M4540" s="1">
        <v>45744</v>
      </c>
      <c r="N4540" t="s">
        <v>19515</v>
      </c>
      <c r="O4540" t="s">
        <v>2350</v>
      </c>
      <c r="Q4540" t="s">
        <v>2351</v>
      </c>
      <c r="U4540">
        <v>102408199</v>
      </c>
      <c r="Z4540">
        <v>10485</v>
      </c>
      <c r="AA4540">
        <v>1</v>
      </c>
      <c r="AB4540">
        <v>10485</v>
      </c>
      <c r="AE4540" t="s">
        <v>139</v>
      </c>
      <c r="AF4540" t="s">
        <v>140</v>
      </c>
      <c r="AG4540" t="s">
        <v>141</v>
      </c>
      <c r="AH4540" t="s">
        <v>351</v>
      </c>
      <c r="AI4540">
        <v>55</v>
      </c>
      <c r="AJ4540">
        <v>45</v>
      </c>
      <c r="AK4540" t="s">
        <v>160</v>
      </c>
      <c r="AN4540">
        <v>0</v>
      </c>
      <c r="AO4540">
        <v>10485</v>
      </c>
      <c r="AR4540" s="1">
        <v>43850</v>
      </c>
      <c r="AS4540" t="s">
        <v>2527</v>
      </c>
      <c r="BF4540">
        <v>0</v>
      </c>
      <c r="BG4540" t="s">
        <v>2528</v>
      </c>
      <c r="BH4540" t="s">
        <v>468</v>
      </c>
      <c r="BI4540" t="s">
        <v>2529</v>
      </c>
      <c r="BJ4540" t="s">
        <v>2530</v>
      </c>
      <c r="BK4540">
        <v>9018011521</v>
      </c>
      <c r="CP4540" t="s">
        <v>397</v>
      </c>
      <c r="DU4540">
        <v>891225</v>
      </c>
      <c r="DV4540">
        <v>49</v>
      </c>
      <c r="DZ4540">
        <v>1002449115</v>
      </c>
      <c r="EA4540" t="str">
        <f t="shared" si="70"/>
        <v>福岡県福岡市中央区警固</v>
      </c>
      <c r="EB4540">
        <v>33.583992000000002</v>
      </c>
      <c r="EC4540">
        <v>130.39419599999999</v>
      </c>
    </row>
    <row r="4541" spans="2:133" x14ac:dyDescent="0.4">
      <c r="B4541" t="s">
        <v>2531</v>
      </c>
      <c r="C4541" t="s">
        <v>20533</v>
      </c>
      <c r="D4541" s="1">
        <v>45737.049421296295</v>
      </c>
      <c r="E4541" t="s">
        <v>2533</v>
      </c>
      <c r="F4541" t="s">
        <v>2534</v>
      </c>
      <c r="G4541" t="s">
        <v>133</v>
      </c>
      <c r="I4541" t="s">
        <v>228</v>
      </c>
      <c r="K4541" t="s">
        <v>347</v>
      </c>
      <c r="L4541" t="s">
        <v>229</v>
      </c>
      <c r="M4541" s="1">
        <v>45744</v>
      </c>
      <c r="N4541" t="s">
        <v>19515</v>
      </c>
      <c r="O4541" t="s">
        <v>2350</v>
      </c>
      <c r="Q4541" t="s">
        <v>2351</v>
      </c>
      <c r="U4541">
        <v>102408474</v>
      </c>
      <c r="Z4541">
        <v>10485</v>
      </c>
      <c r="AA4541">
        <v>1</v>
      </c>
      <c r="AB4541">
        <v>10485</v>
      </c>
      <c r="AE4541" t="s">
        <v>139</v>
      </c>
      <c r="AF4541" t="s">
        <v>140</v>
      </c>
      <c r="AG4541" t="s">
        <v>141</v>
      </c>
      <c r="AH4541" t="s">
        <v>351</v>
      </c>
      <c r="AI4541">
        <v>55</v>
      </c>
      <c r="AJ4541">
        <v>45</v>
      </c>
      <c r="AK4541" t="s">
        <v>160</v>
      </c>
      <c r="AN4541">
        <v>0</v>
      </c>
      <c r="AO4541">
        <v>10485</v>
      </c>
      <c r="AR4541" s="1">
        <v>43900</v>
      </c>
      <c r="AS4541" t="s">
        <v>2535</v>
      </c>
      <c r="BF4541">
        <v>0</v>
      </c>
      <c r="BG4541" t="s">
        <v>2536</v>
      </c>
      <c r="BH4541" t="s">
        <v>180</v>
      </c>
      <c r="BI4541" t="s">
        <v>2537</v>
      </c>
      <c r="BJ4541" t="s">
        <v>2538</v>
      </c>
      <c r="BK4541">
        <v>9099470039</v>
      </c>
      <c r="CP4541" t="s">
        <v>397</v>
      </c>
      <c r="DD4541" t="s">
        <v>557</v>
      </c>
      <c r="DE4541" s="2">
        <v>43999</v>
      </c>
      <c r="DU4541">
        <v>772265</v>
      </c>
      <c r="DV4541">
        <v>29</v>
      </c>
      <c r="DZ4541">
        <v>1002501922</v>
      </c>
      <c r="EA4541" t="str">
        <f t="shared" si="70"/>
        <v>愛知県名古屋市天白区高島</v>
      </c>
      <c r="EB4541">
        <v>35.108009000000003</v>
      </c>
      <c r="EC4541">
        <v>136.998108</v>
      </c>
    </row>
    <row r="4542" spans="2:133" x14ac:dyDescent="0.4">
      <c r="B4542" t="s">
        <v>2539</v>
      </c>
      <c r="C4542" t="s">
        <v>20534</v>
      </c>
      <c r="D4542" s="1">
        <v>45737.049421296295</v>
      </c>
      <c r="E4542" t="s">
        <v>2541</v>
      </c>
      <c r="F4542" t="s">
        <v>2542</v>
      </c>
      <c r="G4542" t="s">
        <v>133</v>
      </c>
      <c r="I4542" t="s">
        <v>228</v>
      </c>
      <c r="K4542" t="s">
        <v>347</v>
      </c>
      <c r="L4542" t="s">
        <v>229</v>
      </c>
      <c r="M4542" s="1">
        <v>45744</v>
      </c>
      <c r="N4542" t="s">
        <v>19515</v>
      </c>
      <c r="O4542" t="s">
        <v>2350</v>
      </c>
      <c r="Q4542" t="s">
        <v>2351</v>
      </c>
      <c r="U4542">
        <v>102408203</v>
      </c>
      <c r="Z4542">
        <v>10485</v>
      </c>
      <c r="AA4542">
        <v>1</v>
      </c>
      <c r="AB4542">
        <v>10485</v>
      </c>
      <c r="AE4542" t="s">
        <v>139</v>
      </c>
      <c r="AF4542" t="s">
        <v>140</v>
      </c>
      <c r="AG4542" t="s">
        <v>141</v>
      </c>
      <c r="AH4542" t="s">
        <v>351</v>
      </c>
      <c r="AI4542">
        <v>55</v>
      </c>
      <c r="AJ4542">
        <v>45</v>
      </c>
      <c r="AK4542" t="s">
        <v>160</v>
      </c>
      <c r="AN4542">
        <v>0</v>
      </c>
      <c r="AO4542">
        <v>10485</v>
      </c>
      <c r="AR4542" s="1">
        <v>43185</v>
      </c>
      <c r="AS4542" t="s">
        <v>2543</v>
      </c>
      <c r="BF4542">
        <v>0</v>
      </c>
      <c r="BG4542" t="s">
        <v>2544</v>
      </c>
      <c r="BH4542" t="s">
        <v>208</v>
      </c>
      <c r="BI4542" t="s">
        <v>2545</v>
      </c>
      <c r="BJ4542" t="s">
        <v>2546</v>
      </c>
      <c r="BK4542">
        <v>9010405237</v>
      </c>
      <c r="CP4542" t="s">
        <v>397</v>
      </c>
      <c r="DU4542">
        <v>891225</v>
      </c>
      <c r="DV4542">
        <v>49</v>
      </c>
      <c r="DZ4542">
        <v>1002449956</v>
      </c>
      <c r="EA4542" t="str">
        <f t="shared" si="70"/>
        <v>東京都世田谷区</v>
      </c>
      <c r="EB4542">
        <v>35.646481000000001</v>
      </c>
      <c r="EC4542">
        <v>139.65321399999999</v>
      </c>
    </row>
    <row r="4543" spans="2:133" x14ac:dyDescent="0.4">
      <c r="B4543" t="s">
        <v>2547</v>
      </c>
      <c r="C4543" t="s">
        <v>20535</v>
      </c>
      <c r="D4543" s="1">
        <v>45737.049421296295</v>
      </c>
      <c r="E4543" t="s">
        <v>2549</v>
      </c>
      <c r="F4543" t="s">
        <v>2550</v>
      </c>
      <c r="G4543" t="s">
        <v>133</v>
      </c>
      <c r="I4543" t="s">
        <v>228</v>
      </c>
      <c r="K4543" t="s">
        <v>347</v>
      </c>
      <c r="L4543" t="s">
        <v>229</v>
      </c>
      <c r="M4543" s="1">
        <v>45744</v>
      </c>
      <c r="N4543" t="s">
        <v>19515</v>
      </c>
      <c r="O4543" t="s">
        <v>2350</v>
      </c>
      <c r="Q4543" t="s">
        <v>2351</v>
      </c>
      <c r="U4543">
        <v>102408195</v>
      </c>
      <c r="Z4543">
        <v>10485</v>
      </c>
      <c r="AA4543">
        <v>1</v>
      </c>
      <c r="AB4543">
        <v>10485</v>
      </c>
      <c r="AE4543" t="s">
        <v>139</v>
      </c>
      <c r="AF4543" t="s">
        <v>140</v>
      </c>
      <c r="AG4543" t="s">
        <v>141</v>
      </c>
      <c r="AH4543" t="s">
        <v>351</v>
      </c>
      <c r="AI4543">
        <v>55</v>
      </c>
      <c r="AJ4543">
        <v>45</v>
      </c>
      <c r="AK4543" t="s">
        <v>160</v>
      </c>
      <c r="AN4543">
        <v>0</v>
      </c>
      <c r="AO4543">
        <v>10485</v>
      </c>
      <c r="AR4543" s="1">
        <v>43178</v>
      </c>
      <c r="AS4543" t="s">
        <v>2551</v>
      </c>
      <c r="BF4543">
        <v>0</v>
      </c>
      <c r="BG4543" t="s">
        <v>2552</v>
      </c>
      <c r="BH4543" t="s">
        <v>339</v>
      </c>
      <c r="BI4543" t="s">
        <v>2553</v>
      </c>
      <c r="BJ4543" t="s">
        <v>2554</v>
      </c>
      <c r="BK4543">
        <v>455442184</v>
      </c>
      <c r="CP4543" t="s">
        <v>397</v>
      </c>
      <c r="DU4543">
        <v>895225</v>
      </c>
      <c r="DV4543">
        <v>53</v>
      </c>
      <c r="DZ4543">
        <v>1002448791</v>
      </c>
      <c r="EA4543" t="str">
        <f t="shared" si="70"/>
        <v>神奈川県横浜市港北区新羽町</v>
      </c>
      <c r="EB4543">
        <v>35.527622000000001</v>
      </c>
      <c r="EC4543">
        <v>139.60934399999999</v>
      </c>
    </row>
    <row r="4544" spans="2:133" x14ac:dyDescent="0.4">
      <c r="B4544" t="s">
        <v>2555</v>
      </c>
      <c r="C4544" t="s">
        <v>20536</v>
      </c>
      <c r="D4544" s="1">
        <v>45737.049409722225</v>
      </c>
      <c r="E4544" t="s">
        <v>2557</v>
      </c>
      <c r="F4544" t="s">
        <v>2558</v>
      </c>
      <c r="G4544" t="s">
        <v>133</v>
      </c>
      <c r="I4544" t="s">
        <v>228</v>
      </c>
      <c r="K4544" t="s">
        <v>347</v>
      </c>
      <c r="L4544" t="s">
        <v>229</v>
      </c>
      <c r="M4544" s="1">
        <v>45744</v>
      </c>
      <c r="N4544" t="s">
        <v>19515</v>
      </c>
      <c r="O4544" t="s">
        <v>2350</v>
      </c>
      <c r="Q4544" t="s">
        <v>2351</v>
      </c>
      <c r="U4544">
        <v>102408459</v>
      </c>
      <c r="Z4544">
        <v>10485</v>
      </c>
      <c r="AA4544">
        <v>1</v>
      </c>
      <c r="AB4544">
        <v>10485</v>
      </c>
      <c r="AE4544" t="s">
        <v>139</v>
      </c>
      <c r="AF4544" t="s">
        <v>140</v>
      </c>
      <c r="AG4544" t="s">
        <v>141</v>
      </c>
      <c r="AH4544" t="s">
        <v>351</v>
      </c>
      <c r="AI4544">
        <v>55</v>
      </c>
      <c r="AJ4544">
        <v>45</v>
      </c>
      <c r="AK4544" t="s">
        <v>160</v>
      </c>
      <c r="AN4544">
        <v>0</v>
      </c>
      <c r="AO4544">
        <v>10485</v>
      </c>
      <c r="AR4544" s="1">
        <v>43159</v>
      </c>
      <c r="AS4544" t="s">
        <v>2559</v>
      </c>
      <c r="BF4544">
        <v>0</v>
      </c>
      <c r="BG4544" t="s">
        <v>2560</v>
      </c>
      <c r="BH4544" t="s">
        <v>208</v>
      </c>
      <c r="BI4544" t="s">
        <v>2561</v>
      </c>
      <c r="BJ4544" t="s">
        <v>2562</v>
      </c>
      <c r="BK4544">
        <v>423668085</v>
      </c>
      <c r="CP4544" t="s">
        <v>397</v>
      </c>
      <c r="DU4544">
        <v>1073715</v>
      </c>
      <c r="DV4544">
        <v>47</v>
      </c>
      <c r="DZ4544">
        <v>1002494959</v>
      </c>
      <c r="EA4544" t="str">
        <f t="shared" si="70"/>
        <v>東京都府中市宮町</v>
      </c>
      <c r="EB4544">
        <v>35.671230000000001</v>
      </c>
      <c r="EC4544">
        <v>139.481461</v>
      </c>
    </row>
    <row r="4545" spans="2:133" x14ac:dyDescent="0.4">
      <c r="B4545" t="s">
        <v>2563</v>
      </c>
      <c r="C4545" t="s">
        <v>20537</v>
      </c>
      <c r="D4545" s="1">
        <v>45737.049409722225</v>
      </c>
      <c r="E4545" t="s">
        <v>2565</v>
      </c>
      <c r="F4545" t="s">
        <v>2566</v>
      </c>
      <c r="G4545" t="s">
        <v>133</v>
      </c>
      <c r="I4545" t="s">
        <v>228</v>
      </c>
      <c r="K4545" t="s">
        <v>347</v>
      </c>
      <c r="L4545" t="s">
        <v>229</v>
      </c>
      <c r="M4545" s="1">
        <v>45744</v>
      </c>
      <c r="N4545" t="s">
        <v>19515</v>
      </c>
      <c r="O4545" t="s">
        <v>2350</v>
      </c>
      <c r="Q4545" t="s">
        <v>2351</v>
      </c>
      <c r="U4545">
        <v>102408276</v>
      </c>
      <c r="Z4545">
        <v>10485</v>
      </c>
      <c r="AA4545">
        <v>1</v>
      </c>
      <c r="AB4545">
        <v>10485</v>
      </c>
      <c r="AE4545" t="s">
        <v>139</v>
      </c>
      <c r="AF4545" t="s">
        <v>140</v>
      </c>
      <c r="AG4545" t="s">
        <v>141</v>
      </c>
      <c r="AH4545" t="s">
        <v>351</v>
      </c>
      <c r="AI4545">
        <v>55</v>
      </c>
      <c r="AJ4545">
        <v>45</v>
      </c>
      <c r="AK4545" t="s">
        <v>160</v>
      </c>
      <c r="AN4545">
        <v>0</v>
      </c>
      <c r="AO4545">
        <v>10485</v>
      </c>
      <c r="AR4545" s="1">
        <v>43046</v>
      </c>
      <c r="AS4545" t="s">
        <v>2567</v>
      </c>
      <c r="BF4545">
        <v>0</v>
      </c>
      <c r="BG4545" t="s">
        <v>2568</v>
      </c>
      <c r="BH4545" t="s">
        <v>1033</v>
      </c>
      <c r="BI4545" t="s">
        <v>2569</v>
      </c>
      <c r="BJ4545">
        <v>890</v>
      </c>
      <c r="BK4545">
        <v>9057034877</v>
      </c>
      <c r="CP4545" t="s">
        <v>397</v>
      </c>
      <c r="DU4545">
        <v>895225</v>
      </c>
      <c r="DV4545">
        <v>53</v>
      </c>
      <c r="DZ4545">
        <v>1002465058</v>
      </c>
      <c r="EA4545" t="str">
        <f t="shared" si="70"/>
        <v>岡山県岡山市北区御津野々口</v>
      </c>
      <c r="EB4545">
        <v>34.766865000000003</v>
      </c>
      <c r="EC4545">
        <v>133.931961</v>
      </c>
    </row>
    <row r="4546" spans="2:133" x14ac:dyDescent="0.4">
      <c r="B4546" t="s">
        <v>2570</v>
      </c>
      <c r="C4546" t="s">
        <v>20538</v>
      </c>
      <c r="D4546" s="1">
        <v>45737.049409722225</v>
      </c>
      <c r="E4546" t="s">
        <v>2572</v>
      </c>
      <c r="F4546" t="s">
        <v>2573</v>
      </c>
      <c r="G4546" t="s">
        <v>133</v>
      </c>
      <c r="I4546" t="s">
        <v>228</v>
      </c>
      <c r="K4546" t="s">
        <v>347</v>
      </c>
      <c r="L4546" t="s">
        <v>229</v>
      </c>
      <c r="M4546" s="1">
        <v>45744</v>
      </c>
      <c r="N4546" t="s">
        <v>19515</v>
      </c>
      <c r="O4546" t="s">
        <v>2350</v>
      </c>
      <c r="Q4546" t="s">
        <v>2351</v>
      </c>
      <c r="U4546">
        <v>102408216</v>
      </c>
      <c r="Z4546">
        <v>10485</v>
      </c>
      <c r="AA4546">
        <v>1</v>
      </c>
      <c r="AB4546">
        <v>10485</v>
      </c>
      <c r="AE4546" t="s">
        <v>139</v>
      </c>
      <c r="AF4546" t="s">
        <v>140</v>
      </c>
      <c r="AG4546" t="s">
        <v>141</v>
      </c>
      <c r="AH4546" t="s">
        <v>351</v>
      </c>
      <c r="AI4546">
        <v>55</v>
      </c>
      <c r="AJ4546">
        <v>45</v>
      </c>
      <c r="AK4546" t="s">
        <v>160</v>
      </c>
      <c r="AN4546">
        <v>0</v>
      </c>
      <c r="AO4546">
        <v>10485</v>
      </c>
      <c r="AR4546" s="1">
        <v>43791</v>
      </c>
      <c r="AS4546" t="s">
        <v>2574</v>
      </c>
      <c r="BF4546">
        <v>0</v>
      </c>
      <c r="BG4546" t="s">
        <v>2575</v>
      </c>
      <c r="BH4546" t="s">
        <v>1009</v>
      </c>
      <c r="BI4546" t="s">
        <v>2576</v>
      </c>
      <c r="BJ4546" t="s">
        <v>2577</v>
      </c>
      <c r="BK4546">
        <v>9020731935</v>
      </c>
      <c r="CP4546" t="s">
        <v>397</v>
      </c>
      <c r="DD4546" t="s">
        <v>557</v>
      </c>
      <c r="DE4546" s="2">
        <v>44124</v>
      </c>
      <c r="DU4546">
        <v>891225</v>
      </c>
      <c r="DV4546">
        <v>49</v>
      </c>
      <c r="DZ4546">
        <v>1002452332</v>
      </c>
      <c r="EA4546" t="str">
        <f t="shared" ref="EA4546:EA4609" si="71">+BH4546&amp;BI4546</f>
        <v>北海道札幌市中央区北2条西21丁目</v>
      </c>
      <c r="EB4546">
        <v>43.060093000000002</v>
      </c>
      <c r="EC4546">
        <v>141.32414199999999</v>
      </c>
    </row>
    <row r="4547" spans="2:133" x14ac:dyDescent="0.4">
      <c r="B4547" t="s">
        <v>548</v>
      </c>
      <c r="C4547" t="s">
        <v>20539</v>
      </c>
      <c r="D4547" s="1">
        <v>45737.049386574072</v>
      </c>
      <c r="E4547" t="s">
        <v>550</v>
      </c>
      <c r="F4547" t="s">
        <v>551</v>
      </c>
      <c r="G4547" t="s">
        <v>133</v>
      </c>
      <c r="I4547" t="s">
        <v>228</v>
      </c>
      <c r="K4547" t="s">
        <v>347</v>
      </c>
      <c r="L4547" t="s">
        <v>229</v>
      </c>
      <c r="M4547" s="1">
        <v>45744</v>
      </c>
      <c r="N4547" t="s">
        <v>19515</v>
      </c>
      <c r="O4547" t="s">
        <v>2350</v>
      </c>
      <c r="Q4547" t="s">
        <v>2351</v>
      </c>
      <c r="U4547">
        <v>102412249</v>
      </c>
      <c r="Z4547">
        <v>10485</v>
      </c>
      <c r="AA4547">
        <v>1</v>
      </c>
      <c r="AB4547">
        <v>10485</v>
      </c>
      <c r="AE4547" t="s">
        <v>139</v>
      </c>
      <c r="AF4547" t="s">
        <v>140</v>
      </c>
      <c r="AG4547" t="s">
        <v>141</v>
      </c>
      <c r="AH4547" t="s">
        <v>351</v>
      </c>
      <c r="AI4547">
        <v>55</v>
      </c>
      <c r="AJ4547">
        <v>45</v>
      </c>
      <c r="AK4547" t="s">
        <v>160</v>
      </c>
      <c r="AN4547">
        <v>0</v>
      </c>
      <c r="AO4547">
        <v>10485</v>
      </c>
      <c r="AR4547" s="1">
        <v>43967</v>
      </c>
      <c r="AS4547" t="s">
        <v>552</v>
      </c>
      <c r="BF4547">
        <v>0</v>
      </c>
      <c r="BG4547" t="s">
        <v>553</v>
      </c>
      <c r="BH4547" t="s">
        <v>554</v>
      </c>
      <c r="BI4547" t="s">
        <v>555</v>
      </c>
      <c r="BJ4547" t="s">
        <v>556</v>
      </c>
      <c r="BK4547">
        <v>9060552862</v>
      </c>
      <c r="CP4547" t="s">
        <v>397</v>
      </c>
      <c r="DD4547" t="s">
        <v>557</v>
      </c>
      <c r="DE4547" s="2">
        <v>44516</v>
      </c>
      <c r="DJ4547" t="s">
        <v>411</v>
      </c>
      <c r="DK4547" s="2">
        <v>44885</v>
      </c>
      <c r="DU4547">
        <v>1033190</v>
      </c>
      <c r="DV4547">
        <v>50</v>
      </c>
      <c r="DZ4547">
        <v>1002845332</v>
      </c>
      <c r="EA4547" t="str">
        <f t="shared" si="71"/>
        <v>和歌山県海南市</v>
      </c>
      <c r="EB4547">
        <v>34.155312000000002</v>
      </c>
      <c r="EC4547">
        <v>135.209183</v>
      </c>
    </row>
    <row r="4548" spans="2:133" x14ac:dyDescent="0.4">
      <c r="B4548" t="s">
        <v>2595</v>
      </c>
      <c r="C4548" t="s">
        <v>20540</v>
      </c>
      <c r="D4548" s="1">
        <v>45737.049386574072</v>
      </c>
      <c r="E4548" t="s">
        <v>2597</v>
      </c>
      <c r="F4548" t="s">
        <v>2598</v>
      </c>
      <c r="G4548" t="s">
        <v>133</v>
      </c>
      <c r="I4548" t="s">
        <v>228</v>
      </c>
      <c r="K4548" t="s">
        <v>347</v>
      </c>
      <c r="L4548" t="s">
        <v>229</v>
      </c>
      <c r="M4548" s="1">
        <v>45744</v>
      </c>
      <c r="N4548" t="s">
        <v>19515</v>
      </c>
      <c r="O4548" t="s">
        <v>2350</v>
      </c>
      <c r="Q4548" t="s">
        <v>2351</v>
      </c>
      <c r="U4548">
        <v>102411246</v>
      </c>
      <c r="Z4548">
        <v>10485</v>
      </c>
      <c r="AA4548">
        <v>1</v>
      </c>
      <c r="AB4548">
        <v>10485</v>
      </c>
      <c r="AE4548" t="s">
        <v>139</v>
      </c>
      <c r="AF4548" t="s">
        <v>140</v>
      </c>
      <c r="AG4548" t="s">
        <v>141</v>
      </c>
      <c r="AH4548" t="s">
        <v>351</v>
      </c>
      <c r="AI4548">
        <v>55</v>
      </c>
      <c r="AJ4548">
        <v>45</v>
      </c>
      <c r="AK4548" t="s">
        <v>160</v>
      </c>
      <c r="AN4548">
        <v>0</v>
      </c>
      <c r="AO4548">
        <v>10485</v>
      </c>
      <c r="AR4548" s="1">
        <v>43117</v>
      </c>
      <c r="AS4548" t="s">
        <v>2599</v>
      </c>
      <c r="BF4548">
        <v>0</v>
      </c>
      <c r="BG4548" t="s">
        <v>2600</v>
      </c>
      <c r="BH4548" t="s">
        <v>208</v>
      </c>
      <c r="BI4548" t="s">
        <v>2601</v>
      </c>
      <c r="BJ4548" t="s">
        <v>2602</v>
      </c>
      <c r="BK4548">
        <v>334902359</v>
      </c>
      <c r="CO4548" s="2">
        <v>44028</v>
      </c>
      <c r="CP4548" t="s">
        <v>397</v>
      </c>
      <c r="CR4548" t="s">
        <v>2603</v>
      </c>
      <c r="CS4548" s="2">
        <v>44028</v>
      </c>
      <c r="DD4548" t="s">
        <v>557</v>
      </c>
      <c r="DE4548" s="2">
        <v>44509</v>
      </c>
      <c r="DU4548">
        <v>1230960</v>
      </c>
      <c r="DV4548">
        <v>46</v>
      </c>
      <c r="DZ4548">
        <v>1002783822</v>
      </c>
      <c r="EA4548" t="str">
        <f t="shared" si="71"/>
        <v>東京都品川区</v>
      </c>
      <c r="EB4548">
        <v>35.609065999999999</v>
      </c>
      <c r="EC4548">
        <v>139.730255</v>
      </c>
    </row>
    <row r="4549" spans="2:133" x14ac:dyDescent="0.4">
      <c r="B4549" t="s">
        <v>2604</v>
      </c>
      <c r="C4549" t="s">
        <v>20541</v>
      </c>
      <c r="D4549" s="1">
        <v>45737.049386574072</v>
      </c>
      <c r="E4549" t="s">
        <v>2606</v>
      </c>
      <c r="F4549" t="s">
        <v>2607</v>
      </c>
      <c r="G4549" t="s">
        <v>133</v>
      </c>
      <c r="I4549" t="s">
        <v>228</v>
      </c>
      <c r="K4549" t="s">
        <v>347</v>
      </c>
      <c r="L4549" t="s">
        <v>229</v>
      </c>
      <c r="M4549" s="1">
        <v>45744</v>
      </c>
      <c r="N4549" t="s">
        <v>19515</v>
      </c>
      <c r="O4549" t="s">
        <v>2350</v>
      </c>
      <c r="Q4549" t="s">
        <v>2351</v>
      </c>
      <c r="U4549">
        <v>102408197</v>
      </c>
      <c r="Z4549">
        <v>10485</v>
      </c>
      <c r="AA4549">
        <v>1</v>
      </c>
      <c r="AB4549">
        <v>10485</v>
      </c>
      <c r="AE4549" t="s">
        <v>139</v>
      </c>
      <c r="AF4549" t="s">
        <v>140</v>
      </c>
      <c r="AG4549" t="s">
        <v>141</v>
      </c>
      <c r="AH4549" t="s">
        <v>351</v>
      </c>
      <c r="AI4549">
        <v>55</v>
      </c>
      <c r="AJ4549">
        <v>45</v>
      </c>
      <c r="AK4549" t="s">
        <v>160</v>
      </c>
      <c r="AN4549">
        <v>0</v>
      </c>
      <c r="AO4549">
        <v>10485</v>
      </c>
      <c r="AR4549" s="1">
        <v>43623</v>
      </c>
      <c r="AS4549" t="s">
        <v>2608</v>
      </c>
      <c r="BF4549">
        <v>0</v>
      </c>
      <c r="BG4549" t="s">
        <v>2609</v>
      </c>
      <c r="BH4549" t="s">
        <v>2610</v>
      </c>
      <c r="BI4549" t="s">
        <v>2611</v>
      </c>
      <c r="BJ4549" t="s">
        <v>2612</v>
      </c>
      <c r="BK4549">
        <v>857200845</v>
      </c>
      <c r="CP4549" t="s">
        <v>397</v>
      </c>
      <c r="CV4549" t="s">
        <v>2613</v>
      </c>
      <c r="CW4549" s="2">
        <v>44393</v>
      </c>
      <c r="CX4549" t="s">
        <v>964</v>
      </c>
      <c r="CY4549" s="2">
        <v>44139</v>
      </c>
      <c r="DU4549">
        <v>914225</v>
      </c>
      <c r="DV4549">
        <v>53</v>
      </c>
      <c r="DZ4549">
        <v>1002448852</v>
      </c>
      <c r="EA4549" t="str">
        <f t="shared" si="71"/>
        <v>鳥取県鳥取市西町</v>
      </c>
      <c r="EB4549">
        <v>35.503563</v>
      </c>
      <c r="EC4549">
        <v>134.23541299999999</v>
      </c>
    </row>
    <row r="4550" spans="2:133" x14ac:dyDescent="0.4">
      <c r="B4550" t="s">
        <v>2614</v>
      </c>
      <c r="C4550" t="s">
        <v>20542</v>
      </c>
      <c r="D4550" s="1">
        <v>45737.049386574072</v>
      </c>
      <c r="E4550" t="s">
        <v>2616</v>
      </c>
      <c r="F4550" t="s">
        <v>2617</v>
      </c>
      <c r="G4550" t="s">
        <v>133</v>
      </c>
      <c r="I4550" t="s">
        <v>228</v>
      </c>
      <c r="K4550" t="s">
        <v>347</v>
      </c>
      <c r="L4550" t="s">
        <v>229</v>
      </c>
      <c r="M4550" s="1">
        <v>45744</v>
      </c>
      <c r="N4550" t="s">
        <v>19515</v>
      </c>
      <c r="O4550" t="s">
        <v>2350</v>
      </c>
      <c r="Q4550" t="s">
        <v>2351</v>
      </c>
      <c r="U4550">
        <v>102408237</v>
      </c>
      <c r="Z4550">
        <v>10485</v>
      </c>
      <c r="AA4550">
        <v>1</v>
      </c>
      <c r="AB4550">
        <v>10485</v>
      </c>
      <c r="AE4550" t="s">
        <v>139</v>
      </c>
      <c r="AF4550" t="s">
        <v>140</v>
      </c>
      <c r="AG4550" t="s">
        <v>141</v>
      </c>
      <c r="AH4550" t="s">
        <v>351</v>
      </c>
      <c r="AI4550">
        <v>55</v>
      </c>
      <c r="AJ4550">
        <v>45</v>
      </c>
      <c r="AK4550" t="s">
        <v>160</v>
      </c>
      <c r="AN4550">
        <v>0</v>
      </c>
      <c r="AO4550">
        <v>10485</v>
      </c>
      <c r="AR4550" s="1">
        <v>44214</v>
      </c>
      <c r="AS4550" t="s">
        <v>2618</v>
      </c>
      <c r="BF4550">
        <v>0</v>
      </c>
      <c r="BG4550" t="s">
        <v>2619</v>
      </c>
      <c r="BH4550" t="s">
        <v>329</v>
      </c>
      <c r="BI4550" t="s">
        <v>2620</v>
      </c>
      <c r="BJ4550" t="s">
        <v>2621</v>
      </c>
      <c r="BK4550">
        <v>9012395509</v>
      </c>
      <c r="CP4550" t="s">
        <v>397</v>
      </c>
      <c r="CT4550" t="s">
        <v>675</v>
      </c>
      <c r="CU4550" s="2">
        <v>44580</v>
      </c>
      <c r="CV4550" t="s">
        <v>2613</v>
      </c>
      <c r="CW4550" s="2">
        <v>44640</v>
      </c>
      <c r="DD4550" t="s">
        <v>557</v>
      </c>
      <c r="DE4550" s="2">
        <v>44124</v>
      </c>
      <c r="DU4550">
        <v>1041425</v>
      </c>
      <c r="DV4550">
        <v>72</v>
      </c>
      <c r="DZ4550">
        <v>1002459119</v>
      </c>
      <c r="EA4550" t="str">
        <f t="shared" si="71"/>
        <v>静岡県浜松市中央区東若林町</v>
      </c>
      <c r="EB4550">
        <v>34.689425999999997</v>
      </c>
      <c r="EC4550">
        <v>137.712189</v>
      </c>
    </row>
    <row r="4551" spans="2:133" x14ac:dyDescent="0.4">
      <c r="B4551" t="s">
        <v>2622</v>
      </c>
      <c r="C4551" t="s">
        <v>20543</v>
      </c>
      <c r="D4551" s="1">
        <v>45737.049386574072</v>
      </c>
      <c r="E4551" t="s">
        <v>2624</v>
      </c>
      <c r="F4551" t="s">
        <v>2625</v>
      </c>
      <c r="G4551" t="s">
        <v>133</v>
      </c>
      <c r="I4551" t="s">
        <v>228</v>
      </c>
      <c r="K4551" t="s">
        <v>347</v>
      </c>
      <c r="L4551" t="s">
        <v>229</v>
      </c>
      <c r="M4551" s="1">
        <v>45744</v>
      </c>
      <c r="N4551" t="s">
        <v>19515</v>
      </c>
      <c r="O4551" t="s">
        <v>2350</v>
      </c>
      <c r="Q4551" t="s">
        <v>2351</v>
      </c>
      <c r="U4551">
        <v>102408213</v>
      </c>
      <c r="Z4551">
        <v>10485</v>
      </c>
      <c r="AA4551">
        <v>1</v>
      </c>
      <c r="AB4551">
        <v>10485</v>
      </c>
      <c r="AE4551" t="s">
        <v>139</v>
      </c>
      <c r="AF4551" t="s">
        <v>140</v>
      </c>
      <c r="AG4551" t="s">
        <v>141</v>
      </c>
      <c r="AH4551" t="s">
        <v>351</v>
      </c>
      <c r="AI4551">
        <v>55</v>
      </c>
      <c r="AJ4551">
        <v>45</v>
      </c>
      <c r="AK4551" t="s">
        <v>160</v>
      </c>
      <c r="AN4551">
        <v>0</v>
      </c>
      <c r="AO4551">
        <v>10485</v>
      </c>
      <c r="AQ4551" t="s">
        <v>191</v>
      </c>
      <c r="AR4551" s="1">
        <v>44211</v>
      </c>
      <c r="AS4551" t="s">
        <v>2626</v>
      </c>
      <c r="BF4551">
        <v>0</v>
      </c>
      <c r="BG4551" t="s">
        <v>2627</v>
      </c>
      <c r="BH4551" t="s">
        <v>208</v>
      </c>
      <c r="BI4551" t="s">
        <v>2628</v>
      </c>
      <c r="BJ4551" t="s">
        <v>2629</v>
      </c>
      <c r="BK4551">
        <v>357111679</v>
      </c>
      <c r="CP4551" t="s">
        <v>397</v>
      </c>
      <c r="CT4551" t="s">
        <v>2630</v>
      </c>
      <c r="CU4551" s="2">
        <v>44637</v>
      </c>
      <c r="DD4551" t="s">
        <v>557</v>
      </c>
      <c r="DE4551" s="2">
        <v>44510</v>
      </c>
      <c r="DU4551">
        <v>1238615</v>
      </c>
      <c r="DV4551">
        <v>57</v>
      </c>
      <c r="DZ4551">
        <v>1002451904</v>
      </c>
      <c r="EA4551" t="str">
        <f t="shared" si="71"/>
        <v>東京都大田区大森西</v>
      </c>
      <c r="EB4551">
        <v>35.577537999999997</v>
      </c>
      <c r="EC4551">
        <v>139.72467</v>
      </c>
    </row>
    <row r="4552" spans="2:133" x14ac:dyDescent="0.4">
      <c r="B4552" t="s">
        <v>2631</v>
      </c>
      <c r="C4552" t="s">
        <v>20544</v>
      </c>
      <c r="D4552" s="1">
        <v>45737.049375000002</v>
      </c>
      <c r="E4552" t="s">
        <v>2633</v>
      </c>
      <c r="F4552" t="s">
        <v>2634</v>
      </c>
      <c r="G4552" t="s">
        <v>133</v>
      </c>
      <c r="I4552" t="s">
        <v>228</v>
      </c>
      <c r="K4552" t="s">
        <v>347</v>
      </c>
      <c r="L4552" t="s">
        <v>229</v>
      </c>
      <c r="M4552" s="1">
        <v>45744</v>
      </c>
      <c r="N4552" t="s">
        <v>19515</v>
      </c>
      <c r="O4552" t="s">
        <v>2350</v>
      </c>
      <c r="Q4552" t="s">
        <v>2351</v>
      </c>
      <c r="U4552">
        <v>102408236</v>
      </c>
      <c r="Z4552">
        <v>10485</v>
      </c>
      <c r="AA4552">
        <v>1</v>
      </c>
      <c r="AB4552">
        <v>10485</v>
      </c>
      <c r="AE4552" t="s">
        <v>139</v>
      </c>
      <c r="AF4552" t="s">
        <v>140</v>
      </c>
      <c r="AG4552" t="s">
        <v>141</v>
      </c>
      <c r="AH4552" t="s">
        <v>351</v>
      </c>
      <c r="AI4552">
        <v>55</v>
      </c>
      <c r="AJ4552">
        <v>45</v>
      </c>
      <c r="AK4552" t="s">
        <v>160</v>
      </c>
      <c r="AN4552">
        <v>0</v>
      </c>
      <c r="AO4552">
        <v>10485</v>
      </c>
      <c r="AQ4552" t="s">
        <v>477</v>
      </c>
      <c r="AR4552" s="1">
        <v>44209</v>
      </c>
      <c r="AS4552" t="s">
        <v>2635</v>
      </c>
      <c r="BF4552">
        <v>0</v>
      </c>
      <c r="BG4552" t="s">
        <v>2636</v>
      </c>
      <c r="BH4552" t="s">
        <v>236</v>
      </c>
      <c r="BI4552" t="s">
        <v>2637</v>
      </c>
      <c r="BJ4552" t="s">
        <v>2638</v>
      </c>
      <c r="BK4552">
        <v>8014322277</v>
      </c>
      <c r="CP4552" t="s">
        <v>397</v>
      </c>
      <c r="DU4552">
        <v>915195</v>
      </c>
      <c r="DV4552">
        <v>53</v>
      </c>
      <c r="DZ4552">
        <v>1002458983</v>
      </c>
      <c r="EA4552" t="str">
        <f t="shared" si="71"/>
        <v>兵庫県川西市大和東</v>
      </c>
      <c r="EB4552">
        <v>34.884841999999999</v>
      </c>
      <c r="EC4552">
        <v>135.42190600000001</v>
      </c>
    </row>
    <row r="4553" spans="2:133" x14ac:dyDescent="0.4">
      <c r="B4553" t="s">
        <v>2639</v>
      </c>
      <c r="C4553" t="s">
        <v>20545</v>
      </c>
      <c r="D4553" s="1">
        <v>45737.049375000002</v>
      </c>
      <c r="E4553" t="s">
        <v>2641</v>
      </c>
      <c r="F4553" t="s">
        <v>2642</v>
      </c>
      <c r="G4553" t="s">
        <v>133</v>
      </c>
      <c r="I4553" t="s">
        <v>228</v>
      </c>
      <c r="K4553" t="s">
        <v>347</v>
      </c>
      <c r="L4553" t="s">
        <v>229</v>
      </c>
      <c r="M4553" s="1">
        <v>45744</v>
      </c>
      <c r="N4553" t="s">
        <v>19515</v>
      </c>
      <c r="O4553" t="s">
        <v>2350</v>
      </c>
      <c r="Q4553" t="s">
        <v>2351</v>
      </c>
      <c r="U4553">
        <v>102409358</v>
      </c>
      <c r="Z4553">
        <v>10485</v>
      </c>
      <c r="AA4553">
        <v>1</v>
      </c>
      <c r="AB4553">
        <v>10485</v>
      </c>
      <c r="AE4553" t="s">
        <v>139</v>
      </c>
      <c r="AF4553" t="s">
        <v>140</v>
      </c>
      <c r="AG4553" t="s">
        <v>141</v>
      </c>
      <c r="AH4553" t="s">
        <v>351</v>
      </c>
      <c r="AI4553">
        <v>55</v>
      </c>
      <c r="AJ4553">
        <v>45</v>
      </c>
      <c r="AK4553" t="s">
        <v>160</v>
      </c>
      <c r="AN4553">
        <v>0</v>
      </c>
      <c r="AO4553">
        <v>10485</v>
      </c>
      <c r="AQ4553" t="s">
        <v>191</v>
      </c>
      <c r="AR4553" s="1">
        <v>44103</v>
      </c>
      <c r="AS4553" t="s">
        <v>2643</v>
      </c>
      <c r="BF4553">
        <v>0</v>
      </c>
      <c r="BG4553" t="s">
        <v>2644</v>
      </c>
      <c r="BH4553" t="s">
        <v>208</v>
      </c>
      <c r="BI4553" t="s">
        <v>2645</v>
      </c>
      <c r="BJ4553" t="s">
        <v>2646</v>
      </c>
      <c r="BK4553">
        <v>9026760591</v>
      </c>
      <c r="BM4553" t="s">
        <v>2647</v>
      </c>
      <c r="BN4553" s="2">
        <v>44286</v>
      </c>
      <c r="BO4553" t="s">
        <v>239</v>
      </c>
      <c r="BP4553" s="2">
        <v>46112</v>
      </c>
      <c r="CP4553" t="s">
        <v>397</v>
      </c>
      <c r="DD4553" t="s">
        <v>198</v>
      </c>
      <c r="DE4553" s="2">
        <v>44701</v>
      </c>
      <c r="DU4553">
        <v>1807450</v>
      </c>
      <c r="DV4553">
        <v>29</v>
      </c>
      <c r="DZ4553">
        <v>1002635160</v>
      </c>
      <c r="EA4553" t="str">
        <f t="shared" si="71"/>
        <v>東京都町田市西成瀬</v>
      </c>
      <c r="EB4553">
        <v>35.545386999999998</v>
      </c>
      <c r="EC4553">
        <v>139.46717799999999</v>
      </c>
    </row>
    <row r="4554" spans="2:133" x14ac:dyDescent="0.4">
      <c r="B4554" t="s">
        <v>2648</v>
      </c>
      <c r="C4554" t="s">
        <v>20546</v>
      </c>
      <c r="D4554" s="1">
        <v>45737.049375000002</v>
      </c>
      <c r="E4554" t="s">
        <v>2650</v>
      </c>
      <c r="F4554" t="s">
        <v>2651</v>
      </c>
      <c r="G4554" t="s">
        <v>133</v>
      </c>
      <c r="I4554" t="s">
        <v>228</v>
      </c>
      <c r="K4554" t="s">
        <v>347</v>
      </c>
      <c r="L4554" t="s">
        <v>229</v>
      </c>
      <c r="M4554" s="1">
        <v>45744</v>
      </c>
      <c r="N4554" t="s">
        <v>19515</v>
      </c>
      <c r="O4554" t="s">
        <v>2350</v>
      </c>
      <c r="Q4554" t="s">
        <v>2351</v>
      </c>
      <c r="U4554">
        <v>102408193</v>
      </c>
      <c r="Z4554">
        <v>10485</v>
      </c>
      <c r="AA4554">
        <v>1</v>
      </c>
      <c r="AB4554">
        <v>10485</v>
      </c>
      <c r="AE4554" t="s">
        <v>139</v>
      </c>
      <c r="AF4554" t="s">
        <v>140</v>
      </c>
      <c r="AG4554" t="s">
        <v>141</v>
      </c>
      <c r="AH4554" t="s">
        <v>351</v>
      </c>
      <c r="AI4554">
        <v>55</v>
      </c>
      <c r="AJ4554">
        <v>45</v>
      </c>
      <c r="AK4554" t="s">
        <v>160</v>
      </c>
      <c r="AN4554">
        <v>0</v>
      </c>
      <c r="AO4554">
        <v>10485</v>
      </c>
      <c r="AR4554" s="1">
        <v>44013</v>
      </c>
      <c r="AS4554" t="s">
        <v>2652</v>
      </c>
      <c r="BF4554">
        <v>0</v>
      </c>
      <c r="BG4554" t="s">
        <v>2653</v>
      </c>
      <c r="BH4554" t="s">
        <v>208</v>
      </c>
      <c r="BI4554" t="s">
        <v>2654</v>
      </c>
      <c r="BJ4554" t="s">
        <v>2655</v>
      </c>
      <c r="BK4554">
        <v>9039071392</v>
      </c>
      <c r="BX4554" t="s">
        <v>2656</v>
      </c>
      <c r="BZ4554" s="1">
        <v>44196</v>
      </c>
      <c r="CA4554" t="s">
        <v>898</v>
      </c>
      <c r="CP4554" t="s">
        <v>397</v>
      </c>
      <c r="DU4554">
        <v>1166925</v>
      </c>
      <c r="DV4554">
        <v>54</v>
      </c>
      <c r="DZ4554">
        <v>1002448736</v>
      </c>
      <c r="EA4554" t="str">
        <f t="shared" si="71"/>
        <v>東京都北区</v>
      </c>
      <c r="EB4554">
        <v>35.752803999999998</v>
      </c>
      <c r="EC4554">
        <v>139.73365799999999</v>
      </c>
    </row>
    <row r="4555" spans="2:133" x14ac:dyDescent="0.4">
      <c r="B4555" t="s">
        <v>2657</v>
      </c>
      <c r="C4555" t="s">
        <v>20547</v>
      </c>
      <c r="D4555" s="1">
        <v>45737.049363425926</v>
      </c>
      <c r="E4555" t="s">
        <v>2659</v>
      </c>
      <c r="F4555" t="s">
        <v>2660</v>
      </c>
      <c r="G4555" t="s">
        <v>133</v>
      </c>
      <c r="I4555" t="s">
        <v>228</v>
      </c>
      <c r="K4555" t="s">
        <v>347</v>
      </c>
      <c r="L4555" t="s">
        <v>229</v>
      </c>
      <c r="M4555" s="1">
        <v>45744</v>
      </c>
      <c r="N4555" t="s">
        <v>19515</v>
      </c>
      <c r="O4555" t="s">
        <v>2350</v>
      </c>
      <c r="Q4555" t="s">
        <v>2351</v>
      </c>
      <c r="U4555">
        <v>102408196</v>
      </c>
      <c r="Z4555">
        <v>10485</v>
      </c>
      <c r="AA4555">
        <v>1</v>
      </c>
      <c r="AB4555">
        <v>10485</v>
      </c>
      <c r="AE4555" t="s">
        <v>139</v>
      </c>
      <c r="AF4555" t="s">
        <v>140</v>
      </c>
      <c r="AG4555" t="s">
        <v>141</v>
      </c>
      <c r="AH4555" t="s">
        <v>351</v>
      </c>
      <c r="AI4555">
        <v>55</v>
      </c>
      <c r="AJ4555">
        <v>45</v>
      </c>
      <c r="AK4555" t="s">
        <v>160</v>
      </c>
      <c r="AN4555">
        <v>0</v>
      </c>
      <c r="AO4555">
        <v>10485</v>
      </c>
      <c r="AQ4555" t="s">
        <v>2661</v>
      </c>
      <c r="AR4555" s="1">
        <v>42999</v>
      </c>
      <c r="AS4555" t="s">
        <v>2662</v>
      </c>
      <c r="AW4555">
        <v>3011795</v>
      </c>
      <c r="BF4555">
        <v>0</v>
      </c>
      <c r="BG4555" t="s">
        <v>2663</v>
      </c>
      <c r="BH4555" t="s">
        <v>208</v>
      </c>
      <c r="BI4555" t="s">
        <v>2664</v>
      </c>
      <c r="BJ4555" t="s">
        <v>2665</v>
      </c>
      <c r="BK4555">
        <v>9075411094</v>
      </c>
      <c r="CJ4555" s="1">
        <v>43404</v>
      </c>
      <c r="CP4555" t="s">
        <v>397</v>
      </c>
      <c r="DD4555" t="s">
        <v>557</v>
      </c>
      <c r="DE4555" s="2">
        <v>44124</v>
      </c>
      <c r="DU4555">
        <v>891225</v>
      </c>
      <c r="DV4555">
        <v>49</v>
      </c>
      <c r="DZ4555">
        <v>1002448814</v>
      </c>
      <c r="EA4555" t="str">
        <f t="shared" si="71"/>
        <v>東京都北区赤羽南</v>
      </c>
      <c r="EB4555">
        <v>35.776474</v>
      </c>
      <c r="EC4555">
        <v>139.72380100000001</v>
      </c>
    </row>
    <row r="4556" spans="2:133" x14ac:dyDescent="0.4">
      <c r="B4556" t="s">
        <v>17975</v>
      </c>
      <c r="C4556" t="s">
        <v>19983</v>
      </c>
      <c r="D4556" s="1">
        <v>45737.049305555556</v>
      </c>
      <c r="E4556" t="s">
        <v>17977</v>
      </c>
      <c r="F4556" t="s">
        <v>17978</v>
      </c>
      <c r="G4556" t="s">
        <v>133</v>
      </c>
      <c r="I4556" t="s">
        <v>228</v>
      </c>
      <c r="K4556" t="s">
        <v>347</v>
      </c>
      <c r="L4556" t="s">
        <v>229</v>
      </c>
      <c r="M4556" s="1">
        <v>45737</v>
      </c>
      <c r="O4556" t="s">
        <v>4340</v>
      </c>
      <c r="Q4556" t="s">
        <v>4341</v>
      </c>
      <c r="U4556">
        <v>101673276</v>
      </c>
      <c r="Z4556">
        <v>29975</v>
      </c>
      <c r="AA4556">
        <v>1</v>
      </c>
      <c r="AB4556">
        <v>29975</v>
      </c>
      <c r="AE4556" t="s">
        <v>139</v>
      </c>
      <c r="AF4556" t="s">
        <v>140</v>
      </c>
      <c r="AG4556" t="s">
        <v>158</v>
      </c>
      <c r="AH4556" t="s">
        <v>159</v>
      </c>
      <c r="AI4556">
        <v>0</v>
      </c>
      <c r="AJ4556">
        <v>100</v>
      </c>
      <c r="AK4556" t="s">
        <v>281</v>
      </c>
      <c r="AN4556">
        <v>0</v>
      </c>
      <c r="AO4556">
        <v>29975</v>
      </c>
      <c r="AQ4556" t="s">
        <v>177</v>
      </c>
      <c r="AR4556" s="1">
        <v>45182</v>
      </c>
      <c r="AS4556" t="s">
        <v>17979</v>
      </c>
      <c r="BF4556">
        <v>0</v>
      </c>
      <c r="BG4556" t="s">
        <v>17980</v>
      </c>
      <c r="BH4556" t="s">
        <v>339</v>
      </c>
      <c r="BI4556" t="s">
        <v>17981</v>
      </c>
      <c r="BJ4556" t="s">
        <v>17982</v>
      </c>
      <c r="BK4556">
        <v>8043029445</v>
      </c>
      <c r="BN4556" s="2">
        <v>46081</v>
      </c>
      <c r="BO4556" t="s">
        <v>239</v>
      </c>
      <c r="DU4556">
        <v>59950</v>
      </c>
      <c r="DV4556">
        <v>2</v>
      </c>
      <c r="DZ4556">
        <v>1002861413</v>
      </c>
      <c r="EA4556" t="str">
        <f t="shared" si="71"/>
        <v>神奈川県相模原市中央区宮下本町</v>
      </c>
      <c r="EB4556">
        <v>35.591079999999998</v>
      </c>
      <c r="EC4556">
        <v>139.37553399999999</v>
      </c>
    </row>
    <row r="4557" spans="2:133" x14ac:dyDescent="0.4">
      <c r="B4557" t="s">
        <v>1220</v>
      </c>
      <c r="C4557" t="s">
        <v>20320</v>
      </c>
      <c r="D4557" s="1">
        <v>45737.049305555556</v>
      </c>
      <c r="E4557" t="s">
        <v>1222</v>
      </c>
      <c r="F4557" t="s">
        <v>1223</v>
      </c>
      <c r="G4557" t="s">
        <v>133</v>
      </c>
      <c r="I4557" t="s">
        <v>228</v>
      </c>
      <c r="K4557" t="s">
        <v>347</v>
      </c>
      <c r="L4557" t="s">
        <v>229</v>
      </c>
      <c r="M4557" s="1">
        <v>45743</v>
      </c>
      <c r="O4557" t="s">
        <v>1224</v>
      </c>
      <c r="Q4557" t="s">
        <v>19997</v>
      </c>
      <c r="U4557">
        <v>102074928</v>
      </c>
      <c r="Z4557">
        <v>91700</v>
      </c>
      <c r="AA4557">
        <v>1</v>
      </c>
      <c r="AB4557">
        <v>91700</v>
      </c>
      <c r="AE4557" t="s">
        <v>157</v>
      </c>
      <c r="AF4557" t="s">
        <v>140</v>
      </c>
      <c r="AG4557" t="s">
        <v>141</v>
      </c>
      <c r="AH4557" t="s">
        <v>351</v>
      </c>
      <c r="AI4557">
        <v>50</v>
      </c>
      <c r="AJ4557">
        <v>50</v>
      </c>
      <c r="AK4557" t="s">
        <v>176</v>
      </c>
      <c r="AN4557">
        <v>0</v>
      </c>
      <c r="AO4557">
        <v>91700</v>
      </c>
      <c r="AQ4557" t="s">
        <v>220</v>
      </c>
      <c r="AR4557" s="1">
        <v>45469</v>
      </c>
      <c r="AS4557" t="s">
        <v>1226</v>
      </c>
      <c r="BF4557">
        <v>0</v>
      </c>
      <c r="BG4557" t="s">
        <v>1227</v>
      </c>
      <c r="BH4557" t="s">
        <v>1009</v>
      </c>
      <c r="BI4557" t="s">
        <v>1228</v>
      </c>
      <c r="BJ4557" t="s">
        <v>1229</v>
      </c>
      <c r="BK4557">
        <v>9018513245</v>
      </c>
      <c r="DU4557">
        <v>550200</v>
      </c>
      <c r="DV4557">
        <v>6</v>
      </c>
      <c r="DZ4557">
        <v>1002725365</v>
      </c>
      <c r="EA4557" t="str">
        <f t="shared" si="71"/>
        <v>北海道札幌市中央区</v>
      </c>
      <c r="EB4557">
        <v>43.055359000000003</v>
      </c>
      <c r="EC4557">
        <v>141.341003</v>
      </c>
    </row>
    <row r="4558" spans="2:133" x14ac:dyDescent="0.4">
      <c r="B4558" t="s">
        <v>4430</v>
      </c>
      <c r="C4558" t="s">
        <v>20321</v>
      </c>
      <c r="D4558" s="1">
        <v>45737.049305555556</v>
      </c>
      <c r="E4558" t="s">
        <v>4432</v>
      </c>
      <c r="F4558" t="s">
        <v>4433</v>
      </c>
      <c r="G4558" t="s">
        <v>133</v>
      </c>
      <c r="I4558" t="s">
        <v>228</v>
      </c>
      <c r="K4558" t="s">
        <v>347</v>
      </c>
      <c r="L4558" t="s">
        <v>229</v>
      </c>
      <c r="M4558" s="1">
        <v>45743</v>
      </c>
      <c r="O4558" t="s">
        <v>765</v>
      </c>
      <c r="Q4558" t="s">
        <v>19536</v>
      </c>
      <c r="U4558">
        <v>102074976</v>
      </c>
      <c r="Z4558">
        <v>72050</v>
      </c>
      <c r="AA4558">
        <v>1</v>
      </c>
      <c r="AB4558">
        <v>72050</v>
      </c>
      <c r="AE4558" t="s">
        <v>157</v>
      </c>
      <c r="AF4558" t="s">
        <v>140</v>
      </c>
      <c r="AG4558" t="s">
        <v>141</v>
      </c>
      <c r="AH4558" t="s">
        <v>351</v>
      </c>
      <c r="AI4558">
        <v>50</v>
      </c>
      <c r="AJ4558">
        <v>50</v>
      </c>
      <c r="AK4558" t="s">
        <v>176</v>
      </c>
      <c r="AN4558">
        <v>0</v>
      </c>
      <c r="AO4558">
        <v>72050</v>
      </c>
      <c r="AQ4558" t="s">
        <v>352</v>
      </c>
      <c r="AR4558" s="1">
        <v>45592</v>
      </c>
      <c r="AS4558" t="s">
        <v>4434</v>
      </c>
      <c r="BF4558">
        <v>0</v>
      </c>
      <c r="BG4558" t="s">
        <v>4435</v>
      </c>
      <c r="BH4558" t="s">
        <v>1305</v>
      </c>
      <c r="BI4558" t="s">
        <v>4436</v>
      </c>
      <c r="BJ4558" s="3">
        <v>45745</v>
      </c>
      <c r="BK4558">
        <v>9084946097</v>
      </c>
      <c r="DU4558">
        <v>432300</v>
      </c>
      <c r="DV4558">
        <v>6</v>
      </c>
      <c r="DZ4558">
        <v>1002725613</v>
      </c>
      <c r="EA4558" t="str">
        <f t="shared" si="71"/>
        <v>茨城県桜川市岩瀬</v>
      </c>
      <c r="EB4558">
        <v>36.371524999999998</v>
      </c>
      <c r="EC4558">
        <v>140.12228400000001</v>
      </c>
    </row>
    <row r="4559" spans="2:133" x14ac:dyDescent="0.4">
      <c r="B4559" t="s">
        <v>4437</v>
      </c>
      <c r="C4559" t="s">
        <v>20322</v>
      </c>
      <c r="D4559" s="1">
        <v>45737.049293981479</v>
      </c>
      <c r="E4559" t="s">
        <v>4439</v>
      </c>
      <c r="F4559" t="s">
        <v>4440</v>
      </c>
      <c r="G4559" t="s">
        <v>133</v>
      </c>
      <c r="I4559" t="s">
        <v>228</v>
      </c>
      <c r="K4559" t="s">
        <v>347</v>
      </c>
      <c r="L4559" t="s">
        <v>229</v>
      </c>
      <c r="M4559" s="1">
        <v>45743</v>
      </c>
      <c r="O4559" t="s">
        <v>765</v>
      </c>
      <c r="Q4559" t="s">
        <v>19536</v>
      </c>
      <c r="U4559">
        <v>102074993</v>
      </c>
      <c r="Z4559">
        <v>72050</v>
      </c>
      <c r="AA4559">
        <v>1</v>
      </c>
      <c r="AB4559">
        <v>72050</v>
      </c>
      <c r="AE4559" t="s">
        <v>157</v>
      </c>
      <c r="AF4559" t="s">
        <v>140</v>
      </c>
      <c r="AG4559" t="s">
        <v>141</v>
      </c>
      <c r="AH4559" t="s">
        <v>351</v>
      </c>
      <c r="AI4559">
        <v>50</v>
      </c>
      <c r="AJ4559">
        <v>50</v>
      </c>
      <c r="AK4559" t="s">
        <v>176</v>
      </c>
      <c r="AN4559">
        <v>0</v>
      </c>
      <c r="AO4559">
        <v>72050</v>
      </c>
      <c r="AQ4559" t="s">
        <v>352</v>
      </c>
      <c r="AR4559" s="1">
        <v>45545</v>
      </c>
      <c r="AS4559" t="s">
        <v>4441</v>
      </c>
      <c r="BF4559">
        <v>0</v>
      </c>
      <c r="BG4559" t="s">
        <v>4442</v>
      </c>
      <c r="BH4559" t="s">
        <v>3217</v>
      </c>
      <c r="BI4559" t="s">
        <v>4443</v>
      </c>
      <c r="BJ4559" t="s">
        <v>4444</v>
      </c>
      <c r="BK4559">
        <v>9097788433</v>
      </c>
      <c r="DU4559">
        <v>437190</v>
      </c>
      <c r="DV4559">
        <v>7</v>
      </c>
      <c r="DZ4559">
        <v>1002725741</v>
      </c>
      <c r="EA4559" t="str">
        <f t="shared" si="71"/>
        <v>宮城県石巻市茜平</v>
      </c>
      <c r="EB4559">
        <v>38.450004999999997</v>
      </c>
      <c r="EC4559">
        <v>141.26876799999999</v>
      </c>
    </row>
    <row r="4560" spans="2:133" x14ac:dyDescent="0.4">
      <c r="B4560" t="s">
        <v>4445</v>
      </c>
      <c r="C4560" t="s">
        <v>20323</v>
      </c>
      <c r="D4560" s="1">
        <v>45737.049293981479</v>
      </c>
      <c r="E4560" t="s">
        <v>4447</v>
      </c>
      <c r="F4560" t="s">
        <v>4448</v>
      </c>
      <c r="G4560" t="s">
        <v>133</v>
      </c>
      <c r="I4560" t="s">
        <v>228</v>
      </c>
      <c r="K4560" t="s">
        <v>347</v>
      </c>
      <c r="L4560" t="s">
        <v>229</v>
      </c>
      <c r="M4560" s="1">
        <v>45743</v>
      </c>
      <c r="O4560" t="s">
        <v>765</v>
      </c>
      <c r="Q4560" t="s">
        <v>19536</v>
      </c>
      <c r="U4560">
        <v>102074991</v>
      </c>
      <c r="Z4560">
        <v>72050</v>
      </c>
      <c r="AA4560">
        <v>1</v>
      </c>
      <c r="AB4560">
        <v>72050</v>
      </c>
      <c r="AE4560" t="s">
        <v>157</v>
      </c>
      <c r="AF4560" t="s">
        <v>140</v>
      </c>
      <c r="AG4560" t="s">
        <v>141</v>
      </c>
      <c r="AH4560" t="s">
        <v>351</v>
      </c>
      <c r="AI4560">
        <v>50</v>
      </c>
      <c r="AJ4560">
        <v>50</v>
      </c>
      <c r="AK4560" t="s">
        <v>176</v>
      </c>
      <c r="AN4560">
        <v>0</v>
      </c>
      <c r="AO4560">
        <v>72050</v>
      </c>
      <c r="AQ4560" t="s">
        <v>352</v>
      </c>
      <c r="AR4560" s="1">
        <v>45592</v>
      </c>
      <c r="AS4560" t="s">
        <v>4449</v>
      </c>
      <c r="BF4560">
        <v>0</v>
      </c>
      <c r="BG4560" t="s">
        <v>4450</v>
      </c>
      <c r="BH4560" t="s">
        <v>1507</v>
      </c>
      <c r="BI4560" t="s">
        <v>4451</v>
      </c>
      <c r="BJ4560" s="2">
        <v>44598</v>
      </c>
      <c r="BK4560">
        <v>9068474934</v>
      </c>
      <c r="DU4560">
        <v>432300</v>
      </c>
      <c r="DV4560">
        <v>6</v>
      </c>
      <c r="DZ4560">
        <v>1002725731</v>
      </c>
      <c r="EA4560" t="str">
        <f t="shared" si="71"/>
        <v>広島県福山市手城町2丁目</v>
      </c>
      <c r="EB4560">
        <v>34.486122000000002</v>
      </c>
      <c r="EC4560">
        <v>133.38996900000001</v>
      </c>
    </row>
    <row r="4561" spans="2:133" x14ac:dyDescent="0.4">
      <c r="B4561" t="s">
        <v>4452</v>
      </c>
      <c r="C4561" t="s">
        <v>20324</v>
      </c>
      <c r="D4561" s="1">
        <v>45737.049293981479</v>
      </c>
      <c r="E4561" t="s">
        <v>4454</v>
      </c>
      <c r="F4561" t="s">
        <v>4455</v>
      </c>
      <c r="G4561" t="s">
        <v>133</v>
      </c>
      <c r="I4561" t="s">
        <v>228</v>
      </c>
      <c r="K4561" t="s">
        <v>347</v>
      </c>
      <c r="L4561" t="s">
        <v>229</v>
      </c>
      <c r="M4561" s="1">
        <v>45743</v>
      </c>
      <c r="O4561" t="s">
        <v>765</v>
      </c>
      <c r="Q4561" t="s">
        <v>19536</v>
      </c>
      <c r="U4561">
        <v>102074990</v>
      </c>
      <c r="Z4561">
        <v>72050</v>
      </c>
      <c r="AA4561">
        <v>1</v>
      </c>
      <c r="AB4561">
        <v>72050</v>
      </c>
      <c r="AE4561" t="s">
        <v>157</v>
      </c>
      <c r="AF4561" t="s">
        <v>140</v>
      </c>
      <c r="AG4561" t="s">
        <v>141</v>
      </c>
      <c r="AH4561" t="s">
        <v>351</v>
      </c>
      <c r="AI4561">
        <v>50</v>
      </c>
      <c r="AJ4561">
        <v>50</v>
      </c>
      <c r="AK4561" t="s">
        <v>176</v>
      </c>
      <c r="AN4561">
        <v>0</v>
      </c>
      <c r="AO4561">
        <v>72050</v>
      </c>
      <c r="AQ4561" t="s">
        <v>352</v>
      </c>
      <c r="AR4561" s="1">
        <v>45214</v>
      </c>
      <c r="AS4561" t="s">
        <v>4456</v>
      </c>
      <c r="BF4561">
        <v>0</v>
      </c>
      <c r="BG4561" t="s">
        <v>4457</v>
      </c>
      <c r="BH4561" t="s">
        <v>1507</v>
      </c>
      <c r="BI4561" t="s">
        <v>4458</v>
      </c>
      <c r="BJ4561" t="s">
        <v>4459</v>
      </c>
      <c r="BK4561">
        <v>9013558408</v>
      </c>
      <c r="DU4561">
        <v>432300</v>
      </c>
      <c r="DV4561">
        <v>6</v>
      </c>
      <c r="DZ4561">
        <v>1002725728</v>
      </c>
      <c r="EA4561" t="str">
        <f t="shared" si="71"/>
        <v>広島県尾道市防地町</v>
      </c>
      <c r="EB4561">
        <v>34.419730999999999</v>
      </c>
      <c r="EC4561">
        <v>133.20507799999999</v>
      </c>
    </row>
    <row r="4562" spans="2:133" x14ac:dyDescent="0.4">
      <c r="B4562" t="s">
        <v>4460</v>
      </c>
      <c r="C4562" t="s">
        <v>20325</v>
      </c>
      <c r="D4562" s="1">
        <v>45737.049293981479</v>
      </c>
      <c r="E4562" t="s">
        <v>4462</v>
      </c>
      <c r="F4562" t="s">
        <v>4463</v>
      </c>
      <c r="G4562" t="s">
        <v>133</v>
      </c>
      <c r="I4562" t="s">
        <v>228</v>
      </c>
      <c r="K4562" t="s">
        <v>347</v>
      </c>
      <c r="L4562" t="s">
        <v>229</v>
      </c>
      <c r="M4562" s="1">
        <v>45743</v>
      </c>
      <c r="O4562" t="s">
        <v>765</v>
      </c>
      <c r="Q4562" t="s">
        <v>19536</v>
      </c>
      <c r="U4562">
        <v>102074989</v>
      </c>
      <c r="Z4562">
        <v>72050</v>
      </c>
      <c r="AA4562">
        <v>1</v>
      </c>
      <c r="AB4562">
        <v>72050</v>
      </c>
      <c r="AE4562" t="s">
        <v>157</v>
      </c>
      <c r="AF4562" t="s">
        <v>140</v>
      </c>
      <c r="AG4562" t="s">
        <v>141</v>
      </c>
      <c r="AH4562" t="s">
        <v>351</v>
      </c>
      <c r="AI4562">
        <v>50</v>
      </c>
      <c r="AJ4562">
        <v>50</v>
      </c>
      <c r="AK4562" t="s">
        <v>176</v>
      </c>
      <c r="AN4562">
        <v>0</v>
      </c>
      <c r="AO4562">
        <v>72050</v>
      </c>
      <c r="AQ4562" t="s">
        <v>352</v>
      </c>
      <c r="AR4562" s="1">
        <v>45592</v>
      </c>
      <c r="AS4562" t="s">
        <v>4464</v>
      </c>
      <c r="BF4562">
        <v>0</v>
      </c>
      <c r="BG4562" t="s">
        <v>4465</v>
      </c>
      <c r="BH4562" t="s">
        <v>208</v>
      </c>
      <c r="BI4562" t="s">
        <v>4466</v>
      </c>
      <c r="BJ4562" s="3">
        <v>45796</v>
      </c>
      <c r="BK4562">
        <v>9083197562</v>
      </c>
      <c r="DU4562">
        <v>432300</v>
      </c>
      <c r="DV4562">
        <v>6</v>
      </c>
      <c r="DZ4562">
        <v>1002725720</v>
      </c>
      <c r="EA4562" t="str">
        <f t="shared" si="71"/>
        <v>東京都大田区山王四丁目</v>
      </c>
      <c r="EB4562">
        <v>35.587246</v>
      </c>
      <c r="EC4562">
        <v>139.72167999999999</v>
      </c>
    </row>
    <row r="4563" spans="2:133" x14ac:dyDescent="0.4">
      <c r="B4563" t="s">
        <v>4467</v>
      </c>
      <c r="C4563" t="s">
        <v>20326</v>
      </c>
      <c r="D4563" s="1">
        <v>45737.049293981479</v>
      </c>
      <c r="E4563" t="s">
        <v>4469</v>
      </c>
      <c r="F4563" t="s">
        <v>4470</v>
      </c>
      <c r="G4563" t="s">
        <v>133</v>
      </c>
      <c r="I4563" t="s">
        <v>228</v>
      </c>
      <c r="K4563" t="s">
        <v>347</v>
      </c>
      <c r="L4563" t="s">
        <v>229</v>
      </c>
      <c r="M4563" s="1">
        <v>45743</v>
      </c>
      <c r="O4563" t="s">
        <v>765</v>
      </c>
      <c r="Q4563" t="s">
        <v>19536</v>
      </c>
      <c r="U4563">
        <v>102074985</v>
      </c>
      <c r="Z4563">
        <v>72050</v>
      </c>
      <c r="AA4563">
        <v>1</v>
      </c>
      <c r="AB4563">
        <v>72050</v>
      </c>
      <c r="AE4563" t="s">
        <v>157</v>
      </c>
      <c r="AF4563" t="s">
        <v>140</v>
      </c>
      <c r="AG4563" t="s">
        <v>141</v>
      </c>
      <c r="AH4563" t="s">
        <v>351</v>
      </c>
      <c r="AI4563">
        <v>50</v>
      </c>
      <c r="AJ4563">
        <v>50</v>
      </c>
      <c r="AK4563" t="s">
        <v>176</v>
      </c>
      <c r="AN4563">
        <v>0</v>
      </c>
      <c r="AO4563">
        <v>72050</v>
      </c>
      <c r="AQ4563" t="s">
        <v>352</v>
      </c>
      <c r="AR4563" s="1">
        <v>45443</v>
      </c>
      <c r="AS4563" t="s">
        <v>4471</v>
      </c>
      <c r="BF4563">
        <v>0</v>
      </c>
      <c r="BG4563" t="s">
        <v>4472</v>
      </c>
      <c r="BH4563" t="s">
        <v>1305</v>
      </c>
      <c r="BI4563" t="s">
        <v>4473</v>
      </c>
      <c r="BJ4563" s="4">
        <v>369109</v>
      </c>
      <c r="BK4563">
        <v>9014444382</v>
      </c>
      <c r="DU4563">
        <v>432300</v>
      </c>
      <c r="DV4563">
        <v>6</v>
      </c>
      <c r="DZ4563">
        <v>1002725701</v>
      </c>
      <c r="EA4563" t="str">
        <f t="shared" si="71"/>
        <v>茨城県土浦市右籾</v>
      </c>
      <c r="EB4563">
        <v>36.043018000000004</v>
      </c>
      <c r="EC4563">
        <v>140.18580600000001</v>
      </c>
    </row>
    <row r="4564" spans="2:133" x14ac:dyDescent="0.4">
      <c r="B4564" t="s">
        <v>4481</v>
      </c>
      <c r="C4564" t="s">
        <v>20327</v>
      </c>
      <c r="D4564" s="1">
        <v>45737.049293981479</v>
      </c>
      <c r="E4564" t="s">
        <v>4483</v>
      </c>
      <c r="F4564" t="s">
        <v>4484</v>
      </c>
      <c r="G4564" t="s">
        <v>133</v>
      </c>
      <c r="I4564" t="s">
        <v>228</v>
      </c>
      <c r="K4564" t="s">
        <v>347</v>
      </c>
      <c r="L4564" t="s">
        <v>229</v>
      </c>
      <c r="M4564" s="1">
        <v>45743</v>
      </c>
      <c r="O4564" t="s">
        <v>765</v>
      </c>
      <c r="Q4564" t="s">
        <v>19536</v>
      </c>
      <c r="U4564">
        <v>102074983</v>
      </c>
      <c r="Z4564">
        <v>72050</v>
      </c>
      <c r="AA4564">
        <v>1</v>
      </c>
      <c r="AB4564">
        <v>72050</v>
      </c>
      <c r="AE4564" t="s">
        <v>157</v>
      </c>
      <c r="AF4564" t="s">
        <v>140</v>
      </c>
      <c r="AG4564" t="s">
        <v>141</v>
      </c>
      <c r="AH4564" t="s">
        <v>351</v>
      </c>
      <c r="AI4564">
        <v>50</v>
      </c>
      <c r="AJ4564">
        <v>50</v>
      </c>
      <c r="AK4564" t="s">
        <v>176</v>
      </c>
      <c r="AN4564">
        <v>0</v>
      </c>
      <c r="AO4564">
        <v>72050</v>
      </c>
      <c r="AQ4564" t="s">
        <v>220</v>
      </c>
      <c r="AR4564" s="1">
        <v>45467</v>
      </c>
      <c r="AS4564" t="s">
        <v>4485</v>
      </c>
      <c r="BF4564">
        <v>0</v>
      </c>
      <c r="BG4564" t="s">
        <v>4486</v>
      </c>
      <c r="BH4564" t="s">
        <v>339</v>
      </c>
      <c r="BI4564" t="s">
        <v>4487</v>
      </c>
      <c r="BJ4564" t="s">
        <v>4488</v>
      </c>
      <c r="BK4564">
        <v>7066693031</v>
      </c>
      <c r="DU4564">
        <v>432300</v>
      </c>
      <c r="DV4564">
        <v>6</v>
      </c>
      <c r="DZ4564">
        <v>1002725657</v>
      </c>
      <c r="EA4564" t="str">
        <f t="shared" si="71"/>
        <v>神奈川県横浜市港北区</v>
      </c>
      <c r="EB4564">
        <v>35.519016000000001</v>
      </c>
      <c r="EC4564">
        <v>139.633194</v>
      </c>
    </row>
    <row r="4565" spans="2:133" x14ac:dyDescent="0.4">
      <c r="B4565" t="s">
        <v>4489</v>
      </c>
      <c r="C4565" t="s">
        <v>20328</v>
      </c>
      <c r="D4565" s="1">
        <v>45737.049293981479</v>
      </c>
      <c r="E4565" t="s">
        <v>4491</v>
      </c>
      <c r="F4565" t="s">
        <v>4492</v>
      </c>
      <c r="G4565" t="s">
        <v>133</v>
      </c>
      <c r="I4565" t="s">
        <v>228</v>
      </c>
      <c r="K4565" t="s">
        <v>347</v>
      </c>
      <c r="L4565" t="s">
        <v>229</v>
      </c>
      <c r="M4565" s="1">
        <v>45743</v>
      </c>
      <c r="O4565" t="s">
        <v>765</v>
      </c>
      <c r="Q4565" t="s">
        <v>19536</v>
      </c>
      <c r="U4565">
        <v>102074982</v>
      </c>
      <c r="Z4565">
        <v>72050</v>
      </c>
      <c r="AA4565">
        <v>1</v>
      </c>
      <c r="AB4565">
        <v>72050</v>
      </c>
      <c r="AE4565" t="s">
        <v>157</v>
      </c>
      <c r="AF4565" t="s">
        <v>140</v>
      </c>
      <c r="AG4565" t="s">
        <v>141</v>
      </c>
      <c r="AH4565" t="s">
        <v>351</v>
      </c>
      <c r="AI4565">
        <v>50</v>
      </c>
      <c r="AJ4565">
        <v>50</v>
      </c>
      <c r="AK4565" t="s">
        <v>176</v>
      </c>
      <c r="AN4565">
        <v>0</v>
      </c>
      <c r="AO4565">
        <v>72050</v>
      </c>
      <c r="AQ4565" t="s">
        <v>352</v>
      </c>
      <c r="AR4565" s="1">
        <v>45088</v>
      </c>
      <c r="AS4565" t="s">
        <v>4493</v>
      </c>
      <c r="BF4565">
        <v>0</v>
      </c>
      <c r="BG4565" t="s">
        <v>4494</v>
      </c>
      <c r="BH4565" t="s">
        <v>537</v>
      </c>
      <c r="BI4565" t="s">
        <v>4495</v>
      </c>
      <c r="BJ4565" t="s">
        <v>4496</v>
      </c>
      <c r="BK4565">
        <v>9096145270</v>
      </c>
      <c r="DU4565">
        <v>432300</v>
      </c>
      <c r="DV4565">
        <v>6</v>
      </c>
      <c r="DZ4565">
        <v>1002725651</v>
      </c>
      <c r="EA4565" t="str">
        <f t="shared" si="71"/>
        <v>京都府宇治市小倉町</v>
      </c>
      <c r="EB4565">
        <v>34.896270999999999</v>
      </c>
      <c r="EC4565">
        <v>135.78038000000001</v>
      </c>
    </row>
    <row r="4566" spans="2:133" x14ac:dyDescent="0.4">
      <c r="B4566" t="s">
        <v>4497</v>
      </c>
      <c r="C4566" t="s">
        <v>20329</v>
      </c>
      <c r="D4566" s="1">
        <v>45737.049293981479</v>
      </c>
      <c r="E4566" t="s">
        <v>4499</v>
      </c>
      <c r="F4566" t="s">
        <v>4500</v>
      </c>
      <c r="G4566" t="s">
        <v>133</v>
      </c>
      <c r="I4566" t="s">
        <v>228</v>
      </c>
      <c r="K4566" t="s">
        <v>347</v>
      </c>
      <c r="L4566" t="s">
        <v>229</v>
      </c>
      <c r="M4566" s="1">
        <v>45743</v>
      </c>
      <c r="O4566" t="s">
        <v>765</v>
      </c>
      <c r="Q4566" t="s">
        <v>19536</v>
      </c>
      <c r="U4566">
        <v>102074978</v>
      </c>
      <c r="Z4566">
        <v>72050</v>
      </c>
      <c r="AA4566">
        <v>1</v>
      </c>
      <c r="AB4566">
        <v>72050</v>
      </c>
      <c r="AE4566" t="s">
        <v>157</v>
      </c>
      <c r="AF4566" t="s">
        <v>140</v>
      </c>
      <c r="AG4566" t="s">
        <v>141</v>
      </c>
      <c r="AH4566" t="s">
        <v>351</v>
      </c>
      <c r="AI4566">
        <v>50</v>
      </c>
      <c r="AJ4566">
        <v>50</v>
      </c>
      <c r="AK4566" t="s">
        <v>176</v>
      </c>
      <c r="AN4566">
        <v>0</v>
      </c>
      <c r="AO4566">
        <v>72050</v>
      </c>
      <c r="AQ4566" t="s">
        <v>177</v>
      </c>
      <c r="AR4566" s="1">
        <v>45547</v>
      </c>
      <c r="AS4566" t="s">
        <v>4501</v>
      </c>
      <c r="BF4566">
        <v>0</v>
      </c>
      <c r="BG4566" t="s">
        <v>4502</v>
      </c>
      <c r="BH4566" t="s">
        <v>749</v>
      </c>
      <c r="BI4566" t="s">
        <v>4503</v>
      </c>
      <c r="BJ4566" t="s">
        <v>4504</v>
      </c>
      <c r="BK4566">
        <v>9090449339</v>
      </c>
      <c r="DU4566">
        <v>432300</v>
      </c>
      <c r="DV4566">
        <v>6</v>
      </c>
      <c r="DZ4566">
        <v>1002725634</v>
      </c>
      <c r="EA4566" t="str">
        <f t="shared" si="71"/>
        <v>奈良県生駒市辻町</v>
      </c>
      <c r="EB4566">
        <v>34.696258999999998</v>
      </c>
      <c r="EC4566">
        <v>135.71032700000001</v>
      </c>
    </row>
    <row r="4567" spans="2:133" x14ac:dyDescent="0.4">
      <c r="B4567" t="s">
        <v>4505</v>
      </c>
      <c r="C4567" t="s">
        <v>20330</v>
      </c>
      <c r="D4567" s="1">
        <v>45737.04928240741</v>
      </c>
      <c r="E4567" t="s">
        <v>4507</v>
      </c>
      <c r="F4567" t="s">
        <v>4508</v>
      </c>
      <c r="G4567" t="s">
        <v>133</v>
      </c>
      <c r="I4567" t="s">
        <v>228</v>
      </c>
      <c r="K4567" t="s">
        <v>347</v>
      </c>
      <c r="L4567" t="s">
        <v>229</v>
      </c>
      <c r="M4567" s="1">
        <v>45743</v>
      </c>
      <c r="O4567" t="s">
        <v>765</v>
      </c>
      <c r="Q4567" t="s">
        <v>19536</v>
      </c>
      <c r="U4567">
        <v>102074975</v>
      </c>
      <c r="Z4567">
        <v>72050</v>
      </c>
      <c r="AA4567">
        <v>1</v>
      </c>
      <c r="AB4567">
        <v>72050</v>
      </c>
      <c r="AE4567" t="s">
        <v>157</v>
      </c>
      <c r="AF4567" t="s">
        <v>140</v>
      </c>
      <c r="AG4567" t="s">
        <v>141</v>
      </c>
      <c r="AH4567" t="s">
        <v>351</v>
      </c>
      <c r="AI4567">
        <v>50</v>
      </c>
      <c r="AJ4567">
        <v>50</v>
      </c>
      <c r="AK4567" t="s">
        <v>176</v>
      </c>
      <c r="AN4567">
        <v>0</v>
      </c>
      <c r="AO4567">
        <v>72050</v>
      </c>
      <c r="AQ4567" t="s">
        <v>177</v>
      </c>
      <c r="AR4567" s="1">
        <v>44855</v>
      </c>
      <c r="AS4567" t="s">
        <v>4509</v>
      </c>
      <c r="BF4567">
        <v>0</v>
      </c>
      <c r="BG4567" t="s">
        <v>4510</v>
      </c>
      <c r="BH4567" t="s">
        <v>180</v>
      </c>
      <c r="BI4567" t="s">
        <v>4511</v>
      </c>
      <c r="BJ4567" t="s">
        <v>4512</v>
      </c>
      <c r="BK4567">
        <v>9040897347</v>
      </c>
      <c r="DU4567">
        <v>684890</v>
      </c>
      <c r="DV4567">
        <v>9</v>
      </c>
      <c r="DZ4567">
        <v>1002725605</v>
      </c>
      <c r="EA4567" t="str">
        <f t="shared" si="71"/>
        <v>愛知県豊橋市向山東町</v>
      </c>
      <c r="EB4567">
        <v>34.7547</v>
      </c>
      <c r="EC4567">
        <v>137.40695199999999</v>
      </c>
    </row>
    <row r="4568" spans="2:133" x14ac:dyDescent="0.4">
      <c r="B4568" t="s">
        <v>4513</v>
      </c>
      <c r="C4568" t="s">
        <v>20331</v>
      </c>
      <c r="D4568" s="1">
        <v>45737.04928240741</v>
      </c>
      <c r="E4568" t="s">
        <v>4515</v>
      </c>
      <c r="F4568" t="s">
        <v>4516</v>
      </c>
      <c r="G4568" t="s">
        <v>133</v>
      </c>
      <c r="I4568" t="s">
        <v>228</v>
      </c>
      <c r="K4568" t="s">
        <v>347</v>
      </c>
      <c r="L4568" t="s">
        <v>229</v>
      </c>
      <c r="M4568" s="1">
        <v>45743</v>
      </c>
      <c r="O4568" t="s">
        <v>765</v>
      </c>
      <c r="Q4568" t="s">
        <v>19536</v>
      </c>
      <c r="U4568">
        <v>102074971</v>
      </c>
      <c r="Z4568">
        <v>72050</v>
      </c>
      <c r="AA4568">
        <v>1</v>
      </c>
      <c r="AB4568">
        <v>72050</v>
      </c>
      <c r="AE4568" t="s">
        <v>157</v>
      </c>
      <c r="AF4568" t="s">
        <v>140</v>
      </c>
      <c r="AG4568" t="s">
        <v>141</v>
      </c>
      <c r="AH4568" t="s">
        <v>351</v>
      </c>
      <c r="AI4568">
        <v>50</v>
      </c>
      <c r="AJ4568">
        <v>50</v>
      </c>
      <c r="AK4568" t="s">
        <v>176</v>
      </c>
      <c r="AN4568">
        <v>0</v>
      </c>
      <c r="AO4568">
        <v>72050</v>
      </c>
      <c r="AQ4568" t="s">
        <v>352</v>
      </c>
      <c r="AR4568" s="1">
        <v>45592</v>
      </c>
      <c r="AS4568" t="s">
        <v>4517</v>
      </c>
      <c r="BF4568">
        <v>0</v>
      </c>
      <c r="BG4568" t="s">
        <v>4518</v>
      </c>
      <c r="BH4568" t="s">
        <v>459</v>
      </c>
      <c r="BI4568" t="s">
        <v>4519</v>
      </c>
      <c r="BJ4568" t="s">
        <v>4520</v>
      </c>
      <c r="BK4568">
        <v>8050581166</v>
      </c>
      <c r="DU4568">
        <v>432300</v>
      </c>
      <c r="DV4568">
        <v>6</v>
      </c>
      <c r="DZ4568">
        <v>1002725572</v>
      </c>
      <c r="EA4568" t="str">
        <f t="shared" si="71"/>
        <v>千葉県松戸市松戸</v>
      </c>
      <c r="EB4568">
        <v>35.778336000000003</v>
      </c>
      <c r="EC4568">
        <v>139.90301500000001</v>
      </c>
    </row>
    <row r="4569" spans="2:133" x14ac:dyDescent="0.4">
      <c r="B4569" t="s">
        <v>4521</v>
      </c>
      <c r="C4569" t="s">
        <v>20332</v>
      </c>
      <c r="D4569" s="1">
        <v>45737.04928240741</v>
      </c>
      <c r="E4569" t="s">
        <v>4523</v>
      </c>
      <c r="F4569" t="s">
        <v>4524</v>
      </c>
      <c r="G4569" t="s">
        <v>133</v>
      </c>
      <c r="I4569" t="s">
        <v>228</v>
      </c>
      <c r="K4569" t="s">
        <v>347</v>
      </c>
      <c r="L4569" t="s">
        <v>229</v>
      </c>
      <c r="M4569" s="1">
        <v>45743</v>
      </c>
      <c r="O4569" t="s">
        <v>765</v>
      </c>
      <c r="Q4569" t="s">
        <v>19536</v>
      </c>
      <c r="U4569">
        <v>102074970</v>
      </c>
      <c r="Z4569">
        <v>72050</v>
      </c>
      <c r="AA4569">
        <v>1</v>
      </c>
      <c r="AB4569">
        <v>72050</v>
      </c>
      <c r="AE4569" t="s">
        <v>157</v>
      </c>
      <c r="AF4569" t="s">
        <v>140</v>
      </c>
      <c r="AG4569" t="s">
        <v>141</v>
      </c>
      <c r="AH4569" t="s">
        <v>351</v>
      </c>
      <c r="AI4569">
        <v>50</v>
      </c>
      <c r="AJ4569">
        <v>50</v>
      </c>
      <c r="AK4569" t="s">
        <v>176</v>
      </c>
      <c r="AN4569">
        <v>0</v>
      </c>
      <c r="AO4569">
        <v>72050</v>
      </c>
      <c r="AQ4569" t="s">
        <v>4350</v>
      </c>
      <c r="AR4569" s="1">
        <v>45497</v>
      </c>
      <c r="AS4569" t="s">
        <v>4525</v>
      </c>
      <c r="BF4569">
        <v>0</v>
      </c>
      <c r="BG4569" t="s">
        <v>2093</v>
      </c>
      <c r="BH4569" t="s">
        <v>147</v>
      </c>
      <c r="BI4569" t="s">
        <v>4526</v>
      </c>
      <c r="BJ4569" t="s">
        <v>4527</v>
      </c>
      <c r="BK4569">
        <v>8083067396</v>
      </c>
      <c r="DU4569">
        <v>432300</v>
      </c>
      <c r="DV4569">
        <v>6</v>
      </c>
      <c r="DZ4569">
        <v>1002725569</v>
      </c>
      <c r="EA4569" t="str">
        <f t="shared" si="71"/>
        <v>大阪府吹田市古江台</v>
      </c>
      <c r="EB4569">
        <v>34.810214999999999</v>
      </c>
      <c r="EC4569">
        <v>135.50968900000001</v>
      </c>
    </row>
    <row r="4570" spans="2:133" x14ac:dyDescent="0.4">
      <c r="B4570" t="s">
        <v>4528</v>
      </c>
      <c r="C4570" t="s">
        <v>20333</v>
      </c>
      <c r="D4570" s="1">
        <v>45737.04928240741</v>
      </c>
      <c r="E4570" t="s">
        <v>4530</v>
      </c>
      <c r="F4570" t="s">
        <v>4531</v>
      </c>
      <c r="G4570" t="s">
        <v>133</v>
      </c>
      <c r="I4570" t="s">
        <v>228</v>
      </c>
      <c r="K4570" t="s">
        <v>347</v>
      </c>
      <c r="L4570" t="s">
        <v>229</v>
      </c>
      <c r="M4570" s="1">
        <v>45743</v>
      </c>
      <c r="O4570" t="s">
        <v>765</v>
      </c>
      <c r="Q4570" t="s">
        <v>19536</v>
      </c>
      <c r="U4570">
        <v>102074965</v>
      </c>
      <c r="Z4570">
        <v>72050</v>
      </c>
      <c r="AA4570">
        <v>1</v>
      </c>
      <c r="AB4570">
        <v>72050</v>
      </c>
      <c r="AE4570" t="s">
        <v>157</v>
      </c>
      <c r="AF4570" t="s">
        <v>140</v>
      </c>
      <c r="AG4570" t="s">
        <v>141</v>
      </c>
      <c r="AH4570" t="s">
        <v>351</v>
      </c>
      <c r="AI4570">
        <v>50</v>
      </c>
      <c r="AJ4570">
        <v>50</v>
      </c>
      <c r="AK4570" t="s">
        <v>176</v>
      </c>
      <c r="AN4570">
        <v>0</v>
      </c>
      <c r="AO4570">
        <v>72050</v>
      </c>
      <c r="AQ4570" t="s">
        <v>352</v>
      </c>
      <c r="AR4570" s="1">
        <v>45592</v>
      </c>
      <c r="AS4570" t="s">
        <v>4532</v>
      </c>
      <c r="BF4570">
        <v>0</v>
      </c>
      <c r="BG4570" t="s">
        <v>4533</v>
      </c>
      <c r="BH4570" t="s">
        <v>236</v>
      </c>
      <c r="BI4570" t="s">
        <v>4534</v>
      </c>
      <c r="BJ4570" t="s">
        <v>4535</v>
      </c>
      <c r="BK4570">
        <v>8053218005</v>
      </c>
      <c r="DU4570">
        <v>432300</v>
      </c>
      <c r="DV4570">
        <v>6</v>
      </c>
      <c r="DZ4570">
        <v>1002725537</v>
      </c>
      <c r="EA4570" t="str">
        <f t="shared" si="71"/>
        <v>兵庫県三田市けやき台</v>
      </c>
      <c r="EB4570">
        <v>34.908199000000003</v>
      </c>
      <c r="EC4570">
        <v>135.186768</v>
      </c>
    </row>
    <row r="4571" spans="2:133" x14ac:dyDescent="0.4">
      <c r="B4571" t="s">
        <v>4536</v>
      </c>
      <c r="C4571" t="s">
        <v>20334</v>
      </c>
      <c r="D4571" s="1">
        <v>45737.04928240741</v>
      </c>
      <c r="E4571" t="s">
        <v>4538</v>
      </c>
      <c r="F4571" t="s">
        <v>4539</v>
      </c>
      <c r="G4571" t="s">
        <v>133</v>
      </c>
      <c r="I4571" t="s">
        <v>228</v>
      </c>
      <c r="K4571" t="s">
        <v>347</v>
      </c>
      <c r="L4571" t="s">
        <v>229</v>
      </c>
      <c r="M4571" s="1">
        <v>45743</v>
      </c>
      <c r="O4571" t="s">
        <v>765</v>
      </c>
      <c r="Q4571" t="s">
        <v>19536</v>
      </c>
      <c r="U4571">
        <v>102074951</v>
      </c>
      <c r="Z4571">
        <v>72050</v>
      </c>
      <c r="AA4571">
        <v>1</v>
      </c>
      <c r="AB4571">
        <v>72050</v>
      </c>
      <c r="AE4571" t="s">
        <v>157</v>
      </c>
      <c r="AF4571" t="s">
        <v>140</v>
      </c>
      <c r="AG4571" t="s">
        <v>141</v>
      </c>
      <c r="AH4571" t="s">
        <v>351</v>
      </c>
      <c r="AI4571">
        <v>50</v>
      </c>
      <c r="AJ4571">
        <v>50</v>
      </c>
      <c r="AK4571" t="s">
        <v>176</v>
      </c>
      <c r="AN4571">
        <v>0</v>
      </c>
      <c r="AO4571">
        <v>72050</v>
      </c>
      <c r="AQ4571" t="s">
        <v>352</v>
      </c>
      <c r="AR4571" s="1">
        <v>45592</v>
      </c>
      <c r="AS4571" t="s">
        <v>4540</v>
      </c>
      <c r="BF4571">
        <v>0</v>
      </c>
      <c r="BG4571" t="s">
        <v>4541</v>
      </c>
      <c r="BH4571" t="s">
        <v>1717</v>
      </c>
      <c r="BI4571" t="s">
        <v>4542</v>
      </c>
      <c r="BJ4571" t="s">
        <v>4543</v>
      </c>
      <c r="BK4571">
        <v>9062723931</v>
      </c>
      <c r="DU4571">
        <v>432300</v>
      </c>
      <c r="DV4571">
        <v>6</v>
      </c>
      <c r="DZ4571">
        <v>1002725483</v>
      </c>
      <c r="EA4571" t="str">
        <f t="shared" si="71"/>
        <v>石川県加賀市合河町</v>
      </c>
      <c r="EB4571">
        <v>36.340308999999998</v>
      </c>
      <c r="EC4571">
        <v>136.38108800000001</v>
      </c>
    </row>
    <row r="4572" spans="2:133" x14ac:dyDescent="0.4">
      <c r="B4572" t="s">
        <v>4544</v>
      </c>
      <c r="C4572" t="s">
        <v>20335</v>
      </c>
      <c r="D4572" s="1">
        <v>45737.04928240741</v>
      </c>
      <c r="E4572" t="s">
        <v>4546</v>
      </c>
      <c r="F4572" t="s">
        <v>4547</v>
      </c>
      <c r="G4572" t="s">
        <v>133</v>
      </c>
      <c r="I4572" t="s">
        <v>228</v>
      </c>
      <c r="K4572" t="s">
        <v>347</v>
      </c>
      <c r="L4572" t="s">
        <v>229</v>
      </c>
      <c r="M4572" s="1">
        <v>45743</v>
      </c>
      <c r="O4572" t="s">
        <v>765</v>
      </c>
      <c r="Q4572" t="s">
        <v>19536</v>
      </c>
      <c r="U4572">
        <v>102074949</v>
      </c>
      <c r="Z4572">
        <v>72050</v>
      </c>
      <c r="AA4572">
        <v>1</v>
      </c>
      <c r="AB4572">
        <v>72050</v>
      </c>
      <c r="AE4572" t="s">
        <v>157</v>
      </c>
      <c r="AF4572" t="s">
        <v>140</v>
      </c>
      <c r="AG4572" t="s">
        <v>141</v>
      </c>
      <c r="AH4572" t="s">
        <v>351</v>
      </c>
      <c r="AI4572">
        <v>50</v>
      </c>
      <c r="AJ4572">
        <v>50</v>
      </c>
      <c r="AK4572" t="s">
        <v>176</v>
      </c>
      <c r="AN4572">
        <v>0</v>
      </c>
      <c r="AO4572">
        <v>72050</v>
      </c>
      <c r="AQ4572" t="s">
        <v>352</v>
      </c>
      <c r="AR4572" s="1">
        <v>45209</v>
      </c>
      <c r="AS4572" t="s">
        <v>4548</v>
      </c>
      <c r="BF4572">
        <v>0</v>
      </c>
      <c r="BG4572" t="s">
        <v>4549</v>
      </c>
      <c r="BH4572" t="s">
        <v>339</v>
      </c>
      <c r="BI4572" t="s">
        <v>4550</v>
      </c>
      <c r="BJ4572" t="s">
        <v>4551</v>
      </c>
      <c r="BK4572">
        <v>9024166416</v>
      </c>
      <c r="DU4572">
        <v>432300</v>
      </c>
      <c r="DV4572">
        <v>6</v>
      </c>
      <c r="DZ4572">
        <v>1002725452</v>
      </c>
      <c r="EA4572" t="str">
        <f t="shared" si="71"/>
        <v>神奈川県相模原市中央区相模原</v>
      </c>
      <c r="EB4572">
        <v>35.582011999999999</v>
      </c>
      <c r="EC4572">
        <v>139.36781300000001</v>
      </c>
    </row>
    <row r="4573" spans="2:133" x14ac:dyDescent="0.4">
      <c r="B4573" t="s">
        <v>4552</v>
      </c>
      <c r="C4573" t="s">
        <v>20336</v>
      </c>
      <c r="D4573" s="1">
        <v>45737.04928240741</v>
      </c>
      <c r="E4573" t="s">
        <v>4554</v>
      </c>
      <c r="F4573" t="s">
        <v>4555</v>
      </c>
      <c r="G4573" t="s">
        <v>133</v>
      </c>
      <c r="I4573" t="s">
        <v>228</v>
      </c>
      <c r="K4573" t="s">
        <v>347</v>
      </c>
      <c r="L4573" t="s">
        <v>229</v>
      </c>
      <c r="M4573" s="1">
        <v>45743</v>
      </c>
      <c r="O4573" t="s">
        <v>1224</v>
      </c>
      <c r="Q4573" t="s">
        <v>19997</v>
      </c>
      <c r="U4573">
        <v>102074941</v>
      </c>
      <c r="Z4573">
        <v>91700</v>
      </c>
      <c r="AA4573">
        <v>1</v>
      </c>
      <c r="AB4573">
        <v>91700</v>
      </c>
      <c r="AE4573" t="s">
        <v>157</v>
      </c>
      <c r="AF4573" t="s">
        <v>140</v>
      </c>
      <c r="AG4573" t="s">
        <v>141</v>
      </c>
      <c r="AH4573" t="s">
        <v>351</v>
      </c>
      <c r="AI4573">
        <v>50</v>
      </c>
      <c r="AJ4573">
        <v>50</v>
      </c>
      <c r="AK4573" t="s">
        <v>176</v>
      </c>
      <c r="AN4573">
        <v>0</v>
      </c>
      <c r="AO4573">
        <v>91700</v>
      </c>
      <c r="AQ4573" t="s">
        <v>352</v>
      </c>
      <c r="AR4573" s="1">
        <v>45592</v>
      </c>
      <c r="AS4573" t="s">
        <v>4556</v>
      </c>
      <c r="BF4573">
        <v>0</v>
      </c>
      <c r="BG4573" t="s">
        <v>4557</v>
      </c>
      <c r="BH4573" t="s">
        <v>208</v>
      </c>
      <c r="BI4573" t="s">
        <v>4558</v>
      </c>
      <c r="BJ4573" t="s">
        <v>4559</v>
      </c>
      <c r="BK4573">
        <v>9065020334</v>
      </c>
      <c r="DU4573">
        <v>550200</v>
      </c>
      <c r="DV4573">
        <v>6</v>
      </c>
      <c r="DZ4573">
        <v>1002725434</v>
      </c>
      <c r="EA4573" t="str">
        <f t="shared" si="71"/>
        <v>東京都港区南青山</v>
      </c>
      <c r="EB4573">
        <v>35.669693000000002</v>
      </c>
      <c r="EC4573">
        <v>139.725235</v>
      </c>
    </row>
    <row r="4574" spans="2:133" x14ac:dyDescent="0.4">
      <c r="B4574" t="s">
        <v>4560</v>
      </c>
      <c r="C4574" t="s">
        <v>20337</v>
      </c>
      <c r="D4574" s="1">
        <v>45737.049270833333</v>
      </c>
      <c r="E4574" t="s">
        <v>4562</v>
      </c>
      <c r="F4574" t="s">
        <v>4563</v>
      </c>
      <c r="G4574" t="s">
        <v>133</v>
      </c>
      <c r="I4574" t="s">
        <v>228</v>
      </c>
      <c r="K4574" t="s">
        <v>347</v>
      </c>
      <c r="L4574" t="s">
        <v>229</v>
      </c>
      <c r="M4574" s="1">
        <v>45743</v>
      </c>
      <c r="O4574" t="s">
        <v>765</v>
      </c>
      <c r="Q4574" t="s">
        <v>19536</v>
      </c>
      <c r="U4574">
        <v>102074933</v>
      </c>
      <c r="Z4574">
        <v>72050</v>
      </c>
      <c r="AA4574">
        <v>1</v>
      </c>
      <c r="AB4574">
        <v>72050</v>
      </c>
      <c r="AE4574" t="s">
        <v>157</v>
      </c>
      <c r="AF4574" t="s">
        <v>140</v>
      </c>
      <c r="AG4574" t="s">
        <v>141</v>
      </c>
      <c r="AH4574" t="s">
        <v>351</v>
      </c>
      <c r="AI4574">
        <v>50</v>
      </c>
      <c r="AJ4574">
        <v>50</v>
      </c>
      <c r="AK4574" t="s">
        <v>176</v>
      </c>
      <c r="AN4574">
        <v>0</v>
      </c>
      <c r="AO4574">
        <v>72050</v>
      </c>
      <c r="AQ4574" t="s">
        <v>177</v>
      </c>
      <c r="AR4574" s="1">
        <v>45258</v>
      </c>
      <c r="AS4574" t="s">
        <v>4564</v>
      </c>
      <c r="BF4574">
        <v>0</v>
      </c>
      <c r="BG4574" t="s">
        <v>4565</v>
      </c>
      <c r="BH4574" t="s">
        <v>459</v>
      </c>
      <c r="BI4574" t="s">
        <v>4566</v>
      </c>
      <c r="BJ4574" t="s">
        <v>4567</v>
      </c>
      <c r="BK4574">
        <v>9077114296</v>
      </c>
      <c r="DU4574">
        <v>432300</v>
      </c>
      <c r="DV4574">
        <v>6</v>
      </c>
      <c r="DZ4574">
        <v>1002725413</v>
      </c>
      <c r="EA4574" t="str">
        <f t="shared" si="71"/>
        <v>千葉県富里市</v>
      </c>
      <c r="EB4574">
        <v>35.72681</v>
      </c>
      <c r="EC4574">
        <v>140.34307899999999</v>
      </c>
    </row>
    <row r="4575" spans="2:133" x14ac:dyDescent="0.4">
      <c r="B4575" t="s">
        <v>4568</v>
      </c>
      <c r="C4575" t="s">
        <v>20338</v>
      </c>
      <c r="D4575" s="1">
        <v>45737.049270833333</v>
      </c>
      <c r="E4575" t="s">
        <v>4570</v>
      </c>
      <c r="F4575" t="s">
        <v>4571</v>
      </c>
      <c r="G4575" t="s">
        <v>133</v>
      </c>
      <c r="I4575" t="s">
        <v>228</v>
      </c>
      <c r="K4575" t="s">
        <v>347</v>
      </c>
      <c r="L4575" t="s">
        <v>229</v>
      </c>
      <c r="M4575" s="1">
        <v>45743</v>
      </c>
      <c r="O4575" t="s">
        <v>765</v>
      </c>
      <c r="Q4575" t="s">
        <v>19536</v>
      </c>
      <c r="U4575">
        <v>102074917</v>
      </c>
      <c r="Z4575">
        <v>72050</v>
      </c>
      <c r="AA4575">
        <v>1</v>
      </c>
      <c r="AB4575">
        <v>72050</v>
      </c>
      <c r="AE4575" t="s">
        <v>157</v>
      </c>
      <c r="AF4575" t="s">
        <v>140</v>
      </c>
      <c r="AG4575" t="s">
        <v>141</v>
      </c>
      <c r="AH4575" t="s">
        <v>351</v>
      </c>
      <c r="AI4575">
        <v>50</v>
      </c>
      <c r="AJ4575">
        <v>50</v>
      </c>
      <c r="AK4575" t="s">
        <v>176</v>
      </c>
      <c r="AN4575">
        <v>0</v>
      </c>
      <c r="AO4575">
        <v>72050</v>
      </c>
      <c r="AQ4575" t="s">
        <v>352</v>
      </c>
      <c r="AR4575" s="1">
        <v>45592</v>
      </c>
      <c r="AS4575" t="s">
        <v>4572</v>
      </c>
      <c r="BF4575">
        <v>0</v>
      </c>
      <c r="BG4575" t="s">
        <v>4573</v>
      </c>
      <c r="BH4575" t="s">
        <v>468</v>
      </c>
      <c r="BI4575" t="s">
        <v>4574</v>
      </c>
      <c r="BJ4575" t="s">
        <v>4575</v>
      </c>
      <c r="BK4575">
        <v>9086230798</v>
      </c>
      <c r="DU4575">
        <v>432300</v>
      </c>
      <c r="DV4575">
        <v>6</v>
      </c>
      <c r="DZ4575">
        <v>1002725297</v>
      </c>
      <c r="EA4575" t="str">
        <f t="shared" si="71"/>
        <v>福岡県宮若市</v>
      </c>
      <c r="EB4575">
        <v>33.723522000000003</v>
      </c>
      <c r="EC4575">
        <v>130.666718</v>
      </c>
    </row>
    <row r="4576" spans="2:133" x14ac:dyDescent="0.4">
      <c r="B4576" t="s">
        <v>4576</v>
      </c>
      <c r="C4576" t="s">
        <v>20339</v>
      </c>
      <c r="D4576" s="1">
        <v>45737.049270833333</v>
      </c>
      <c r="E4576" t="s">
        <v>4578</v>
      </c>
      <c r="F4576" t="s">
        <v>4579</v>
      </c>
      <c r="G4576" t="s">
        <v>133</v>
      </c>
      <c r="I4576" t="s">
        <v>228</v>
      </c>
      <c r="K4576" t="s">
        <v>347</v>
      </c>
      <c r="L4576" t="s">
        <v>229</v>
      </c>
      <c r="M4576" s="1">
        <v>45743</v>
      </c>
      <c r="O4576" t="s">
        <v>765</v>
      </c>
      <c r="Q4576" t="s">
        <v>19536</v>
      </c>
      <c r="U4576">
        <v>102074891</v>
      </c>
      <c r="Z4576">
        <v>72050</v>
      </c>
      <c r="AA4576">
        <v>1</v>
      </c>
      <c r="AB4576">
        <v>72050</v>
      </c>
      <c r="AE4576" t="s">
        <v>157</v>
      </c>
      <c r="AF4576" t="s">
        <v>140</v>
      </c>
      <c r="AG4576" t="s">
        <v>141</v>
      </c>
      <c r="AH4576" t="s">
        <v>351</v>
      </c>
      <c r="AI4576">
        <v>50</v>
      </c>
      <c r="AJ4576">
        <v>50</v>
      </c>
      <c r="AK4576" t="s">
        <v>176</v>
      </c>
      <c r="AN4576">
        <v>0</v>
      </c>
      <c r="AO4576">
        <v>72050</v>
      </c>
      <c r="AQ4576" t="s">
        <v>352</v>
      </c>
      <c r="AR4576" s="1">
        <v>45445</v>
      </c>
      <c r="AS4576" t="s">
        <v>4580</v>
      </c>
      <c r="BF4576">
        <v>0</v>
      </c>
      <c r="BG4576" t="s">
        <v>4581</v>
      </c>
      <c r="BH4576" t="s">
        <v>537</v>
      </c>
      <c r="BI4576" t="s">
        <v>4582</v>
      </c>
      <c r="BJ4576" t="s">
        <v>4583</v>
      </c>
      <c r="BK4576">
        <v>9065548208</v>
      </c>
      <c r="DU4576">
        <v>432300</v>
      </c>
      <c r="DV4576">
        <v>6</v>
      </c>
      <c r="DZ4576">
        <v>1002725219</v>
      </c>
      <c r="EA4576" t="str">
        <f t="shared" si="71"/>
        <v>京都府京都市下京区西七条八幡町</v>
      </c>
      <c r="EB4576">
        <v>34.992924000000002</v>
      </c>
      <c r="EC4576">
        <v>135.72995</v>
      </c>
    </row>
    <row r="4577" spans="2:133" x14ac:dyDescent="0.4">
      <c r="B4577" t="s">
        <v>4584</v>
      </c>
      <c r="C4577" t="s">
        <v>20340</v>
      </c>
      <c r="D4577" s="1">
        <v>45737.049270833333</v>
      </c>
      <c r="E4577" t="s">
        <v>4586</v>
      </c>
      <c r="F4577" t="s">
        <v>4587</v>
      </c>
      <c r="G4577" t="s">
        <v>133</v>
      </c>
      <c r="I4577" t="s">
        <v>228</v>
      </c>
      <c r="K4577" t="s">
        <v>347</v>
      </c>
      <c r="L4577" t="s">
        <v>229</v>
      </c>
      <c r="M4577" s="1">
        <v>45743</v>
      </c>
      <c r="O4577" t="s">
        <v>765</v>
      </c>
      <c r="Q4577" t="s">
        <v>19536</v>
      </c>
      <c r="U4577">
        <v>102074850</v>
      </c>
      <c r="Z4577">
        <v>72050</v>
      </c>
      <c r="AA4577">
        <v>1</v>
      </c>
      <c r="AB4577">
        <v>72050</v>
      </c>
      <c r="AE4577" t="s">
        <v>157</v>
      </c>
      <c r="AF4577" t="s">
        <v>140</v>
      </c>
      <c r="AG4577" t="s">
        <v>141</v>
      </c>
      <c r="AH4577" t="s">
        <v>351</v>
      </c>
      <c r="AI4577">
        <v>50</v>
      </c>
      <c r="AJ4577">
        <v>50</v>
      </c>
      <c r="AK4577" t="s">
        <v>176</v>
      </c>
      <c r="AN4577">
        <v>0</v>
      </c>
      <c r="AO4577">
        <v>72050</v>
      </c>
      <c r="AQ4577" t="s">
        <v>501</v>
      </c>
      <c r="AR4577" s="1">
        <v>45555</v>
      </c>
      <c r="AS4577" t="s">
        <v>4588</v>
      </c>
      <c r="BF4577">
        <v>0</v>
      </c>
      <c r="BG4577" t="s">
        <v>4589</v>
      </c>
      <c r="BH4577" t="s">
        <v>1618</v>
      </c>
      <c r="BI4577" t="s">
        <v>4590</v>
      </c>
      <c r="BJ4577" s="2">
        <v>38687</v>
      </c>
      <c r="BK4577">
        <v>9030950068</v>
      </c>
      <c r="DU4577">
        <v>620300</v>
      </c>
      <c r="DV4577">
        <v>7</v>
      </c>
      <c r="DZ4577">
        <v>1002724851</v>
      </c>
      <c r="EA4577" t="str">
        <f t="shared" si="71"/>
        <v>山梨県富士吉田市大明見</v>
      </c>
      <c r="EB4577">
        <v>35.484444000000003</v>
      </c>
      <c r="EC4577">
        <v>138.82595800000001</v>
      </c>
    </row>
    <row r="4578" spans="2:133" x14ac:dyDescent="0.4">
      <c r="B4578" t="s">
        <v>2674</v>
      </c>
      <c r="C4578" t="s">
        <v>20548</v>
      </c>
      <c r="D4578" s="1">
        <v>45737.0469212963</v>
      </c>
      <c r="E4578" t="s">
        <v>2676</v>
      </c>
      <c r="F4578" t="s">
        <v>2677</v>
      </c>
      <c r="G4578" t="s">
        <v>133</v>
      </c>
      <c r="I4578" t="s">
        <v>228</v>
      </c>
      <c r="K4578" t="s">
        <v>347</v>
      </c>
      <c r="L4578" t="s">
        <v>229</v>
      </c>
      <c r="M4578" s="1">
        <v>45744</v>
      </c>
      <c r="N4578" t="s">
        <v>19515</v>
      </c>
      <c r="O4578" t="s">
        <v>893</v>
      </c>
      <c r="Q4578" t="s">
        <v>2670</v>
      </c>
      <c r="U4578">
        <v>102411398</v>
      </c>
      <c r="Z4578">
        <v>14500</v>
      </c>
      <c r="AA4578">
        <v>1</v>
      </c>
      <c r="AB4578">
        <v>14500</v>
      </c>
      <c r="AE4578" t="s">
        <v>157</v>
      </c>
      <c r="AF4578" t="s">
        <v>140</v>
      </c>
      <c r="AG4578" t="s">
        <v>141</v>
      </c>
      <c r="AH4578" t="s">
        <v>351</v>
      </c>
      <c r="AI4578">
        <v>50</v>
      </c>
      <c r="AJ4578">
        <v>50</v>
      </c>
      <c r="AK4578" t="s">
        <v>160</v>
      </c>
      <c r="AN4578">
        <v>0</v>
      </c>
      <c r="AO4578">
        <v>14500</v>
      </c>
      <c r="AQ4578" t="s">
        <v>352</v>
      </c>
      <c r="AR4578" s="1">
        <v>45444</v>
      </c>
      <c r="AS4578" t="s">
        <v>2678</v>
      </c>
      <c r="BF4578">
        <v>0</v>
      </c>
      <c r="BG4578" t="s">
        <v>2679</v>
      </c>
      <c r="BH4578" t="s">
        <v>180</v>
      </c>
      <c r="BI4578" t="s">
        <v>2680</v>
      </c>
      <c r="BJ4578" t="s">
        <v>2681</v>
      </c>
      <c r="BK4578">
        <v>9086872662</v>
      </c>
      <c r="DD4578" t="s">
        <v>899</v>
      </c>
      <c r="DU4578">
        <v>490300</v>
      </c>
      <c r="DV4578">
        <v>10</v>
      </c>
      <c r="DZ4578">
        <v>1002794437</v>
      </c>
      <c r="EA4578" t="str">
        <f t="shared" si="71"/>
        <v>愛知県西尾市山下町</v>
      </c>
      <c r="EB4578">
        <v>34.864384000000001</v>
      </c>
      <c r="EC4578">
        <v>137.04226700000001</v>
      </c>
    </row>
    <row r="4579" spans="2:133" x14ac:dyDescent="0.4">
      <c r="B4579" t="s">
        <v>2689</v>
      </c>
      <c r="C4579" t="s">
        <v>20549</v>
      </c>
      <c r="D4579" s="1">
        <v>45737.0469212963</v>
      </c>
      <c r="E4579" t="s">
        <v>2691</v>
      </c>
      <c r="F4579" t="s">
        <v>2692</v>
      </c>
      <c r="G4579" t="s">
        <v>133</v>
      </c>
      <c r="I4579" t="s">
        <v>228</v>
      </c>
      <c r="K4579" t="s">
        <v>347</v>
      </c>
      <c r="L4579" t="s">
        <v>229</v>
      </c>
      <c r="M4579" s="1">
        <v>45744</v>
      </c>
      <c r="N4579" t="s">
        <v>19515</v>
      </c>
      <c r="O4579" t="s">
        <v>893</v>
      </c>
      <c r="Q4579" t="s">
        <v>2670</v>
      </c>
      <c r="U4579">
        <v>102411160</v>
      </c>
      <c r="Z4579">
        <v>14500</v>
      </c>
      <c r="AA4579">
        <v>1</v>
      </c>
      <c r="AB4579">
        <v>14500</v>
      </c>
      <c r="AE4579" t="s">
        <v>157</v>
      </c>
      <c r="AF4579" t="s">
        <v>140</v>
      </c>
      <c r="AG4579" t="s">
        <v>141</v>
      </c>
      <c r="AH4579" t="s">
        <v>351</v>
      </c>
      <c r="AI4579">
        <v>50</v>
      </c>
      <c r="AJ4579">
        <v>50</v>
      </c>
      <c r="AK4579" t="s">
        <v>160</v>
      </c>
      <c r="AN4579">
        <v>0</v>
      </c>
      <c r="AO4579">
        <v>14500</v>
      </c>
      <c r="AQ4579" t="s">
        <v>1681</v>
      </c>
      <c r="AR4579" s="1">
        <v>45403</v>
      </c>
      <c r="AS4579" t="s">
        <v>2693</v>
      </c>
      <c r="BF4579">
        <v>0</v>
      </c>
      <c r="BG4579" t="s">
        <v>2694</v>
      </c>
      <c r="BH4579" t="s">
        <v>339</v>
      </c>
      <c r="BI4579" t="s">
        <v>2695</v>
      </c>
      <c r="BJ4579" t="s">
        <v>2696</v>
      </c>
      <c r="BK4579">
        <v>9028113267</v>
      </c>
      <c r="DD4579" t="s">
        <v>899</v>
      </c>
      <c r="DU4579">
        <v>490300</v>
      </c>
      <c r="DV4579">
        <v>10</v>
      </c>
      <c r="DZ4579">
        <v>1002774627</v>
      </c>
      <c r="EA4579" t="str">
        <f t="shared" si="71"/>
        <v>神奈川県足柄上郡開成町</v>
      </c>
      <c r="EB4579">
        <v>35.33643</v>
      </c>
      <c r="EC4579">
        <v>139.12318400000001</v>
      </c>
    </row>
    <row r="4580" spans="2:133" x14ac:dyDescent="0.4">
      <c r="B4580" t="s">
        <v>2697</v>
      </c>
      <c r="C4580" t="s">
        <v>20550</v>
      </c>
      <c r="D4580" s="1">
        <v>45737.0469212963</v>
      </c>
      <c r="E4580" t="s">
        <v>2699</v>
      </c>
      <c r="F4580" t="s">
        <v>2700</v>
      </c>
      <c r="G4580" t="s">
        <v>133</v>
      </c>
      <c r="I4580" t="s">
        <v>228</v>
      </c>
      <c r="K4580" t="s">
        <v>347</v>
      </c>
      <c r="L4580" t="s">
        <v>229</v>
      </c>
      <c r="M4580" s="1">
        <v>45744</v>
      </c>
      <c r="N4580" t="s">
        <v>19515</v>
      </c>
      <c r="O4580" t="s">
        <v>893</v>
      </c>
      <c r="Q4580" t="s">
        <v>2670</v>
      </c>
      <c r="U4580">
        <v>102411145</v>
      </c>
      <c r="Z4580">
        <v>14500</v>
      </c>
      <c r="AA4580">
        <v>1</v>
      </c>
      <c r="AB4580">
        <v>14500</v>
      </c>
      <c r="AE4580" t="s">
        <v>157</v>
      </c>
      <c r="AF4580" t="s">
        <v>140</v>
      </c>
      <c r="AG4580" t="s">
        <v>141</v>
      </c>
      <c r="AH4580" t="s">
        <v>351</v>
      </c>
      <c r="AI4580">
        <v>50</v>
      </c>
      <c r="AJ4580">
        <v>50</v>
      </c>
      <c r="AK4580" t="s">
        <v>160</v>
      </c>
      <c r="AN4580">
        <v>0</v>
      </c>
      <c r="AO4580">
        <v>14500</v>
      </c>
      <c r="AQ4580" t="s">
        <v>352</v>
      </c>
      <c r="AR4580" s="1">
        <v>45345</v>
      </c>
      <c r="AS4580" t="s">
        <v>2701</v>
      </c>
      <c r="BF4580">
        <v>0</v>
      </c>
      <c r="BG4580" t="s">
        <v>2702</v>
      </c>
      <c r="BH4580" t="s">
        <v>285</v>
      </c>
      <c r="BI4580" t="s">
        <v>2703</v>
      </c>
      <c r="BJ4580" t="s">
        <v>2704</v>
      </c>
      <c r="BK4580">
        <v>9054731639</v>
      </c>
      <c r="DD4580" t="s">
        <v>899</v>
      </c>
      <c r="DU4580">
        <v>706450</v>
      </c>
      <c r="DV4580">
        <v>13</v>
      </c>
      <c r="DZ4580">
        <v>1002773873</v>
      </c>
      <c r="EA4580" t="str">
        <f t="shared" si="71"/>
        <v>沖縄県国頭郡東村</v>
      </c>
      <c r="EB4580">
        <v>26.633284</v>
      </c>
      <c r="EC4580">
        <v>128.15687600000001</v>
      </c>
    </row>
    <row r="4581" spans="2:133" x14ac:dyDescent="0.4">
      <c r="B4581" t="s">
        <v>2705</v>
      </c>
      <c r="C4581" t="s">
        <v>20551</v>
      </c>
      <c r="D4581" s="1">
        <v>45737.046909722223</v>
      </c>
      <c r="E4581" t="s">
        <v>2707</v>
      </c>
      <c r="F4581" t="s">
        <v>2708</v>
      </c>
      <c r="G4581" t="s">
        <v>133</v>
      </c>
      <c r="I4581" t="s">
        <v>228</v>
      </c>
      <c r="K4581" t="s">
        <v>347</v>
      </c>
      <c r="L4581" t="s">
        <v>229</v>
      </c>
      <c r="M4581" s="1">
        <v>45744</v>
      </c>
      <c r="N4581" t="s">
        <v>19515</v>
      </c>
      <c r="O4581" t="s">
        <v>893</v>
      </c>
      <c r="Q4581" t="s">
        <v>2670</v>
      </c>
      <c r="U4581">
        <v>102411412</v>
      </c>
      <c r="Z4581">
        <v>14500</v>
      </c>
      <c r="AA4581">
        <v>1</v>
      </c>
      <c r="AB4581">
        <v>14500</v>
      </c>
      <c r="AE4581" t="s">
        <v>157</v>
      </c>
      <c r="AF4581" t="s">
        <v>140</v>
      </c>
      <c r="AG4581" t="s">
        <v>141</v>
      </c>
      <c r="AH4581" t="s">
        <v>351</v>
      </c>
      <c r="AI4581">
        <v>50</v>
      </c>
      <c r="AJ4581">
        <v>50</v>
      </c>
      <c r="AK4581" t="s">
        <v>160</v>
      </c>
      <c r="AN4581">
        <v>0</v>
      </c>
      <c r="AO4581">
        <v>14500</v>
      </c>
      <c r="AQ4581" t="s">
        <v>352</v>
      </c>
      <c r="AR4581" s="1">
        <v>45345</v>
      </c>
      <c r="AS4581" t="s">
        <v>2709</v>
      </c>
      <c r="BF4581">
        <v>0</v>
      </c>
      <c r="BG4581" t="s">
        <v>2710</v>
      </c>
      <c r="BH4581" t="s">
        <v>537</v>
      </c>
      <c r="BI4581" t="s">
        <v>2711</v>
      </c>
      <c r="BJ4581" s="3">
        <v>45683</v>
      </c>
      <c r="BK4581">
        <v>9091166531</v>
      </c>
      <c r="DD4581" t="s">
        <v>899</v>
      </c>
      <c r="DU4581">
        <v>706450</v>
      </c>
      <c r="DV4581">
        <v>13</v>
      </c>
      <c r="DZ4581">
        <v>1002794634</v>
      </c>
      <c r="EA4581" t="str">
        <f t="shared" si="71"/>
        <v>京都府京都市伏見区横大路六反畑</v>
      </c>
      <c r="EB4581">
        <v>34.917529999999999</v>
      </c>
      <c r="EC4581">
        <v>135.730301</v>
      </c>
    </row>
    <row r="4582" spans="2:133" x14ac:dyDescent="0.4">
      <c r="B4582" t="s">
        <v>2712</v>
      </c>
      <c r="C4582" t="s">
        <v>20552</v>
      </c>
      <c r="D4582" s="1">
        <v>45737.046909722223</v>
      </c>
      <c r="E4582" t="s">
        <v>2714</v>
      </c>
      <c r="F4582" t="s">
        <v>2715</v>
      </c>
      <c r="G4582" t="s">
        <v>133</v>
      </c>
      <c r="I4582" t="s">
        <v>228</v>
      </c>
      <c r="K4582" t="s">
        <v>347</v>
      </c>
      <c r="L4582" t="s">
        <v>229</v>
      </c>
      <c r="M4582" s="1">
        <v>45744</v>
      </c>
      <c r="N4582" t="s">
        <v>19515</v>
      </c>
      <c r="O4582" t="s">
        <v>893</v>
      </c>
      <c r="Q4582" t="s">
        <v>2670</v>
      </c>
      <c r="U4582">
        <v>102411329</v>
      </c>
      <c r="Z4582">
        <v>14500</v>
      </c>
      <c r="AA4582">
        <v>1</v>
      </c>
      <c r="AB4582">
        <v>14500</v>
      </c>
      <c r="AE4582" t="s">
        <v>157</v>
      </c>
      <c r="AF4582" t="s">
        <v>140</v>
      </c>
      <c r="AG4582" t="s">
        <v>141</v>
      </c>
      <c r="AH4582" t="s">
        <v>351</v>
      </c>
      <c r="AI4582">
        <v>50</v>
      </c>
      <c r="AJ4582">
        <v>50</v>
      </c>
      <c r="AK4582" t="s">
        <v>160</v>
      </c>
      <c r="AN4582">
        <v>0</v>
      </c>
      <c r="AO4582">
        <v>14500</v>
      </c>
      <c r="AQ4582" t="s">
        <v>352</v>
      </c>
      <c r="AR4582" s="1">
        <v>45343</v>
      </c>
      <c r="AS4582" t="s">
        <v>2716</v>
      </c>
      <c r="BF4582">
        <v>0</v>
      </c>
      <c r="BG4582" t="s">
        <v>2717</v>
      </c>
      <c r="BH4582" t="s">
        <v>1820</v>
      </c>
      <c r="BI4582" t="s">
        <v>2718</v>
      </c>
      <c r="BJ4582" s="4">
        <v>15766</v>
      </c>
      <c r="BK4582">
        <v>9029715426</v>
      </c>
      <c r="DD4582" t="s">
        <v>899</v>
      </c>
      <c r="DU4582">
        <v>490300</v>
      </c>
      <c r="DV4582">
        <v>5</v>
      </c>
      <c r="DZ4582">
        <v>1002791407</v>
      </c>
      <c r="EA4582" t="str">
        <f t="shared" si="71"/>
        <v>秋田県北秋田市鷹巣字下家下</v>
      </c>
      <c r="EB4582">
        <v>40.230370000000001</v>
      </c>
      <c r="EC4582">
        <v>140.35974100000001</v>
      </c>
    </row>
    <row r="4583" spans="2:133" x14ac:dyDescent="0.4">
      <c r="B4583" t="s">
        <v>2719</v>
      </c>
      <c r="C4583" t="s">
        <v>20553</v>
      </c>
      <c r="D4583" s="1">
        <v>45737.046909722223</v>
      </c>
      <c r="E4583" t="s">
        <v>2721</v>
      </c>
      <c r="F4583" t="s">
        <v>2722</v>
      </c>
      <c r="G4583" t="s">
        <v>133</v>
      </c>
      <c r="I4583" t="s">
        <v>228</v>
      </c>
      <c r="K4583" t="s">
        <v>347</v>
      </c>
      <c r="L4583" t="s">
        <v>229</v>
      </c>
      <c r="M4583" s="1">
        <v>45744</v>
      </c>
      <c r="N4583" t="s">
        <v>19515</v>
      </c>
      <c r="O4583" t="s">
        <v>893</v>
      </c>
      <c r="Q4583" t="s">
        <v>2670</v>
      </c>
      <c r="U4583">
        <v>102411289</v>
      </c>
      <c r="Z4583">
        <v>14500</v>
      </c>
      <c r="AA4583">
        <v>1</v>
      </c>
      <c r="AB4583">
        <v>14500</v>
      </c>
      <c r="AE4583" t="s">
        <v>157</v>
      </c>
      <c r="AF4583" t="s">
        <v>140</v>
      </c>
      <c r="AG4583" t="s">
        <v>141</v>
      </c>
      <c r="AH4583" t="s">
        <v>351</v>
      </c>
      <c r="AI4583">
        <v>50</v>
      </c>
      <c r="AJ4583">
        <v>50</v>
      </c>
      <c r="AK4583" t="s">
        <v>160</v>
      </c>
      <c r="AN4583">
        <v>0</v>
      </c>
      <c r="AO4583">
        <v>14500</v>
      </c>
      <c r="AQ4583" t="s">
        <v>352</v>
      </c>
      <c r="AR4583" s="1">
        <v>45343</v>
      </c>
      <c r="AS4583" t="s">
        <v>2723</v>
      </c>
      <c r="BF4583">
        <v>0</v>
      </c>
      <c r="BG4583" t="s">
        <v>2724</v>
      </c>
      <c r="BH4583" t="s">
        <v>252</v>
      </c>
      <c r="BI4583" t="s">
        <v>2725</v>
      </c>
      <c r="BJ4583" t="s">
        <v>2726</v>
      </c>
      <c r="BK4583">
        <v>9044606206</v>
      </c>
      <c r="DD4583" t="s">
        <v>899</v>
      </c>
      <c r="DU4583">
        <v>706450</v>
      </c>
      <c r="DV4583">
        <v>13</v>
      </c>
      <c r="DZ4583">
        <v>1002787980</v>
      </c>
      <c r="EA4583" t="str">
        <f t="shared" si="71"/>
        <v>長野県上水内郡信濃町大字柏原</v>
      </c>
      <c r="EB4583">
        <v>36.801845999999998</v>
      </c>
      <c r="EC4583">
        <v>138.15112300000001</v>
      </c>
    </row>
    <row r="4584" spans="2:133" x14ac:dyDescent="0.4">
      <c r="B4584" t="s">
        <v>2728</v>
      </c>
      <c r="C4584" t="s">
        <v>20554</v>
      </c>
      <c r="D4584" s="1">
        <v>45737.046909722223</v>
      </c>
      <c r="E4584" t="s">
        <v>2730</v>
      </c>
      <c r="F4584" t="s">
        <v>2731</v>
      </c>
      <c r="G4584" t="s">
        <v>133</v>
      </c>
      <c r="I4584" t="s">
        <v>228</v>
      </c>
      <c r="K4584" t="s">
        <v>347</v>
      </c>
      <c r="L4584" t="s">
        <v>229</v>
      </c>
      <c r="M4584" s="1">
        <v>45744</v>
      </c>
      <c r="N4584" t="s">
        <v>19515</v>
      </c>
      <c r="O4584" t="s">
        <v>893</v>
      </c>
      <c r="Q4584" t="s">
        <v>2670</v>
      </c>
      <c r="U4584">
        <v>102411215</v>
      </c>
      <c r="Z4584">
        <v>14500</v>
      </c>
      <c r="AA4584">
        <v>1</v>
      </c>
      <c r="AB4584">
        <v>14500</v>
      </c>
      <c r="AE4584" t="s">
        <v>157</v>
      </c>
      <c r="AF4584" t="s">
        <v>140</v>
      </c>
      <c r="AG4584" t="s">
        <v>141</v>
      </c>
      <c r="AH4584" t="s">
        <v>351</v>
      </c>
      <c r="AI4584">
        <v>50</v>
      </c>
      <c r="AJ4584">
        <v>50</v>
      </c>
      <c r="AK4584" t="s">
        <v>160</v>
      </c>
      <c r="AN4584">
        <v>0</v>
      </c>
      <c r="AO4584">
        <v>14500</v>
      </c>
      <c r="AQ4584" t="s">
        <v>352</v>
      </c>
      <c r="AR4584" s="1">
        <v>45341</v>
      </c>
      <c r="AS4584" t="s">
        <v>2732</v>
      </c>
      <c r="BF4584">
        <v>0</v>
      </c>
      <c r="BG4584" t="s">
        <v>2733</v>
      </c>
      <c r="BH4584" t="s">
        <v>180</v>
      </c>
      <c r="BI4584" t="s">
        <v>2734</v>
      </c>
      <c r="BJ4584" t="s">
        <v>2735</v>
      </c>
      <c r="BK4584">
        <v>9012939309</v>
      </c>
      <c r="DD4584" t="s">
        <v>899</v>
      </c>
      <c r="DU4584">
        <v>608000</v>
      </c>
      <c r="DV4584">
        <v>6</v>
      </c>
      <c r="DZ4584">
        <v>1002780216</v>
      </c>
      <c r="EA4584" t="str">
        <f t="shared" si="71"/>
        <v>愛知県小牧市上末</v>
      </c>
      <c r="EB4584">
        <v>35.297156999999999</v>
      </c>
      <c r="EC4584">
        <v>136.96627799999999</v>
      </c>
    </row>
    <row r="4585" spans="2:133" x14ac:dyDescent="0.4">
      <c r="B4585" t="s">
        <v>2736</v>
      </c>
      <c r="C4585" t="s">
        <v>20555</v>
      </c>
      <c r="D4585" s="1">
        <v>45737.046909722223</v>
      </c>
      <c r="E4585" t="s">
        <v>2738</v>
      </c>
      <c r="F4585" t="s">
        <v>2739</v>
      </c>
      <c r="G4585" t="s">
        <v>133</v>
      </c>
      <c r="I4585" t="s">
        <v>228</v>
      </c>
      <c r="K4585" t="s">
        <v>347</v>
      </c>
      <c r="L4585" t="s">
        <v>229</v>
      </c>
      <c r="M4585" s="1">
        <v>45744</v>
      </c>
      <c r="N4585" t="s">
        <v>19515</v>
      </c>
      <c r="O4585" t="s">
        <v>893</v>
      </c>
      <c r="Q4585" t="s">
        <v>2670</v>
      </c>
      <c r="U4585">
        <v>102411209</v>
      </c>
      <c r="Z4585">
        <v>14500</v>
      </c>
      <c r="AA4585">
        <v>1</v>
      </c>
      <c r="AB4585">
        <v>14500</v>
      </c>
      <c r="AE4585" t="s">
        <v>157</v>
      </c>
      <c r="AF4585" t="s">
        <v>140</v>
      </c>
      <c r="AG4585" t="s">
        <v>141</v>
      </c>
      <c r="AH4585" t="s">
        <v>351</v>
      </c>
      <c r="AI4585">
        <v>50</v>
      </c>
      <c r="AJ4585">
        <v>50</v>
      </c>
      <c r="AK4585" t="s">
        <v>160</v>
      </c>
      <c r="AN4585">
        <v>0</v>
      </c>
      <c r="AO4585">
        <v>14500</v>
      </c>
      <c r="AQ4585" t="s">
        <v>352</v>
      </c>
      <c r="AR4585" s="1">
        <v>45326</v>
      </c>
      <c r="AS4585" t="s">
        <v>2740</v>
      </c>
      <c r="BF4585">
        <v>0</v>
      </c>
      <c r="BG4585" t="s">
        <v>2741</v>
      </c>
      <c r="BH4585" t="s">
        <v>1009</v>
      </c>
      <c r="BI4585" t="s">
        <v>2742</v>
      </c>
      <c r="BJ4585" t="s">
        <v>2743</v>
      </c>
      <c r="BK4585">
        <v>8032960403</v>
      </c>
      <c r="DD4585" t="s">
        <v>899</v>
      </c>
      <c r="DU4585">
        <v>706450</v>
      </c>
      <c r="DV4585">
        <v>13</v>
      </c>
      <c r="DZ4585">
        <v>1002779581</v>
      </c>
      <c r="EA4585" t="str">
        <f t="shared" si="71"/>
        <v>北海道札幌市厚別区厚別中央2条6丁目</v>
      </c>
      <c r="EB4585">
        <v>43.041697999999997</v>
      </c>
      <c r="EC4585">
        <v>141.475616</v>
      </c>
    </row>
    <row r="4586" spans="2:133" x14ac:dyDescent="0.4">
      <c r="B4586" t="s">
        <v>2744</v>
      </c>
      <c r="C4586" t="s">
        <v>20556</v>
      </c>
      <c r="D4586" s="1">
        <v>45737.046909722223</v>
      </c>
      <c r="E4586" t="s">
        <v>2746</v>
      </c>
      <c r="F4586" t="s">
        <v>2747</v>
      </c>
      <c r="G4586" t="s">
        <v>133</v>
      </c>
      <c r="I4586" t="s">
        <v>228</v>
      </c>
      <c r="K4586" t="s">
        <v>347</v>
      </c>
      <c r="L4586" t="s">
        <v>229</v>
      </c>
      <c r="M4586" s="1">
        <v>45744</v>
      </c>
      <c r="N4586" t="s">
        <v>19515</v>
      </c>
      <c r="O4586" t="s">
        <v>893</v>
      </c>
      <c r="Q4586" t="s">
        <v>2670</v>
      </c>
      <c r="U4586">
        <v>102411210</v>
      </c>
      <c r="Z4586">
        <v>14500</v>
      </c>
      <c r="AA4586">
        <v>1</v>
      </c>
      <c r="AB4586">
        <v>14500</v>
      </c>
      <c r="AE4586" t="s">
        <v>157</v>
      </c>
      <c r="AF4586" t="s">
        <v>140</v>
      </c>
      <c r="AG4586" t="s">
        <v>141</v>
      </c>
      <c r="AH4586" t="s">
        <v>351</v>
      </c>
      <c r="AI4586">
        <v>50</v>
      </c>
      <c r="AJ4586">
        <v>50</v>
      </c>
      <c r="AK4586" t="s">
        <v>160</v>
      </c>
      <c r="AN4586">
        <v>0</v>
      </c>
      <c r="AO4586">
        <v>14500</v>
      </c>
      <c r="AQ4586" t="s">
        <v>352</v>
      </c>
      <c r="AR4586" s="1">
        <v>45309</v>
      </c>
      <c r="AS4586" t="s">
        <v>2748</v>
      </c>
      <c r="BF4586">
        <v>0</v>
      </c>
      <c r="BG4586" t="s">
        <v>2749</v>
      </c>
      <c r="BH4586" t="s">
        <v>208</v>
      </c>
      <c r="BI4586" t="s">
        <v>2750</v>
      </c>
      <c r="BJ4586" t="s">
        <v>2751</v>
      </c>
      <c r="BK4586">
        <v>9068011445</v>
      </c>
      <c r="DD4586" t="s">
        <v>899</v>
      </c>
      <c r="DU4586">
        <v>711340</v>
      </c>
      <c r="DV4586">
        <v>14</v>
      </c>
      <c r="DZ4586">
        <v>1002779597</v>
      </c>
      <c r="EA4586" t="str">
        <f t="shared" si="71"/>
        <v>東京都中目黒中目黒</v>
      </c>
      <c r="EB4586">
        <v>35.670586</v>
      </c>
      <c r="EC4586">
        <v>139.77200300000001</v>
      </c>
    </row>
    <row r="4587" spans="2:133" x14ac:dyDescent="0.4">
      <c r="B4587" t="s">
        <v>2760</v>
      </c>
      <c r="C4587" t="s">
        <v>20557</v>
      </c>
      <c r="D4587" s="1">
        <v>45737.046898148146</v>
      </c>
      <c r="E4587" t="s">
        <v>2762</v>
      </c>
      <c r="F4587" t="s">
        <v>2763</v>
      </c>
      <c r="G4587" t="s">
        <v>133</v>
      </c>
      <c r="I4587" t="s">
        <v>228</v>
      </c>
      <c r="K4587" t="s">
        <v>347</v>
      </c>
      <c r="L4587" t="s">
        <v>229</v>
      </c>
      <c r="M4587" s="1">
        <v>45744</v>
      </c>
      <c r="N4587" t="s">
        <v>19515</v>
      </c>
      <c r="O4587" t="s">
        <v>893</v>
      </c>
      <c r="Q4587" t="s">
        <v>2670</v>
      </c>
      <c r="U4587">
        <v>102411419</v>
      </c>
      <c r="Z4587">
        <v>14500</v>
      </c>
      <c r="AA4587">
        <v>1</v>
      </c>
      <c r="AB4587">
        <v>14500</v>
      </c>
      <c r="AE4587" t="s">
        <v>157</v>
      </c>
      <c r="AF4587" t="s">
        <v>140</v>
      </c>
      <c r="AG4587" t="s">
        <v>141</v>
      </c>
      <c r="AH4587" t="s">
        <v>351</v>
      </c>
      <c r="AI4587">
        <v>50</v>
      </c>
      <c r="AJ4587">
        <v>50</v>
      </c>
      <c r="AK4587" t="s">
        <v>160</v>
      </c>
      <c r="AN4587">
        <v>0</v>
      </c>
      <c r="AO4587">
        <v>14500</v>
      </c>
      <c r="AQ4587" t="s">
        <v>746</v>
      </c>
      <c r="AR4587" s="1">
        <v>45287</v>
      </c>
      <c r="AS4587" t="s">
        <v>2764</v>
      </c>
      <c r="BF4587">
        <v>0</v>
      </c>
      <c r="BG4587" t="s">
        <v>2765</v>
      </c>
      <c r="BH4587" t="s">
        <v>147</v>
      </c>
      <c r="BI4587" t="s">
        <v>2766</v>
      </c>
      <c r="BJ4587" t="s">
        <v>2767</v>
      </c>
      <c r="BK4587">
        <v>9055493615</v>
      </c>
      <c r="DD4587" t="s">
        <v>899</v>
      </c>
      <c r="DU4587">
        <v>490300</v>
      </c>
      <c r="DV4587">
        <v>5</v>
      </c>
      <c r="DZ4587">
        <v>1002794752</v>
      </c>
      <c r="EA4587" t="str">
        <f t="shared" si="71"/>
        <v>大阪府堺市堺区田出井町</v>
      </c>
      <c r="EB4587">
        <v>34.580157999999997</v>
      </c>
      <c r="EC4587">
        <v>135.49345400000001</v>
      </c>
    </row>
    <row r="4588" spans="2:133" x14ac:dyDescent="0.4">
      <c r="B4588" t="s">
        <v>2768</v>
      </c>
      <c r="C4588" t="s">
        <v>20558</v>
      </c>
      <c r="D4588" s="1">
        <v>45737.046898148146</v>
      </c>
      <c r="E4588" t="s">
        <v>2770</v>
      </c>
      <c r="F4588" t="s">
        <v>2771</v>
      </c>
      <c r="G4588" t="s">
        <v>133</v>
      </c>
      <c r="I4588" t="s">
        <v>228</v>
      </c>
      <c r="K4588" t="s">
        <v>347</v>
      </c>
      <c r="L4588" t="s">
        <v>229</v>
      </c>
      <c r="M4588" s="1">
        <v>45744</v>
      </c>
      <c r="N4588" t="s">
        <v>19515</v>
      </c>
      <c r="O4588" t="s">
        <v>893</v>
      </c>
      <c r="Q4588" t="s">
        <v>2670</v>
      </c>
      <c r="U4588">
        <v>102411134</v>
      </c>
      <c r="Z4588">
        <v>14500</v>
      </c>
      <c r="AA4588">
        <v>1</v>
      </c>
      <c r="AB4588">
        <v>14500</v>
      </c>
      <c r="AE4588" t="s">
        <v>157</v>
      </c>
      <c r="AF4588" t="s">
        <v>140</v>
      </c>
      <c r="AG4588" t="s">
        <v>141</v>
      </c>
      <c r="AH4588" t="s">
        <v>351</v>
      </c>
      <c r="AI4588">
        <v>50</v>
      </c>
      <c r="AJ4588">
        <v>50</v>
      </c>
      <c r="AK4588" t="s">
        <v>160</v>
      </c>
      <c r="AN4588">
        <v>0</v>
      </c>
      <c r="AO4588">
        <v>14500</v>
      </c>
      <c r="AQ4588" t="s">
        <v>352</v>
      </c>
      <c r="AR4588" s="1">
        <v>45270</v>
      </c>
      <c r="AS4588" t="s">
        <v>2772</v>
      </c>
      <c r="BF4588">
        <v>0</v>
      </c>
      <c r="BG4588" t="s">
        <v>2773</v>
      </c>
      <c r="BH4588" t="s">
        <v>236</v>
      </c>
      <c r="BI4588" t="s">
        <v>2774</v>
      </c>
      <c r="BJ4588" t="s">
        <v>2775</v>
      </c>
      <c r="BK4588">
        <v>9036720460</v>
      </c>
      <c r="DD4588" t="s">
        <v>899</v>
      </c>
      <c r="DU4588">
        <v>531770</v>
      </c>
      <c r="DV4588">
        <v>6</v>
      </c>
      <c r="DZ4588">
        <v>1002773135</v>
      </c>
      <c r="EA4588" t="str">
        <f t="shared" si="71"/>
        <v>兵庫県加東市多井田</v>
      </c>
      <c r="EB4588">
        <v>34.948127999999997</v>
      </c>
      <c r="EC4588">
        <v>134.96757500000001</v>
      </c>
    </row>
    <row r="4589" spans="2:133" x14ac:dyDescent="0.4">
      <c r="B4589" t="s">
        <v>2776</v>
      </c>
      <c r="C4589" t="s">
        <v>20559</v>
      </c>
      <c r="D4589" s="1">
        <v>45737.046898148146</v>
      </c>
      <c r="E4589" t="s">
        <v>2778</v>
      </c>
      <c r="F4589" t="s">
        <v>2779</v>
      </c>
      <c r="G4589" t="s">
        <v>133</v>
      </c>
      <c r="I4589" t="s">
        <v>228</v>
      </c>
      <c r="K4589" t="s">
        <v>347</v>
      </c>
      <c r="L4589" t="s">
        <v>229</v>
      </c>
      <c r="M4589" s="1">
        <v>45744</v>
      </c>
      <c r="N4589" t="s">
        <v>19515</v>
      </c>
      <c r="O4589" t="s">
        <v>893</v>
      </c>
      <c r="Q4589" t="s">
        <v>2670</v>
      </c>
      <c r="U4589">
        <v>102411155</v>
      </c>
      <c r="Z4589">
        <v>14500</v>
      </c>
      <c r="AA4589">
        <v>1</v>
      </c>
      <c r="AB4589">
        <v>14500</v>
      </c>
      <c r="AE4589" t="s">
        <v>157</v>
      </c>
      <c r="AF4589" t="s">
        <v>140</v>
      </c>
      <c r="AG4589" t="s">
        <v>141</v>
      </c>
      <c r="AH4589" t="s">
        <v>351</v>
      </c>
      <c r="AI4589">
        <v>50</v>
      </c>
      <c r="AJ4589">
        <v>50</v>
      </c>
      <c r="AK4589" t="s">
        <v>160</v>
      </c>
      <c r="AN4589">
        <v>0</v>
      </c>
      <c r="AO4589">
        <v>14500</v>
      </c>
      <c r="AQ4589" t="s">
        <v>352</v>
      </c>
      <c r="AR4589" s="1">
        <v>45270</v>
      </c>
      <c r="AS4589" t="s">
        <v>2780</v>
      </c>
      <c r="BF4589">
        <v>0</v>
      </c>
      <c r="BG4589" t="s">
        <v>2781</v>
      </c>
      <c r="BH4589" t="s">
        <v>164</v>
      </c>
      <c r="BI4589" t="s">
        <v>2782</v>
      </c>
      <c r="BJ4589">
        <v>397</v>
      </c>
      <c r="BK4589">
        <v>9083187468</v>
      </c>
      <c r="DD4589" t="s">
        <v>899</v>
      </c>
      <c r="DU4589">
        <v>536660</v>
      </c>
      <c r="DV4589">
        <v>7</v>
      </c>
      <c r="DZ4589">
        <v>1002774569</v>
      </c>
      <c r="EA4589" t="str">
        <f t="shared" si="71"/>
        <v>埼玉県川越市山田</v>
      </c>
      <c r="EB4589" s="6">
        <v>35.944225000000003</v>
      </c>
      <c r="EC4589" s="6">
        <v>139.477859</v>
      </c>
    </row>
    <row r="4590" spans="2:133" x14ac:dyDescent="0.4">
      <c r="B4590" t="s">
        <v>2783</v>
      </c>
      <c r="C4590" t="s">
        <v>20560</v>
      </c>
      <c r="D4590" s="1">
        <v>45737.046898148146</v>
      </c>
      <c r="E4590" t="s">
        <v>2785</v>
      </c>
      <c r="F4590" t="s">
        <v>2418</v>
      </c>
      <c r="G4590" t="s">
        <v>133</v>
      </c>
      <c r="I4590" t="s">
        <v>228</v>
      </c>
      <c r="K4590" t="s">
        <v>347</v>
      </c>
      <c r="L4590" t="s">
        <v>229</v>
      </c>
      <c r="M4590" s="1">
        <v>45744</v>
      </c>
      <c r="N4590" t="s">
        <v>19515</v>
      </c>
      <c r="O4590" t="s">
        <v>893</v>
      </c>
      <c r="Q4590" t="s">
        <v>2670</v>
      </c>
      <c r="U4590">
        <v>102411379</v>
      </c>
      <c r="Z4590">
        <v>14500</v>
      </c>
      <c r="AA4590">
        <v>1</v>
      </c>
      <c r="AB4590">
        <v>14500</v>
      </c>
      <c r="AE4590" t="s">
        <v>157</v>
      </c>
      <c r="AF4590" t="s">
        <v>140</v>
      </c>
      <c r="AG4590" t="s">
        <v>141</v>
      </c>
      <c r="AH4590" t="s">
        <v>351</v>
      </c>
      <c r="AI4590">
        <v>50</v>
      </c>
      <c r="AJ4590">
        <v>50</v>
      </c>
      <c r="AK4590" t="s">
        <v>160</v>
      </c>
      <c r="AN4590">
        <v>0</v>
      </c>
      <c r="AO4590">
        <v>14500</v>
      </c>
      <c r="AQ4590" t="s">
        <v>352</v>
      </c>
      <c r="AR4590" s="1">
        <v>45224</v>
      </c>
      <c r="AS4590" t="s">
        <v>2786</v>
      </c>
      <c r="BF4590">
        <v>0</v>
      </c>
      <c r="BG4590" t="s">
        <v>2787</v>
      </c>
      <c r="BH4590" t="s">
        <v>208</v>
      </c>
      <c r="BI4590" t="s">
        <v>2788</v>
      </c>
      <c r="BJ4590" t="s">
        <v>2789</v>
      </c>
      <c r="BK4590">
        <v>9022373026</v>
      </c>
      <c r="DD4590" t="s">
        <v>899</v>
      </c>
      <c r="DU4590">
        <v>543770</v>
      </c>
      <c r="DV4590">
        <v>7</v>
      </c>
      <c r="DZ4590">
        <v>1002793624</v>
      </c>
      <c r="EA4590" t="str">
        <f t="shared" si="71"/>
        <v>東京都中央区佃</v>
      </c>
      <c r="EB4590">
        <v>35.668864999999997</v>
      </c>
      <c r="EC4590">
        <v>139.783356</v>
      </c>
    </row>
    <row r="4591" spans="2:133" x14ac:dyDescent="0.4">
      <c r="B4591" t="s">
        <v>2790</v>
      </c>
      <c r="C4591" t="s">
        <v>20561</v>
      </c>
      <c r="D4591" s="1">
        <v>45737.046898148146</v>
      </c>
      <c r="E4591" t="s">
        <v>2792</v>
      </c>
      <c r="F4591" t="s">
        <v>2793</v>
      </c>
      <c r="G4591" t="s">
        <v>133</v>
      </c>
      <c r="I4591" t="s">
        <v>228</v>
      </c>
      <c r="K4591" t="s">
        <v>347</v>
      </c>
      <c r="L4591" t="s">
        <v>229</v>
      </c>
      <c r="M4591" s="1">
        <v>45744</v>
      </c>
      <c r="N4591" t="s">
        <v>19515</v>
      </c>
      <c r="O4591" t="s">
        <v>893</v>
      </c>
      <c r="Q4591" t="s">
        <v>2670</v>
      </c>
      <c r="U4591">
        <v>102411603</v>
      </c>
      <c r="Z4591">
        <v>14500</v>
      </c>
      <c r="AA4591">
        <v>1</v>
      </c>
      <c r="AB4591">
        <v>14500</v>
      </c>
      <c r="AE4591" t="s">
        <v>157</v>
      </c>
      <c r="AF4591" t="s">
        <v>140</v>
      </c>
      <c r="AG4591" t="s">
        <v>141</v>
      </c>
      <c r="AH4591" t="s">
        <v>351</v>
      </c>
      <c r="AI4591">
        <v>50</v>
      </c>
      <c r="AJ4591">
        <v>50</v>
      </c>
      <c r="AK4591" t="s">
        <v>160</v>
      </c>
      <c r="AN4591">
        <v>0</v>
      </c>
      <c r="AO4591">
        <v>14500</v>
      </c>
      <c r="AQ4591" t="s">
        <v>352</v>
      </c>
      <c r="AR4591" s="1">
        <v>45210</v>
      </c>
      <c r="AS4591" t="s">
        <v>2794</v>
      </c>
      <c r="BF4591">
        <v>0</v>
      </c>
      <c r="BG4591" t="s">
        <v>681</v>
      </c>
      <c r="BH4591" t="s">
        <v>208</v>
      </c>
      <c r="BI4591" t="s">
        <v>682</v>
      </c>
      <c r="BJ4591" t="s">
        <v>2795</v>
      </c>
      <c r="BK4591">
        <v>9048460176</v>
      </c>
      <c r="DD4591" t="s">
        <v>899</v>
      </c>
      <c r="DU4591">
        <v>490300</v>
      </c>
      <c r="DV4591">
        <v>5</v>
      </c>
      <c r="DZ4591">
        <v>1002800707</v>
      </c>
      <c r="EA4591" t="str">
        <f t="shared" si="71"/>
        <v>東京都中野区中央</v>
      </c>
      <c r="EB4591">
        <v>35.698993999999999</v>
      </c>
      <c r="EC4591">
        <v>139.685654</v>
      </c>
    </row>
    <row r="4592" spans="2:133" x14ac:dyDescent="0.4">
      <c r="B4592" t="s">
        <v>2796</v>
      </c>
      <c r="C4592" t="s">
        <v>20562</v>
      </c>
      <c r="D4592" s="1">
        <v>45737.046898148146</v>
      </c>
      <c r="E4592" t="s">
        <v>2798</v>
      </c>
      <c r="F4592" t="s">
        <v>2799</v>
      </c>
      <c r="G4592" t="s">
        <v>133</v>
      </c>
      <c r="I4592" t="s">
        <v>228</v>
      </c>
      <c r="K4592" t="s">
        <v>347</v>
      </c>
      <c r="L4592" t="s">
        <v>229</v>
      </c>
      <c r="M4592" s="1">
        <v>45744</v>
      </c>
      <c r="N4592" t="s">
        <v>19515</v>
      </c>
      <c r="O4592" t="s">
        <v>893</v>
      </c>
      <c r="Q4592" t="s">
        <v>2670</v>
      </c>
      <c r="U4592">
        <v>102411365</v>
      </c>
      <c r="Z4592">
        <v>14500</v>
      </c>
      <c r="AA4592">
        <v>1</v>
      </c>
      <c r="AB4592">
        <v>14500</v>
      </c>
      <c r="AE4592" t="s">
        <v>157</v>
      </c>
      <c r="AF4592" t="s">
        <v>140</v>
      </c>
      <c r="AG4592" t="s">
        <v>141</v>
      </c>
      <c r="AH4592" t="s">
        <v>351</v>
      </c>
      <c r="AI4592">
        <v>50</v>
      </c>
      <c r="AJ4592">
        <v>50</v>
      </c>
      <c r="AK4592" t="s">
        <v>160</v>
      </c>
      <c r="AN4592">
        <v>0</v>
      </c>
      <c r="AO4592">
        <v>14500</v>
      </c>
      <c r="AQ4592" t="s">
        <v>352</v>
      </c>
      <c r="AR4592" s="1">
        <v>45213</v>
      </c>
      <c r="AS4592" t="s">
        <v>2800</v>
      </c>
      <c r="BF4592">
        <v>0</v>
      </c>
      <c r="BG4592" t="s">
        <v>2801</v>
      </c>
      <c r="BH4592" t="s">
        <v>208</v>
      </c>
      <c r="BI4592" t="s">
        <v>2802</v>
      </c>
      <c r="BJ4592" t="s">
        <v>2803</v>
      </c>
      <c r="BK4592">
        <v>9071850499</v>
      </c>
      <c r="DD4592" t="s">
        <v>899</v>
      </c>
      <c r="DU4592">
        <v>490300</v>
      </c>
      <c r="DV4592">
        <v>5</v>
      </c>
      <c r="DZ4592">
        <v>1002793235</v>
      </c>
      <c r="EA4592" t="str">
        <f t="shared" si="71"/>
        <v>東京都江戸川区</v>
      </c>
      <c r="EB4592">
        <v>35.706650000000003</v>
      </c>
      <c r="EC4592">
        <v>139.86831699999999</v>
      </c>
    </row>
    <row r="4593" spans="2:133" x14ac:dyDescent="0.4">
      <c r="B4593" t="s">
        <v>2804</v>
      </c>
      <c r="C4593" t="s">
        <v>20563</v>
      </c>
      <c r="D4593" s="1">
        <v>45737.046898148146</v>
      </c>
      <c r="E4593" t="s">
        <v>2806</v>
      </c>
      <c r="F4593" t="s">
        <v>2807</v>
      </c>
      <c r="G4593" t="s">
        <v>133</v>
      </c>
      <c r="I4593" t="s">
        <v>228</v>
      </c>
      <c r="K4593" t="s">
        <v>347</v>
      </c>
      <c r="L4593" t="s">
        <v>229</v>
      </c>
      <c r="M4593" s="1">
        <v>45744</v>
      </c>
      <c r="N4593" t="s">
        <v>19515</v>
      </c>
      <c r="O4593" t="s">
        <v>893</v>
      </c>
      <c r="Q4593" t="s">
        <v>2670</v>
      </c>
      <c r="U4593">
        <v>102411156</v>
      </c>
      <c r="Z4593">
        <v>14500</v>
      </c>
      <c r="AA4593">
        <v>1</v>
      </c>
      <c r="AB4593">
        <v>14500</v>
      </c>
      <c r="AE4593" t="s">
        <v>157</v>
      </c>
      <c r="AF4593" t="s">
        <v>140</v>
      </c>
      <c r="AG4593" t="s">
        <v>141</v>
      </c>
      <c r="AH4593" t="s">
        <v>351</v>
      </c>
      <c r="AI4593">
        <v>50</v>
      </c>
      <c r="AJ4593">
        <v>50</v>
      </c>
      <c r="AK4593" t="s">
        <v>160</v>
      </c>
      <c r="AN4593">
        <v>0</v>
      </c>
      <c r="AO4593">
        <v>14500</v>
      </c>
      <c r="AQ4593" t="s">
        <v>177</v>
      </c>
      <c r="AR4593" s="1">
        <v>45052</v>
      </c>
      <c r="AS4593" t="s">
        <v>2808</v>
      </c>
      <c r="BF4593">
        <v>0</v>
      </c>
      <c r="BG4593" t="s">
        <v>2809</v>
      </c>
      <c r="BH4593" t="s">
        <v>180</v>
      </c>
      <c r="BI4593" t="s">
        <v>2810</v>
      </c>
      <c r="BJ4593" s="3">
        <v>45801</v>
      </c>
      <c r="BK4593">
        <v>9044537842</v>
      </c>
      <c r="DD4593" t="s">
        <v>899</v>
      </c>
      <c r="DU4593">
        <v>520000</v>
      </c>
      <c r="DV4593">
        <v>6</v>
      </c>
      <c r="DZ4593">
        <v>1002774592</v>
      </c>
      <c r="EA4593" t="str">
        <f t="shared" si="71"/>
        <v>愛知県神田町</v>
      </c>
      <c r="EB4593">
        <v>35.181435</v>
      </c>
      <c r="EC4593">
        <v>136.906418</v>
      </c>
    </row>
    <row r="4594" spans="2:133" x14ac:dyDescent="0.4">
      <c r="B4594" t="s">
        <v>2811</v>
      </c>
      <c r="C4594" t="s">
        <v>20564</v>
      </c>
      <c r="D4594" s="1">
        <v>45737.046898148146</v>
      </c>
      <c r="E4594" t="s">
        <v>2813</v>
      </c>
      <c r="F4594" t="s">
        <v>2814</v>
      </c>
      <c r="G4594" t="s">
        <v>133</v>
      </c>
      <c r="I4594" t="s">
        <v>228</v>
      </c>
      <c r="K4594" t="s">
        <v>347</v>
      </c>
      <c r="L4594" t="s">
        <v>229</v>
      </c>
      <c r="M4594" s="1">
        <v>45744</v>
      </c>
      <c r="N4594" t="s">
        <v>19515</v>
      </c>
      <c r="O4594" t="s">
        <v>893</v>
      </c>
      <c r="Q4594" t="s">
        <v>2670</v>
      </c>
      <c r="U4594">
        <v>102406026</v>
      </c>
      <c r="Z4594">
        <v>14500</v>
      </c>
      <c r="AA4594">
        <v>1</v>
      </c>
      <c r="AB4594">
        <v>14500</v>
      </c>
      <c r="AE4594" t="s">
        <v>157</v>
      </c>
      <c r="AF4594" t="s">
        <v>140</v>
      </c>
      <c r="AG4594" t="s">
        <v>141</v>
      </c>
      <c r="AH4594" t="s">
        <v>351</v>
      </c>
      <c r="AI4594">
        <v>50</v>
      </c>
      <c r="AJ4594">
        <v>50</v>
      </c>
      <c r="AK4594" t="s">
        <v>160</v>
      </c>
      <c r="AN4594">
        <v>0</v>
      </c>
      <c r="AO4594">
        <v>14500</v>
      </c>
      <c r="AR4594" s="1">
        <v>44988</v>
      </c>
      <c r="AS4594" t="s">
        <v>2815</v>
      </c>
      <c r="BF4594">
        <v>0</v>
      </c>
      <c r="BG4594" t="s">
        <v>2816</v>
      </c>
      <c r="BH4594" t="s">
        <v>480</v>
      </c>
      <c r="BI4594" t="s">
        <v>2817</v>
      </c>
      <c r="BJ4594" t="s">
        <v>2818</v>
      </c>
      <c r="BK4594">
        <v>9045721651</v>
      </c>
      <c r="DD4594" t="s">
        <v>899</v>
      </c>
      <c r="DU4594">
        <v>391500</v>
      </c>
      <c r="DV4594">
        <v>28</v>
      </c>
      <c r="DZ4594">
        <v>1001888948</v>
      </c>
      <c r="EA4594" t="str">
        <f t="shared" si="71"/>
        <v>山口県長門市三隅下</v>
      </c>
      <c r="EB4594">
        <v>34.363852999999999</v>
      </c>
      <c r="EC4594">
        <v>131.22349500000001</v>
      </c>
    </row>
    <row r="4595" spans="2:133" x14ac:dyDescent="0.4">
      <c r="B4595" t="s">
        <v>2819</v>
      </c>
      <c r="C4595" t="s">
        <v>20565</v>
      </c>
      <c r="D4595" s="1">
        <v>45737.046886574077</v>
      </c>
      <c r="E4595" t="s">
        <v>2821</v>
      </c>
      <c r="F4595" t="s">
        <v>2822</v>
      </c>
      <c r="G4595" t="s">
        <v>133</v>
      </c>
      <c r="I4595" t="s">
        <v>228</v>
      </c>
      <c r="K4595" t="s">
        <v>347</v>
      </c>
      <c r="L4595" t="s">
        <v>229</v>
      </c>
      <c r="M4595" s="1">
        <v>45744</v>
      </c>
      <c r="N4595" t="s">
        <v>19515</v>
      </c>
      <c r="O4595" t="s">
        <v>893</v>
      </c>
      <c r="Q4595" t="s">
        <v>2670</v>
      </c>
      <c r="U4595">
        <v>102406025</v>
      </c>
      <c r="Z4595">
        <v>14500</v>
      </c>
      <c r="AA4595">
        <v>1</v>
      </c>
      <c r="AB4595">
        <v>14500</v>
      </c>
      <c r="AE4595" t="s">
        <v>157</v>
      </c>
      <c r="AF4595" t="s">
        <v>140</v>
      </c>
      <c r="AG4595" t="s">
        <v>141</v>
      </c>
      <c r="AH4595" t="s">
        <v>351</v>
      </c>
      <c r="AI4595">
        <v>50</v>
      </c>
      <c r="AJ4595">
        <v>50</v>
      </c>
      <c r="AK4595" t="s">
        <v>160</v>
      </c>
      <c r="AN4595">
        <v>0</v>
      </c>
      <c r="AO4595">
        <v>14500</v>
      </c>
      <c r="AQ4595" t="s">
        <v>191</v>
      </c>
      <c r="AR4595" s="1">
        <v>44988</v>
      </c>
      <c r="AS4595" t="s">
        <v>2823</v>
      </c>
      <c r="BF4595">
        <v>0</v>
      </c>
      <c r="BG4595" t="s">
        <v>2824</v>
      </c>
      <c r="BH4595" t="s">
        <v>147</v>
      </c>
      <c r="BI4595" t="s">
        <v>2825</v>
      </c>
      <c r="BJ4595" t="s">
        <v>2826</v>
      </c>
      <c r="BK4595">
        <v>9085378986</v>
      </c>
      <c r="CT4595" t="s">
        <v>601</v>
      </c>
      <c r="DD4595" t="s">
        <v>899</v>
      </c>
      <c r="DL4595" t="s">
        <v>18295</v>
      </c>
      <c r="DM4595" s="2">
        <v>45797</v>
      </c>
      <c r="DU4595">
        <v>545850</v>
      </c>
      <c r="DV4595">
        <v>51</v>
      </c>
      <c r="DZ4595">
        <v>1001888832</v>
      </c>
      <c r="EA4595" t="str">
        <f t="shared" si="71"/>
        <v>大阪府八尾市南久宝寺</v>
      </c>
      <c r="EB4595">
        <v>34.624397000000002</v>
      </c>
      <c r="EC4595">
        <v>135.58819600000001</v>
      </c>
    </row>
    <row r="4596" spans="2:133" x14ac:dyDescent="0.4">
      <c r="B4596" t="s">
        <v>2835</v>
      </c>
      <c r="C4596" t="s">
        <v>20566</v>
      </c>
      <c r="D4596" s="1">
        <v>45737.046886574077</v>
      </c>
      <c r="E4596" t="s">
        <v>2837</v>
      </c>
      <c r="F4596" t="s">
        <v>2838</v>
      </c>
      <c r="G4596" t="s">
        <v>133</v>
      </c>
      <c r="I4596" t="s">
        <v>228</v>
      </c>
      <c r="K4596" t="s">
        <v>347</v>
      </c>
      <c r="L4596" t="s">
        <v>229</v>
      </c>
      <c r="M4596" s="1">
        <v>45744</v>
      </c>
      <c r="N4596" t="s">
        <v>19515</v>
      </c>
      <c r="O4596" t="s">
        <v>893</v>
      </c>
      <c r="Q4596" t="s">
        <v>2670</v>
      </c>
      <c r="U4596">
        <v>102406022</v>
      </c>
      <c r="Z4596">
        <v>14500</v>
      </c>
      <c r="AA4596">
        <v>1</v>
      </c>
      <c r="AB4596">
        <v>14500</v>
      </c>
      <c r="AE4596" t="s">
        <v>157</v>
      </c>
      <c r="AF4596" t="s">
        <v>140</v>
      </c>
      <c r="AG4596" t="s">
        <v>141</v>
      </c>
      <c r="AH4596" t="s">
        <v>351</v>
      </c>
      <c r="AI4596">
        <v>50</v>
      </c>
      <c r="AJ4596">
        <v>50</v>
      </c>
      <c r="AK4596" t="s">
        <v>160</v>
      </c>
      <c r="AN4596">
        <v>0</v>
      </c>
      <c r="AO4596">
        <v>14500</v>
      </c>
      <c r="AR4596" s="1">
        <v>44987</v>
      </c>
      <c r="AS4596" t="s">
        <v>2839</v>
      </c>
      <c r="BF4596">
        <v>0</v>
      </c>
      <c r="BG4596" t="s">
        <v>2840</v>
      </c>
      <c r="BH4596" t="s">
        <v>537</v>
      </c>
      <c r="BI4596" t="s">
        <v>2841</v>
      </c>
      <c r="BJ4596" t="s">
        <v>2842</v>
      </c>
      <c r="BK4596">
        <v>9095763112</v>
      </c>
      <c r="DD4596" t="s">
        <v>899</v>
      </c>
      <c r="DU4596">
        <v>391500</v>
      </c>
      <c r="DV4596">
        <v>28</v>
      </c>
      <c r="DZ4596">
        <v>1001888318</v>
      </c>
      <c r="EA4596" t="str">
        <f t="shared" si="71"/>
        <v>京都府京都市西京区川島流田町</v>
      </c>
      <c r="EB4596">
        <v>34.966633000000002</v>
      </c>
      <c r="EC4596">
        <v>135.700378</v>
      </c>
    </row>
    <row r="4597" spans="2:133" x14ac:dyDescent="0.4">
      <c r="B4597" t="s">
        <v>2843</v>
      </c>
      <c r="C4597" t="s">
        <v>20567</v>
      </c>
      <c r="D4597" s="1">
        <v>45737.046886574077</v>
      </c>
      <c r="E4597" t="s">
        <v>2845</v>
      </c>
      <c r="F4597" t="s">
        <v>2846</v>
      </c>
      <c r="G4597" t="s">
        <v>133</v>
      </c>
      <c r="I4597" t="s">
        <v>228</v>
      </c>
      <c r="K4597" t="s">
        <v>347</v>
      </c>
      <c r="L4597" t="s">
        <v>229</v>
      </c>
      <c r="M4597" s="1">
        <v>45744</v>
      </c>
      <c r="N4597" t="s">
        <v>19515</v>
      </c>
      <c r="O4597" t="s">
        <v>893</v>
      </c>
      <c r="Q4597" t="s">
        <v>2670</v>
      </c>
      <c r="U4597">
        <v>102406309</v>
      </c>
      <c r="Z4597">
        <v>14500</v>
      </c>
      <c r="AA4597">
        <v>1</v>
      </c>
      <c r="AB4597">
        <v>14500</v>
      </c>
      <c r="AE4597" t="s">
        <v>157</v>
      </c>
      <c r="AF4597" t="s">
        <v>140</v>
      </c>
      <c r="AG4597" t="s">
        <v>141</v>
      </c>
      <c r="AH4597" t="s">
        <v>351</v>
      </c>
      <c r="AI4597">
        <v>50</v>
      </c>
      <c r="AJ4597">
        <v>50</v>
      </c>
      <c r="AK4597" t="s">
        <v>160</v>
      </c>
      <c r="AN4597">
        <v>0</v>
      </c>
      <c r="AO4597">
        <v>14500</v>
      </c>
      <c r="AQ4597" t="s">
        <v>477</v>
      </c>
      <c r="AR4597" s="1">
        <v>44981</v>
      </c>
      <c r="AS4597" t="s">
        <v>2847</v>
      </c>
      <c r="BF4597">
        <v>0</v>
      </c>
      <c r="BG4597" t="s">
        <v>2848</v>
      </c>
      <c r="BH4597" t="s">
        <v>468</v>
      </c>
      <c r="BI4597" t="s">
        <v>2849</v>
      </c>
      <c r="BJ4597" t="s">
        <v>2850</v>
      </c>
      <c r="BK4597">
        <v>944225030</v>
      </c>
      <c r="DD4597" t="s">
        <v>899</v>
      </c>
      <c r="DU4597">
        <v>836270</v>
      </c>
      <c r="DV4597">
        <v>28</v>
      </c>
      <c r="DZ4597">
        <v>1001993596</v>
      </c>
      <c r="EA4597" t="str">
        <f t="shared" si="71"/>
        <v>福岡県みやま市高田町濃施</v>
      </c>
      <c r="EB4597">
        <v>33.100605000000002</v>
      </c>
      <c r="EC4597">
        <v>130.45863299999999</v>
      </c>
    </row>
    <row r="4598" spans="2:133" x14ac:dyDescent="0.4">
      <c r="B4598" t="s">
        <v>2851</v>
      </c>
      <c r="C4598" t="s">
        <v>20568</v>
      </c>
      <c r="D4598" s="1">
        <v>45737.046886574077</v>
      </c>
      <c r="E4598" t="s">
        <v>2853</v>
      </c>
      <c r="F4598" t="s">
        <v>2854</v>
      </c>
      <c r="G4598" t="s">
        <v>133</v>
      </c>
      <c r="I4598" t="s">
        <v>228</v>
      </c>
      <c r="K4598" t="s">
        <v>347</v>
      </c>
      <c r="L4598" t="s">
        <v>229</v>
      </c>
      <c r="M4598" s="1">
        <v>45744</v>
      </c>
      <c r="N4598" t="s">
        <v>19515</v>
      </c>
      <c r="O4598" t="s">
        <v>893</v>
      </c>
      <c r="Q4598" t="s">
        <v>2670</v>
      </c>
      <c r="U4598">
        <v>102411363</v>
      </c>
      <c r="Z4598">
        <v>14500</v>
      </c>
      <c r="AA4598">
        <v>1</v>
      </c>
      <c r="AB4598">
        <v>14500</v>
      </c>
      <c r="AE4598" t="s">
        <v>157</v>
      </c>
      <c r="AF4598" t="s">
        <v>140</v>
      </c>
      <c r="AG4598" t="s">
        <v>141</v>
      </c>
      <c r="AH4598" t="s">
        <v>351</v>
      </c>
      <c r="AI4598">
        <v>50</v>
      </c>
      <c r="AJ4598">
        <v>50</v>
      </c>
      <c r="AK4598" t="s">
        <v>160</v>
      </c>
      <c r="AN4598">
        <v>0</v>
      </c>
      <c r="AO4598">
        <v>14500</v>
      </c>
      <c r="AQ4598" t="s">
        <v>177</v>
      </c>
      <c r="AR4598" s="1">
        <v>44967</v>
      </c>
      <c r="AS4598" t="s">
        <v>2855</v>
      </c>
      <c r="BF4598">
        <v>0</v>
      </c>
      <c r="BG4598" t="s">
        <v>2856</v>
      </c>
      <c r="BH4598" t="s">
        <v>2857</v>
      </c>
      <c r="BI4598" t="s">
        <v>2858</v>
      </c>
      <c r="BJ4598" t="s">
        <v>2859</v>
      </c>
      <c r="BK4598">
        <v>8066032577</v>
      </c>
      <c r="DD4598" t="s">
        <v>899</v>
      </c>
      <c r="DU4598">
        <v>706450</v>
      </c>
      <c r="DV4598">
        <v>13</v>
      </c>
      <c r="DZ4598">
        <v>1002793199</v>
      </c>
      <c r="EA4598" t="str">
        <f t="shared" si="71"/>
        <v>岩手県花巻市二枚橋町南</v>
      </c>
      <c r="EB4598">
        <v>39.439838000000002</v>
      </c>
      <c r="EC4598">
        <v>141.13052400000001</v>
      </c>
    </row>
    <row r="4599" spans="2:133" x14ac:dyDescent="0.4">
      <c r="B4599" t="s">
        <v>2860</v>
      </c>
      <c r="C4599" t="s">
        <v>20569</v>
      </c>
      <c r="D4599" s="1">
        <v>45737.046886574077</v>
      </c>
      <c r="E4599" t="s">
        <v>2862</v>
      </c>
      <c r="F4599" t="s">
        <v>2863</v>
      </c>
      <c r="G4599" t="s">
        <v>133</v>
      </c>
      <c r="I4599" t="s">
        <v>228</v>
      </c>
      <c r="K4599" t="s">
        <v>347</v>
      </c>
      <c r="L4599" t="s">
        <v>229</v>
      </c>
      <c r="M4599" s="1">
        <v>45744</v>
      </c>
      <c r="N4599" t="s">
        <v>19515</v>
      </c>
      <c r="O4599" t="s">
        <v>893</v>
      </c>
      <c r="Q4599" t="s">
        <v>2670</v>
      </c>
      <c r="U4599">
        <v>102406597</v>
      </c>
      <c r="Z4599">
        <v>14500</v>
      </c>
      <c r="AA4599">
        <v>1</v>
      </c>
      <c r="AB4599">
        <v>14500</v>
      </c>
      <c r="AE4599" t="s">
        <v>157</v>
      </c>
      <c r="AF4599" t="s">
        <v>140</v>
      </c>
      <c r="AG4599" t="s">
        <v>141</v>
      </c>
      <c r="AH4599" t="s">
        <v>351</v>
      </c>
      <c r="AI4599">
        <v>50</v>
      </c>
      <c r="AJ4599">
        <v>50</v>
      </c>
      <c r="AK4599" t="s">
        <v>160</v>
      </c>
      <c r="AN4599">
        <v>0</v>
      </c>
      <c r="AO4599">
        <v>14500</v>
      </c>
      <c r="AQ4599" t="s">
        <v>501</v>
      </c>
      <c r="AR4599" s="1">
        <v>44930</v>
      </c>
      <c r="AS4599" t="s">
        <v>2864</v>
      </c>
      <c r="BF4599">
        <v>0</v>
      </c>
      <c r="BG4599" t="s">
        <v>2865</v>
      </c>
      <c r="BH4599" t="s">
        <v>208</v>
      </c>
      <c r="BI4599" t="s">
        <v>2866</v>
      </c>
      <c r="BJ4599" s="2">
        <v>37150</v>
      </c>
      <c r="BK4599">
        <v>9085144727</v>
      </c>
      <c r="DD4599" t="s">
        <v>899</v>
      </c>
      <c r="DU4599">
        <v>421200</v>
      </c>
      <c r="DV4599">
        <v>29</v>
      </c>
      <c r="DZ4599">
        <v>1002097156</v>
      </c>
      <c r="EA4599" t="str">
        <f t="shared" si="71"/>
        <v>東京都文京区千石</v>
      </c>
      <c r="EB4599">
        <v>35.725833999999999</v>
      </c>
      <c r="EC4599">
        <v>139.74362199999999</v>
      </c>
    </row>
    <row r="4600" spans="2:133" x14ac:dyDescent="0.4">
      <c r="B4600" t="s">
        <v>2867</v>
      </c>
      <c r="C4600" t="s">
        <v>20570</v>
      </c>
      <c r="D4600" s="1">
        <v>45737.046886574077</v>
      </c>
      <c r="E4600" t="s">
        <v>2869</v>
      </c>
      <c r="F4600" t="s">
        <v>2870</v>
      </c>
      <c r="G4600" t="s">
        <v>133</v>
      </c>
      <c r="I4600" t="s">
        <v>228</v>
      </c>
      <c r="K4600" t="s">
        <v>347</v>
      </c>
      <c r="L4600" t="s">
        <v>229</v>
      </c>
      <c r="M4600" s="1">
        <v>45744</v>
      </c>
      <c r="N4600" t="s">
        <v>19515</v>
      </c>
      <c r="O4600" t="s">
        <v>893</v>
      </c>
      <c r="Q4600" t="s">
        <v>2670</v>
      </c>
      <c r="U4600">
        <v>102410536</v>
      </c>
      <c r="Z4600">
        <v>14500</v>
      </c>
      <c r="AA4600">
        <v>1</v>
      </c>
      <c r="AB4600">
        <v>14500</v>
      </c>
      <c r="AE4600" t="s">
        <v>157</v>
      </c>
      <c r="AF4600" t="s">
        <v>140</v>
      </c>
      <c r="AG4600" t="s">
        <v>141</v>
      </c>
      <c r="AH4600" t="s">
        <v>351</v>
      </c>
      <c r="AI4600">
        <v>50</v>
      </c>
      <c r="AJ4600">
        <v>50</v>
      </c>
      <c r="AK4600" t="s">
        <v>160</v>
      </c>
      <c r="AN4600">
        <v>0</v>
      </c>
      <c r="AO4600">
        <v>14500</v>
      </c>
      <c r="AR4600" s="1">
        <v>44874</v>
      </c>
      <c r="AS4600" t="s">
        <v>2871</v>
      </c>
      <c r="BF4600">
        <v>0</v>
      </c>
      <c r="BG4600" t="s">
        <v>2872</v>
      </c>
      <c r="BH4600" t="s">
        <v>269</v>
      </c>
      <c r="BI4600" t="s">
        <v>2873</v>
      </c>
      <c r="BJ4600" t="s">
        <v>2874</v>
      </c>
      <c r="BK4600">
        <v>8069250719</v>
      </c>
      <c r="DD4600" t="s">
        <v>899</v>
      </c>
      <c r="DU4600">
        <v>420500</v>
      </c>
      <c r="DV4600">
        <v>29</v>
      </c>
      <c r="DZ4600">
        <v>1002726654</v>
      </c>
      <c r="EA4600" t="str">
        <f t="shared" si="71"/>
        <v>三重県津市柳山津興</v>
      </c>
      <c r="EB4600">
        <v>34.707766999999997</v>
      </c>
      <c r="EC4600">
        <v>136.517731</v>
      </c>
    </row>
    <row r="4601" spans="2:133" x14ac:dyDescent="0.4">
      <c r="B4601" t="s">
        <v>2875</v>
      </c>
      <c r="C4601" t="s">
        <v>20571</v>
      </c>
      <c r="D4601" s="1">
        <v>45737.046886574077</v>
      </c>
      <c r="E4601" t="s">
        <v>2877</v>
      </c>
      <c r="F4601" t="s">
        <v>2878</v>
      </c>
      <c r="G4601" t="s">
        <v>133</v>
      </c>
      <c r="I4601" t="s">
        <v>228</v>
      </c>
      <c r="K4601" t="s">
        <v>347</v>
      </c>
      <c r="L4601" t="s">
        <v>229</v>
      </c>
      <c r="M4601" s="1">
        <v>45744</v>
      </c>
      <c r="N4601" t="s">
        <v>19515</v>
      </c>
      <c r="O4601" t="s">
        <v>893</v>
      </c>
      <c r="Q4601" t="s">
        <v>2670</v>
      </c>
      <c r="U4601">
        <v>102406203</v>
      </c>
      <c r="Z4601">
        <v>14500</v>
      </c>
      <c r="AA4601">
        <v>1</v>
      </c>
      <c r="AB4601">
        <v>14500</v>
      </c>
      <c r="AE4601" t="s">
        <v>157</v>
      </c>
      <c r="AF4601" t="s">
        <v>140</v>
      </c>
      <c r="AG4601" t="s">
        <v>141</v>
      </c>
      <c r="AH4601" t="s">
        <v>351</v>
      </c>
      <c r="AI4601">
        <v>50</v>
      </c>
      <c r="AJ4601">
        <v>50</v>
      </c>
      <c r="AK4601" t="s">
        <v>160</v>
      </c>
      <c r="AN4601">
        <v>0</v>
      </c>
      <c r="AO4601">
        <v>14500</v>
      </c>
      <c r="AQ4601" t="s">
        <v>352</v>
      </c>
      <c r="AR4601" s="1">
        <v>44871</v>
      </c>
      <c r="AS4601" t="s">
        <v>2879</v>
      </c>
      <c r="BF4601">
        <v>0</v>
      </c>
      <c r="BG4601" t="s">
        <v>2880</v>
      </c>
      <c r="BH4601" t="s">
        <v>208</v>
      </c>
      <c r="BI4601" t="s">
        <v>2802</v>
      </c>
      <c r="BJ4601" t="s">
        <v>2881</v>
      </c>
      <c r="BK4601">
        <v>9077305245</v>
      </c>
      <c r="DD4601" t="s">
        <v>198</v>
      </c>
      <c r="DE4601" s="2">
        <v>45741</v>
      </c>
      <c r="DU4601">
        <v>530450</v>
      </c>
      <c r="DV4601">
        <v>36</v>
      </c>
      <c r="DZ4601">
        <v>1001960849</v>
      </c>
      <c r="EA4601" t="str">
        <f t="shared" si="71"/>
        <v>東京都江戸川区</v>
      </c>
      <c r="EB4601">
        <v>35.706650000000003</v>
      </c>
      <c r="EC4601">
        <v>139.86831699999999</v>
      </c>
    </row>
    <row r="4602" spans="2:133" x14ac:dyDescent="0.4">
      <c r="B4602" t="s">
        <v>2882</v>
      </c>
      <c r="C4602" t="s">
        <v>20784</v>
      </c>
      <c r="D4602" s="1">
        <v>45737.046875</v>
      </c>
      <c r="E4602" t="s">
        <v>2884</v>
      </c>
      <c r="F4602" t="s">
        <v>2885</v>
      </c>
      <c r="G4602" t="s">
        <v>133</v>
      </c>
      <c r="I4602" t="s">
        <v>228</v>
      </c>
      <c r="K4602" t="s">
        <v>347</v>
      </c>
      <c r="L4602" t="s">
        <v>229</v>
      </c>
      <c r="M4602" s="1">
        <v>45744</v>
      </c>
      <c r="N4602" t="s">
        <v>19515</v>
      </c>
      <c r="O4602" t="s">
        <v>893</v>
      </c>
      <c r="Q4602" t="s">
        <v>2670</v>
      </c>
      <c r="U4602">
        <v>102412892</v>
      </c>
      <c r="Z4602">
        <v>14500</v>
      </c>
      <c r="AA4602">
        <v>1</v>
      </c>
      <c r="AB4602">
        <v>14500</v>
      </c>
      <c r="AE4602" t="s">
        <v>157</v>
      </c>
      <c r="AF4602" t="s">
        <v>140</v>
      </c>
      <c r="AG4602" t="s">
        <v>141</v>
      </c>
      <c r="AH4602" t="s">
        <v>351</v>
      </c>
      <c r="AI4602">
        <v>50</v>
      </c>
      <c r="AJ4602">
        <v>50</v>
      </c>
      <c r="AK4602" t="s">
        <v>160</v>
      </c>
      <c r="AN4602">
        <v>0</v>
      </c>
      <c r="AO4602">
        <v>14500</v>
      </c>
      <c r="AR4602" s="1">
        <v>44871</v>
      </c>
      <c r="AS4602" t="s">
        <v>2886</v>
      </c>
      <c r="BF4602">
        <v>0</v>
      </c>
      <c r="BG4602" t="s">
        <v>2887</v>
      </c>
      <c r="BH4602" t="s">
        <v>180</v>
      </c>
      <c r="BI4602" t="s">
        <v>2888</v>
      </c>
      <c r="BJ4602" s="3">
        <v>45749</v>
      </c>
      <c r="BK4602">
        <v>9026189103</v>
      </c>
      <c r="DD4602" t="s">
        <v>899</v>
      </c>
      <c r="DU4602">
        <v>447470</v>
      </c>
      <c r="DV4602">
        <v>29</v>
      </c>
      <c r="DZ4602">
        <v>1002871056</v>
      </c>
      <c r="EA4602" t="str">
        <f t="shared" si="71"/>
        <v>愛知県名古屋市中川区二女子町</v>
      </c>
      <c r="EB4602">
        <v>35.146191000000002</v>
      </c>
      <c r="EC4602">
        <v>136.87998999999999</v>
      </c>
    </row>
    <row r="4603" spans="2:133" x14ac:dyDescent="0.4">
      <c r="B4603" t="s">
        <v>2889</v>
      </c>
      <c r="C4603" t="s">
        <v>20785</v>
      </c>
      <c r="D4603" s="1">
        <v>45737.046875</v>
      </c>
      <c r="E4603" t="s">
        <v>2891</v>
      </c>
      <c r="F4603" t="s">
        <v>2892</v>
      </c>
      <c r="G4603" t="s">
        <v>133</v>
      </c>
      <c r="I4603" t="s">
        <v>228</v>
      </c>
      <c r="K4603" t="s">
        <v>2477</v>
      </c>
      <c r="L4603" t="s">
        <v>229</v>
      </c>
      <c r="M4603" s="1">
        <v>45744</v>
      </c>
      <c r="N4603" t="s">
        <v>19515</v>
      </c>
      <c r="O4603" t="s">
        <v>893</v>
      </c>
      <c r="Q4603" t="s">
        <v>2670</v>
      </c>
      <c r="R4603">
        <v>5753331</v>
      </c>
      <c r="Z4603">
        <v>14500</v>
      </c>
      <c r="AA4603">
        <v>1</v>
      </c>
      <c r="AB4603">
        <v>14500</v>
      </c>
      <c r="AE4603" t="s">
        <v>157</v>
      </c>
      <c r="AF4603" t="s">
        <v>140</v>
      </c>
      <c r="AG4603" t="s">
        <v>141</v>
      </c>
      <c r="AH4603" t="s">
        <v>351</v>
      </c>
      <c r="AI4603">
        <v>50</v>
      </c>
      <c r="AJ4603">
        <v>50</v>
      </c>
      <c r="AK4603" t="s">
        <v>160</v>
      </c>
      <c r="AN4603">
        <v>0</v>
      </c>
      <c r="AO4603">
        <v>14500</v>
      </c>
      <c r="AQ4603" t="s">
        <v>2893</v>
      </c>
      <c r="AR4603" s="1">
        <v>44874</v>
      </c>
      <c r="AS4603" t="s">
        <v>2894</v>
      </c>
      <c r="BF4603">
        <v>0</v>
      </c>
      <c r="BG4603" t="s">
        <v>2895</v>
      </c>
      <c r="BH4603" t="s">
        <v>339</v>
      </c>
      <c r="BI4603" t="s">
        <v>2896</v>
      </c>
      <c r="BJ4603" t="s">
        <v>2897</v>
      </c>
      <c r="BK4603">
        <v>8010969507</v>
      </c>
      <c r="BS4603" t="s">
        <v>197</v>
      </c>
      <c r="BT4603" s="1">
        <v>45657</v>
      </c>
      <c r="BU4603" t="s">
        <v>530</v>
      </c>
      <c r="DD4603" t="s">
        <v>899</v>
      </c>
      <c r="DU4603">
        <v>801390</v>
      </c>
      <c r="DV4603">
        <v>32</v>
      </c>
      <c r="EA4603" t="str">
        <f t="shared" si="71"/>
        <v>神奈川県横浜市神奈川区西神奈川</v>
      </c>
      <c r="EB4603">
        <v>35.479838999999998</v>
      </c>
      <c r="EC4603">
        <v>139.63147000000001</v>
      </c>
    </row>
    <row r="4604" spans="2:133" x14ac:dyDescent="0.4">
      <c r="B4604" t="s">
        <v>2898</v>
      </c>
      <c r="C4604" t="s">
        <v>20786</v>
      </c>
      <c r="D4604" s="1">
        <v>45737.046875</v>
      </c>
      <c r="E4604" t="s">
        <v>2900</v>
      </c>
      <c r="F4604" t="s">
        <v>2901</v>
      </c>
      <c r="G4604" t="s">
        <v>133</v>
      </c>
      <c r="I4604" t="s">
        <v>228</v>
      </c>
      <c r="K4604" t="s">
        <v>2477</v>
      </c>
      <c r="L4604" t="s">
        <v>229</v>
      </c>
      <c r="M4604" s="1">
        <v>45744</v>
      </c>
      <c r="N4604" t="s">
        <v>19515</v>
      </c>
      <c r="O4604" t="s">
        <v>893</v>
      </c>
      <c r="Q4604" t="s">
        <v>2670</v>
      </c>
      <c r="R4604">
        <v>5753329</v>
      </c>
      <c r="Z4604">
        <v>14500</v>
      </c>
      <c r="AA4604">
        <v>1</v>
      </c>
      <c r="AB4604">
        <v>14500</v>
      </c>
      <c r="AE4604" t="s">
        <v>157</v>
      </c>
      <c r="AF4604" t="s">
        <v>140</v>
      </c>
      <c r="AG4604" t="s">
        <v>141</v>
      </c>
      <c r="AH4604" t="s">
        <v>351</v>
      </c>
      <c r="AI4604">
        <v>50</v>
      </c>
      <c r="AJ4604">
        <v>50</v>
      </c>
      <c r="AK4604" t="s">
        <v>160</v>
      </c>
      <c r="AN4604">
        <v>0</v>
      </c>
      <c r="AO4604">
        <v>14500</v>
      </c>
      <c r="AQ4604" t="s">
        <v>477</v>
      </c>
      <c r="AR4604" s="1">
        <v>44848</v>
      </c>
      <c r="AS4604" t="s">
        <v>2902</v>
      </c>
      <c r="BF4604">
        <v>0</v>
      </c>
      <c r="BG4604" t="s">
        <v>2903</v>
      </c>
      <c r="BH4604" t="s">
        <v>147</v>
      </c>
      <c r="BI4604" t="s">
        <v>2904</v>
      </c>
      <c r="BJ4604" t="s">
        <v>2905</v>
      </c>
      <c r="BK4604">
        <v>9074900607</v>
      </c>
      <c r="DD4604" t="s">
        <v>899</v>
      </c>
      <c r="DU4604">
        <v>652700</v>
      </c>
      <c r="DV4604">
        <v>32</v>
      </c>
      <c r="EA4604" t="str">
        <f t="shared" si="71"/>
        <v>大阪府吹田市桃山台</v>
      </c>
      <c r="EB4604">
        <v>34.791454000000002</v>
      </c>
      <c r="EC4604">
        <v>135.505402</v>
      </c>
    </row>
    <row r="4605" spans="2:133" x14ac:dyDescent="0.4">
      <c r="B4605" t="s">
        <v>2906</v>
      </c>
      <c r="C4605" t="s">
        <v>20572</v>
      </c>
      <c r="D4605" s="1">
        <v>45737.046875</v>
      </c>
      <c r="E4605" t="s">
        <v>2908</v>
      </c>
      <c r="F4605" t="s">
        <v>20573</v>
      </c>
      <c r="G4605" t="s">
        <v>133</v>
      </c>
      <c r="I4605" t="s">
        <v>228</v>
      </c>
      <c r="K4605" t="s">
        <v>347</v>
      </c>
      <c r="L4605" t="s">
        <v>229</v>
      </c>
      <c r="M4605" s="1">
        <v>45744</v>
      </c>
      <c r="N4605" t="s">
        <v>19515</v>
      </c>
      <c r="O4605" t="s">
        <v>893</v>
      </c>
      <c r="Q4605" t="s">
        <v>2670</v>
      </c>
      <c r="U4605">
        <v>102406201</v>
      </c>
      <c r="Z4605">
        <v>14500</v>
      </c>
      <c r="AA4605">
        <v>1</v>
      </c>
      <c r="AB4605">
        <v>14500</v>
      </c>
      <c r="AE4605" t="s">
        <v>157</v>
      </c>
      <c r="AF4605" t="s">
        <v>140</v>
      </c>
      <c r="AG4605" t="s">
        <v>141</v>
      </c>
      <c r="AH4605" t="s">
        <v>351</v>
      </c>
      <c r="AI4605">
        <v>50</v>
      </c>
      <c r="AJ4605">
        <v>50</v>
      </c>
      <c r="AK4605" t="s">
        <v>160</v>
      </c>
      <c r="AN4605">
        <v>0</v>
      </c>
      <c r="AO4605">
        <v>14500</v>
      </c>
      <c r="AR4605" s="1">
        <v>44845</v>
      </c>
      <c r="AS4605" t="s">
        <v>2909</v>
      </c>
      <c r="BF4605">
        <v>0</v>
      </c>
      <c r="BG4605" t="s">
        <v>2910</v>
      </c>
      <c r="BH4605" t="s">
        <v>236</v>
      </c>
      <c r="BI4605" t="s">
        <v>2911</v>
      </c>
      <c r="BJ4605" t="s">
        <v>2912</v>
      </c>
      <c r="BK4605">
        <v>8045694818</v>
      </c>
      <c r="DD4605" t="s">
        <v>899</v>
      </c>
      <c r="DU4605">
        <v>464000</v>
      </c>
      <c r="DV4605">
        <v>33</v>
      </c>
      <c r="DZ4605">
        <v>1001959655</v>
      </c>
      <c r="EA4605" t="str">
        <f t="shared" si="71"/>
        <v>兵庫県川辺郡猪名川町伏見台</v>
      </c>
      <c r="EB4605">
        <v>34.908974000000001</v>
      </c>
      <c r="EC4605">
        <v>135.390366</v>
      </c>
    </row>
    <row r="4606" spans="2:133" x14ac:dyDescent="0.4">
      <c r="B4606" t="s">
        <v>2913</v>
      </c>
      <c r="C4606" t="s">
        <v>20787</v>
      </c>
      <c r="D4606" s="1">
        <v>45737.046875</v>
      </c>
      <c r="E4606" t="s">
        <v>2915</v>
      </c>
      <c r="F4606" t="s">
        <v>20788</v>
      </c>
      <c r="G4606" t="s">
        <v>133</v>
      </c>
      <c r="I4606" t="s">
        <v>228</v>
      </c>
      <c r="K4606" t="s">
        <v>2477</v>
      </c>
      <c r="L4606" t="s">
        <v>229</v>
      </c>
      <c r="M4606" s="1">
        <v>45744</v>
      </c>
      <c r="N4606" t="s">
        <v>19515</v>
      </c>
      <c r="O4606" t="s">
        <v>893</v>
      </c>
      <c r="Q4606" t="s">
        <v>2670</v>
      </c>
      <c r="R4606">
        <v>5753333</v>
      </c>
      <c r="Z4606">
        <v>14500</v>
      </c>
      <c r="AA4606">
        <v>1</v>
      </c>
      <c r="AB4606">
        <v>14500</v>
      </c>
      <c r="AE4606" t="s">
        <v>157</v>
      </c>
      <c r="AF4606" t="s">
        <v>140</v>
      </c>
      <c r="AG4606" t="s">
        <v>141</v>
      </c>
      <c r="AH4606" t="s">
        <v>351</v>
      </c>
      <c r="AI4606">
        <v>50</v>
      </c>
      <c r="AJ4606">
        <v>50</v>
      </c>
      <c r="AK4606" t="s">
        <v>160</v>
      </c>
      <c r="AN4606">
        <v>0</v>
      </c>
      <c r="AO4606">
        <v>14500</v>
      </c>
      <c r="AR4606" s="1">
        <v>44844</v>
      </c>
      <c r="AS4606" t="s">
        <v>2916</v>
      </c>
      <c r="BF4606">
        <v>0</v>
      </c>
      <c r="BG4606" t="s">
        <v>1919</v>
      </c>
      <c r="BH4606" t="s">
        <v>208</v>
      </c>
      <c r="BI4606" t="s">
        <v>2545</v>
      </c>
      <c r="BJ4606" t="s">
        <v>2917</v>
      </c>
      <c r="BK4606">
        <v>9021561655</v>
      </c>
      <c r="DD4606" t="s">
        <v>899</v>
      </c>
      <c r="DU4606">
        <v>435000</v>
      </c>
      <c r="DV4606">
        <v>29</v>
      </c>
      <c r="EA4606" t="str">
        <f t="shared" si="71"/>
        <v>東京都世田谷区</v>
      </c>
      <c r="EB4606">
        <v>35.646481000000001</v>
      </c>
      <c r="EC4606">
        <v>139.65321399999999</v>
      </c>
    </row>
    <row r="4607" spans="2:133" x14ac:dyDescent="0.4">
      <c r="B4607" t="s">
        <v>2924</v>
      </c>
      <c r="C4607" t="s">
        <v>20574</v>
      </c>
      <c r="D4607" s="1">
        <v>45737.046875</v>
      </c>
      <c r="E4607" t="s">
        <v>2926</v>
      </c>
      <c r="F4607" t="s">
        <v>2927</v>
      </c>
      <c r="G4607" t="s">
        <v>133</v>
      </c>
      <c r="I4607" t="s">
        <v>228</v>
      </c>
      <c r="K4607" t="s">
        <v>347</v>
      </c>
      <c r="L4607" t="s">
        <v>229</v>
      </c>
      <c r="M4607" s="1">
        <v>45744</v>
      </c>
      <c r="N4607" t="s">
        <v>19515</v>
      </c>
      <c r="O4607" t="s">
        <v>893</v>
      </c>
      <c r="Q4607" t="s">
        <v>2670</v>
      </c>
      <c r="U4607">
        <v>102406031</v>
      </c>
      <c r="Z4607">
        <v>14500</v>
      </c>
      <c r="AA4607">
        <v>1</v>
      </c>
      <c r="AB4607">
        <v>14500</v>
      </c>
      <c r="AE4607" t="s">
        <v>157</v>
      </c>
      <c r="AF4607" t="s">
        <v>140</v>
      </c>
      <c r="AG4607" t="s">
        <v>141</v>
      </c>
      <c r="AH4607" t="s">
        <v>351</v>
      </c>
      <c r="AI4607">
        <v>50</v>
      </c>
      <c r="AJ4607">
        <v>50</v>
      </c>
      <c r="AK4607" t="s">
        <v>160</v>
      </c>
      <c r="AN4607">
        <v>0</v>
      </c>
      <c r="AO4607">
        <v>14500</v>
      </c>
      <c r="AQ4607" t="s">
        <v>177</v>
      </c>
      <c r="AR4607" s="1">
        <v>44816</v>
      </c>
      <c r="AS4607" t="s">
        <v>2928</v>
      </c>
      <c r="BF4607">
        <v>0</v>
      </c>
      <c r="BG4607" t="s">
        <v>2929</v>
      </c>
      <c r="BH4607" t="s">
        <v>164</v>
      </c>
      <c r="BI4607" t="s">
        <v>2930</v>
      </c>
      <c r="BJ4607" t="s">
        <v>2931</v>
      </c>
      <c r="BK4607">
        <v>9044503421</v>
      </c>
      <c r="DD4607" t="s">
        <v>899</v>
      </c>
      <c r="DU4607">
        <v>421200</v>
      </c>
      <c r="DV4607">
        <v>29</v>
      </c>
      <c r="DZ4607">
        <v>1001890705</v>
      </c>
      <c r="EA4607" t="str">
        <f t="shared" si="71"/>
        <v>埼玉県上尾市</v>
      </c>
      <c r="EB4607">
        <v>35.977409000000002</v>
      </c>
      <c r="EC4607">
        <v>139.59320099999999</v>
      </c>
    </row>
    <row r="4608" spans="2:133" x14ac:dyDescent="0.4">
      <c r="B4608" t="s">
        <v>2932</v>
      </c>
      <c r="C4608" t="s">
        <v>20789</v>
      </c>
      <c r="D4608" s="1">
        <v>45737.046875</v>
      </c>
      <c r="E4608" t="s">
        <v>2934</v>
      </c>
      <c r="F4608" t="s">
        <v>20790</v>
      </c>
      <c r="G4608" t="s">
        <v>133</v>
      </c>
      <c r="I4608" t="s">
        <v>228</v>
      </c>
      <c r="K4608" t="s">
        <v>2477</v>
      </c>
      <c r="L4608" t="s">
        <v>229</v>
      </c>
      <c r="M4608" s="1">
        <v>45744</v>
      </c>
      <c r="N4608" t="s">
        <v>19515</v>
      </c>
      <c r="O4608" t="s">
        <v>893</v>
      </c>
      <c r="Q4608" t="s">
        <v>2670</v>
      </c>
      <c r="R4608">
        <v>5753330</v>
      </c>
      <c r="Z4608">
        <v>14500</v>
      </c>
      <c r="AA4608">
        <v>1</v>
      </c>
      <c r="AB4608">
        <v>14500</v>
      </c>
      <c r="AE4608" t="s">
        <v>157</v>
      </c>
      <c r="AF4608" t="s">
        <v>140</v>
      </c>
      <c r="AG4608" t="s">
        <v>141</v>
      </c>
      <c r="AH4608" t="s">
        <v>351</v>
      </c>
      <c r="AI4608">
        <v>50</v>
      </c>
      <c r="AJ4608">
        <v>50</v>
      </c>
      <c r="AK4608" t="s">
        <v>160</v>
      </c>
      <c r="AN4608">
        <v>0</v>
      </c>
      <c r="AO4608">
        <v>14500</v>
      </c>
      <c r="AQ4608" t="s">
        <v>177</v>
      </c>
      <c r="AR4608" s="1">
        <v>44874</v>
      </c>
      <c r="AS4608" t="s">
        <v>2935</v>
      </c>
      <c r="BF4608">
        <v>0</v>
      </c>
      <c r="BG4608" t="s">
        <v>2936</v>
      </c>
      <c r="BH4608" t="s">
        <v>339</v>
      </c>
      <c r="BI4608" t="s">
        <v>2937</v>
      </c>
      <c r="BJ4608" t="s">
        <v>2938</v>
      </c>
      <c r="BK4608">
        <v>8013274907</v>
      </c>
      <c r="DD4608" t="s">
        <v>198</v>
      </c>
      <c r="DE4608" s="2">
        <v>45740</v>
      </c>
      <c r="DU4608">
        <v>420500</v>
      </c>
      <c r="DV4608">
        <v>29</v>
      </c>
      <c r="EA4608" t="str">
        <f t="shared" si="71"/>
        <v>神奈川県横浜市緑区</v>
      </c>
      <c r="EB4608">
        <v>35.512405000000001</v>
      </c>
      <c r="EC4608">
        <v>139.53801000000001</v>
      </c>
    </row>
    <row r="4609" spans="2:133" x14ac:dyDescent="0.4">
      <c r="B4609" t="s">
        <v>2947</v>
      </c>
      <c r="C4609" t="s">
        <v>20791</v>
      </c>
      <c r="D4609" s="1">
        <v>45737.046875</v>
      </c>
      <c r="E4609" t="s">
        <v>2949</v>
      </c>
      <c r="F4609" t="s">
        <v>2950</v>
      </c>
      <c r="G4609" t="s">
        <v>133</v>
      </c>
      <c r="I4609" t="s">
        <v>228</v>
      </c>
      <c r="K4609" t="s">
        <v>2477</v>
      </c>
      <c r="L4609" t="s">
        <v>229</v>
      </c>
      <c r="M4609" s="1">
        <v>45744</v>
      </c>
      <c r="N4609" t="s">
        <v>19515</v>
      </c>
      <c r="O4609" t="s">
        <v>893</v>
      </c>
      <c r="Q4609" t="s">
        <v>2670</v>
      </c>
      <c r="R4609">
        <v>5753326</v>
      </c>
      <c r="Z4609">
        <v>14500</v>
      </c>
      <c r="AA4609">
        <v>1</v>
      </c>
      <c r="AB4609">
        <v>14500</v>
      </c>
      <c r="AE4609" t="s">
        <v>157</v>
      </c>
      <c r="AF4609" t="s">
        <v>140</v>
      </c>
      <c r="AG4609" t="s">
        <v>141</v>
      </c>
      <c r="AH4609" t="s">
        <v>351</v>
      </c>
      <c r="AI4609">
        <v>50</v>
      </c>
      <c r="AJ4609">
        <v>50</v>
      </c>
      <c r="AK4609" t="s">
        <v>160</v>
      </c>
      <c r="AN4609">
        <v>0</v>
      </c>
      <c r="AO4609">
        <v>14500</v>
      </c>
      <c r="AR4609" s="1">
        <v>44697</v>
      </c>
      <c r="AS4609" t="s">
        <v>2951</v>
      </c>
      <c r="BF4609">
        <v>0</v>
      </c>
      <c r="BG4609" t="s">
        <v>2952</v>
      </c>
      <c r="BH4609" t="s">
        <v>208</v>
      </c>
      <c r="BI4609" t="s">
        <v>2953</v>
      </c>
      <c r="BJ4609" t="s">
        <v>2954</v>
      </c>
      <c r="BK4609">
        <v>9061160715</v>
      </c>
      <c r="DD4609" t="s">
        <v>899</v>
      </c>
      <c r="DU4609">
        <v>507500</v>
      </c>
      <c r="DV4609">
        <v>35</v>
      </c>
      <c r="EA4609" t="str">
        <f t="shared" si="71"/>
        <v>東京都三鷹市</v>
      </c>
      <c r="EB4609">
        <v>35.683307999999997</v>
      </c>
      <c r="EC4609">
        <v>139.55987500000001</v>
      </c>
    </row>
    <row r="4610" spans="2:133" x14ac:dyDescent="0.4">
      <c r="B4610" t="s">
        <v>2955</v>
      </c>
      <c r="C4610" t="s">
        <v>20792</v>
      </c>
      <c r="D4610" s="1">
        <v>45737.046863425923</v>
      </c>
      <c r="E4610" t="s">
        <v>2957</v>
      </c>
      <c r="F4610" t="s">
        <v>2958</v>
      </c>
      <c r="G4610" t="s">
        <v>133</v>
      </c>
      <c r="I4610" t="s">
        <v>228</v>
      </c>
      <c r="K4610" t="s">
        <v>2477</v>
      </c>
      <c r="L4610" t="s">
        <v>229</v>
      </c>
      <c r="M4610" s="1">
        <v>45744</v>
      </c>
      <c r="N4610" t="s">
        <v>19515</v>
      </c>
      <c r="O4610" t="s">
        <v>893</v>
      </c>
      <c r="Q4610" t="s">
        <v>2670</v>
      </c>
      <c r="R4610">
        <v>5753327</v>
      </c>
      <c r="Z4610">
        <v>14500</v>
      </c>
      <c r="AA4610">
        <v>1</v>
      </c>
      <c r="AB4610">
        <v>14500</v>
      </c>
      <c r="AE4610" t="s">
        <v>157</v>
      </c>
      <c r="AF4610" t="s">
        <v>140</v>
      </c>
      <c r="AG4610" t="s">
        <v>141</v>
      </c>
      <c r="AH4610" t="s">
        <v>351</v>
      </c>
      <c r="AI4610">
        <v>50</v>
      </c>
      <c r="AJ4610">
        <v>50</v>
      </c>
      <c r="AK4610" t="s">
        <v>160</v>
      </c>
      <c r="AN4610">
        <v>0</v>
      </c>
      <c r="AO4610">
        <v>14500</v>
      </c>
      <c r="AR4610" s="1">
        <v>44697</v>
      </c>
      <c r="AS4610" t="s">
        <v>2959</v>
      </c>
      <c r="BF4610">
        <v>0</v>
      </c>
      <c r="BG4610" t="s">
        <v>2960</v>
      </c>
      <c r="BH4610" t="s">
        <v>1717</v>
      </c>
      <c r="BI4610" t="s">
        <v>2961</v>
      </c>
      <c r="BJ4610" t="s">
        <v>2962</v>
      </c>
      <c r="BK4610">
        <v>9013187098</v>
      </c>
      <c r="DD4610" t="s">
        <v>899</v>
      </c>
      <c r="DU4610">
        <v>548970</v>
      </c>
      <c r="DV4610">
        <v>36</v>
      </c>
      <c r="EA4610" t="str">
        <f t="shared" ref="EA4610:EA4673" si="72">+BH4610&amp;BI4610</f>
        <v>石川県加賀市</v>
      </c>
      <c r="EB4610">
        <v>36.302669999999999</v>
      </c>
      <c r="EC4610">
        <v>136.314682</v>
      </c>
    </row>
    <row r="4611" spans="2:133" x14ac:dyDescent="0.4">
      <c r="B4611" t="s">
        <v>2963</v>
      </c>
      <c r="C4611" t="s">
        <v>20793</v>
      </c>
      <c r="D4611" s="1">
        <v>45737.046863425923</v>
      </c>
      <c r="E4611" t="s">
        <v>2965</v>
      </c>
      <c r="F4611" t="s">
        <v>2966</v>
      </c>
      <c r="G4611" t="s">
        <v>133</v>
      </c>
      <c r="I4611" t="s">
        <v>228</v>
      </c>
      <c r="K4611" t="s">
        <v>2477</v>
      </c>
      <c r="L4611" t="s">
        <v>229</v>
      </c>
      <c r="M4611" s="1">
        <v>45744</v>
      </c>
      <c r="N4611" t="s">
        <v>19515</v>
      </c>
      <c r="O4611" t="s">
        <v>893</v>
      </c>
      <c r="Q4611" t="s">
        <v>2670</v>
      </c>
      <c r="R4611">
        <v>5753328</v>
      </c>
      <c r="Z4611">
        <v>14500</v>
      </c>
      <c r="AA4611">
        <v>1</v>
      </c>
      <c r="AB4611">
        <v>14500</v>
      </c>
      <c r="AE4611" t="s">
        <v>157</v>
      </c>
      <c r="AF4611" t="s">
        <v>140</v>
      </c>
      <c r="AG4611" t="s">
        <v>141</v>
      </c>
      <c r="AH4611" t="s">
        <v>351</v>
      </c>
      <c r="AI4611">
        <v>50</v>
      </c>
      <c r="AJ4611">
        <v>50</v>
      </c>
      <c r="AK4611" t="s">
        <v>160</v>
      </c>
      <c r="AN4611">
        <v>0</v>
      </c>
      <c r="AO4611">
        <v>14500</v>
      </c>
      <c r="AR4611" s="1">
        <v>44697</v>
      </c>
      <c r="AS4611" t="s">
        <v>2967</v>
      </c>
      <c r="BF4611">
        <v>0</v>
      </c>
      <c r="BG4611" t="s">
        <v>2968</v>
      </c>
      <c r="BH4611" t="s">
        <v>269</v>
      </c>
      <c r="BI4611" t="s">
        <v>2969</v>
      </c>
      <c r="BJ4611" s="4">
        <v>343116</v>
      </c>
      <c r="BK4611">
        <v>9089539269</v>
      </c>
      <c r="DD4611" t="s">
        <v>899</v>
      </c>
      <c r="DU4611">
        <v>507500</v>
      </c>
      <c r="DV4611">
        <v>35</v>
      </c>
      <c r="EA4611" t="str">
        <f t="shared" si="72"/>
        <v>三重県鈴鹿市岸岡町</v>
      </c>
      <c r="EB4611" s="6">
        <v>34.854336000000004</v>
      </c>
      <c r="EC4611" s="6">
        <v>136.60240200000001</v>
      </c>
    </row>
    <row r="4612" spans="2:133" x14ac:dyDescent="0.4">
      <c r="B4612" t="s">
        <v>2970</v>
      </c>
      <c r="C4612" t="s">
        <v>20575</v>
      </c>
      <c r="D4612" s="1">
        <v>45737.046863425923</v>
      </c>
      <c r="E4612" t="s">
        <v>2972</v>
      </c>
      <c r="F4612" t="s">
        <v>2973</v>
      </c>
      <c r="G4612" t="s">
        <v>133</v>
      </c>
      <c r="I4612" t="s">
        <v>228</v>
      </c>
      <c r="K4612" t="s">
        <v>347</v>
      </c>
      <c r="L4612" t="s">
        <v>229</v>
      </c>
      <c r="M4612" s="1">
        <v>45744</v>
      </c>
      <c r="N4612" t="s">
        <v>19515</v>
      </c>
      <c r="O4612" t="s">
        <v>893</v>
      </c>
      <c r="Q4612" t="s">
        <v>2670</v>
      </c>
      <c r="U4612">
        <v>102406289</v>
      </c>
      <c r="Z4612">
        <v>14500</v>
      </c>
      <c r="AA4612">
        <v>1</v>
      </c>
      <c r="AB4612">
        <v>14500</v>
      </c>
      <c r="AE4612" t="s">
        <v>157</v>
      </c>
      <c r="AF4612" t="s">
        <v>140</v>
      </c>
      <c r="AG4612" t="s">
        <v>141</v>
      </c>
      <c r="AH4612" t="s">
        <v>351</v>
      </c>
      <c r="AI4612">
        <v>50</v>
      </c>
      <c r="AJ4612">
        <v>50</v>
      </c>
      <c r="AK4612" t="s">
        <v>160</v>
      </c>
      <c r="AN4612">
        <v>0</v>
      </c>
      <c r="AO4612">
        <v>14500</v>
      </c>
      <c r="AR4612" s="1">
        <v>44680</v>
      </c>
      <c r="AS4612" t="s">
        <v>2974</v>
      </c>
      <c r="BF4612">
        <v>0</v>
      </c>
      <c r="BG4612" t="s">
        <v>2975</v>
      </c>
      <c r="BH4612" t="s">
        <v>180</v>
      </c>
      <c r="BI4612" t="s">
        <v>2976</v>
      </c>
      <c r="BJ4612" t="s">
        <v>2977</v>
      </c>
      <c r="BK4612">
        <v>524313803</v>
      </c>
      <c r="DD4612" t="s">
        <v>899</v>
      </c>
      <c r="DU4612">
        <v>1076500</v>
      </c>
      <c r="DV4612">
        <v>39</v>
      </c>
      <c r="DZ4612">
        <v>1001979284</v>
      </c>
      <c r="EA4612" t="str">
        <f t="shared" si="72"/>
        <v>愛知県名古屋市中川区万場</v>
      </c>
      <c r="EB4612">
        <v>35.156281</v>
      </c>
      <c r="EC4612">
        <v>136.83461</v>
      </c>
    </row>
    <row r="4613" spans="2:133" x14ac:dyDescent="0.4">
      <c r="B4613" t="s">
        <v>2978</v>
      </c>
      <c r="C4613" t="s">
        <v>20576</v>
      </c>
      <c r="D4613" s="1">
        <v>45737.046863425923</v>
      </c>
      <c r="E4613" t="s">
        <v>2980</v>
      </c>
      <c r="F4613" t="s">
        <v>2981</v>
      </c>
      <c r="G4613" t="s">
        <v>133</v>
      </c>
      <c r="I4613" t="s">
        <v>228</v>
      </c>
      <c r="K4613" t="s">
        <v>347</v>
      </c>
      <c r="L4613" t="s">
        <v>229</v>
      </c>
      <c r="M4613" s="1">
        <v>45744</v>
      </c>
      <c r="N4613" t="s">
        <v>19515</v>
      </c>
      <c r="O4613" t="s">
        <v>893</v>
      </c>
      <c r="Q4613" t="s">
        <v>2670</v>
      </c>
      <c r="U4613">
        <v>102406390</v>
      </c>
      <c r="Z4613">
        <v>14500</v>
      </c>
      <c r="AA4613">
        <v>1</v>
      </c>
      <c r="AB4613">
        <v>14500</v>
      </c>
      <c r="AE4613" t="s">
        <v>157</v>
      </c>
      <c r="AF4613" t="s">
        <v>140</v>
      </c>
      <c r="AG4613" t="s">
        <v>141</v>
      </c>
      <c r="AH4613" t="s">
        <v>351</v>
      </c>
      <c r="AI4613">
        <v>50</v>
      </c>
      <c r="AJ4613">
        <v>50</v>
      </c>
      <c r="AK4613" t="s">
        <v>160</v>
      </c>
      <c r="AN4613">
        <v>0</v>
      </c>
      <c r="AO4613">
        <v>14500</v>
      </c>
      <c r="AR4613" s="1">
        <v>44643</v>
      </c>
      <c r="AS4613" t="s">
        <v>2982</v>
      </c>
      <c r="BF4613">
        <v>0</v>
      </c>
      <c r="BG4613" t="s">
        <v>1569</v>
      </c>
      <c r="BH4613" t="s">
        <v>208</v>
      </c>
      <c r="BI4613" t="s">
        <v>2983</v>
      </c>
      <c r="BJ4613" t="s">
        <v>2984</v>
      </c>
      <c r="BK4613">
        <v>8032508318</v>
      </c>
      <c r="DD4613" t="s">
        <v>198</v>
      </c>
      <c r="DE4613" s="2">
        <v>45747</v>
      </c>
      <c r="DU4613">
        <v>565500</v>
      </c>
      <c r="DV4613">
        <v>40</v>
      </c>
      <c r="DZ4613">
        <v>1002007094</v>
      </c>
      <c r="EA4613" t="str">
        <f t="shared" si="72"/>
        <v>東京都目黒区下目黒</v>
      </c>
      <c r="EB4613">
        <v>35.631968999999998</v>
      </c>
      <c r="EC4613">
        <v>139.71339399999999</v>
      </c>
    </row>
    <row r="4614" spans="2:133" x14ac:dyDescent="0.4">
      <c r="B4614" t="s">
        <v>2985</v>
      </c>
      <c r="C4614" t="s">
        <v>20794</v>
      </c>
      <c r="D4614" s="1">
        <v>45737.046863425923</v>
      </c>
      <c r="E4614" t="s">
        <v>2987</v>
      </c>
      <c r="F4614" t="s">
        <v>2988</v>
      </c>
      <c r="G4614" t="s">
        <v>133</v>
      </c>
      <c r="I4614" t="s">
        <v>228</v>
      </c>
      <c r="K4614" t="s">
        <v>2477</v>
      </c>
      <c r="L4614" t="s">
        <v>229</v>
      </c>
      <c r="M4614" s="1">
        <v>45744</v>
      </c>
      <c r="N4614" t="s">
        <v>19515</v>
      </c>
      <c r="O4614" t="s">
        <v>893</v>
      </c>
      <c r="Q4614" t="s">
        <v>2670</v>
      </c>
      <c r="R4614">
        <v>5753324</v>
      </c>
      <c r="Z4614">
        <v>14500</v>
      </c>
      <c r="AA4614">
        <v>1</v>
      </c>
      <c r="AB4614">
        <v>14500</v>
      </c>
      <c r="AE4614" t="s">
        <v>157</v>
      </c>
      <c r="AF4614" t="s">
        <v>140</v>
      </c>
      <c r="AG4614" t="s">
        <v>141</v>
      </c>
      <c r="AH4614" t="s">
        <v>351</v>
      </c>
      <c r="AI4614">
        <v>50</v>
      </c>
      <c r="AJ4614">
        <v>50</v>
      </c>
      <c r="AK4614" t="s">
        <v>160</v>
      </c>
      <c r="AN4614">
        <v>0</v>
      </c>
      <c r="AO4614">
        <v>14500</v>
      </c>
      <c r="AR4614" s="1">
        <v>44643</v>
      </c>
      <c r="AS4614" t="s">
        <v>2989</v>
      </c>
      <c r="BF4614">
        <v>0</v>
      </c>
      <c r="BG4614" t="s">
        <v>2990</v>
      </c>
      <c r="BH4614" t="s">
        <v>1070</v>
      </c>
      <c r="BI4614" t="s">
        <v>2991</v>
      </c>
      <c r="BJ4614" t="s">
        <v>2992</v>
      </c>
      <c r="BK4614">
        <v>9050124552</v>
      </c>
      <c r="DD4614" t="s">
        <v>899</v>
      </c>
      <c r="DU4614">
        <v>563470</v>
      </c>
      <c r="DV4614">
        <v>38</v>
      </c>
      <c r="EA4614" t="str">
        <f t="shared" si="72"/>
        <v>滋賀県高島市鴨</v>
      </c>
      <c r="EB4614">
        <v>35.313828000000001</v>
      </c>
      <c r="EC4614">
        <v>136.01812699999999</v>
      </c>
    </row>
    <row r="4615" spans="2:133" x14ac:dyDescent="0.4">
      <c r="B4615" t="s">
        <v>2993</v>
      </c>
      <c r="C4615" t="s">
        <v>20795</v>
      </c>
      <c r="D4615" s="1">
        <v>45737.046863425923</v>
      </c>
      <c r="E4615" t="s">
        <v>2995</v>
      </c>
      <c r="F4615" t="s">
        <v>2996</v>
      </c>
      <c r="G4615" t="s">
        <v>133</v>
      </c>
      <c r="I4615" t="s">
        <v>228</v>
      </c>
      <c r="K4615" t="s">
        <v>2477</v>
      </c>
      <c r="L4615" t="s">
        <v>229</v>
      </c>
      <c r="M4615" s="1">
        <v>45744</v>
      </c>
      <c r="N4615" t="s">
        <v>19515</v>
      </c>
      <c r="O4615" t="s">
        <v>893</v>
      </c>
      <c r="Q4615" t="s">
        <v>2670</v>
      </c>
      <c r="R4615">
        <v>5753325</v>
      </c>
      <c r="Z4615">
        <v>14500</v>
      </c>
      <c r="AA4615">
        <v>1</v>
      </c>
      <c r="AB4615">
        <v>14500</v>
      </c>
      <c r="AE4615" t="s">
        <v>157</v>
      </c>
      <c r="AF4615" t="s">
        <v>140</v>
      </c>
      <c r="AG4615" t="s">
        <v>141</v>
      </c>
      <c r="AH4615" t="s">
        <v>351</v>
      </c>
      <c r="AI4615">
        <v>50</v>
      </c>
      <c r="AJ4615">
        <v>50</v>
      </c>
      <c r="AK4615" t="s">
        <v>160</v>
      </c>
      <c r="AN4615">
        <v>0</v>
      </c>
      <c r="AO4615">
        <v>14500</v>
      </c>
      <c r="AR4615" s="1">
        <v>44529</v>
      </c>
      <c r="AS4615" t="s">
        <v>2997</v>
      </c>
      <c r="BF4615">
        <v>0</v>
      </c>
      <c r="BG4615" t="s">
        <v>2998</v>
      </c>
      <c r="BH4615" t="s">
        <v>236</v>
      </c>
      <c r="BI4615" t="s">
        <v>2999</v>
      </c>
      <c r="BJ4615" t="s">
        <v>3000</v>
      </c>
      <c r="BK4615">
        <v>9010773364</v>
      </c>
      <c r="CX4615" t="s">
        <v>964</v>
      </c>
      <c r="CY4615" s="2">
        <v>44662</v>
      </c>
      <c r="DD4615" t="s">
        <v>899</v>
      </c>
      <c r="DU4615">
        <v>625800</v>
      </c>
      <c r="DV4615">
        <v>40</v>
      </c>
      <c r="EA4615" t="str">
        <f t="shared" si="72"/>
        <v>兵庫県西宮市名塩南台</v>
      </c>
      <c r="EB4615">
        <v>34.825428000000002</v>
      </c>
      <c r="EC4615">
        <v>135.30084199999999</v>
      </c>
    </row>
    <row r="4616" spans="2:133" x14ac:dyDescent="0.4">
      <c r="B4616" t="s">
        <v>3001</v>
      </c>
      <c r="C4616" t="s">
        <v>20577</v>
      </c>
      <c r="D4616" s="1">
        <v>45737.046863425923</v>
      </c>
      <c r="E4616" t="s">
        <v>3003</v>
      </c>
      <c r="F4616" t="s">
        <v>3004</v>
      </c>
      <c r="G4616" t="s">
        <v>133</v>
      </c>
      <c r="I4616" t="s">
        <v>228</v>
      </c>
      <c r="K4616" t="s">
        <v>347</v>
      </c>
      <c r="L4616" t="s">
        <v>229</v>
      </c>
      <c r="M4616" s="1">
        <v>45744</v>
      </c>
      <c r="N4616" t="s">
        <v>19515</v>
      </c>
      <c r="O4616" t="s">
        <v>893</v>
      </c>
      <c r="Q4616" t="s">
        <v>2670</v>
      </c>
      <c r="U4616">
        <v>102406016</v>
      </c>
      <c r="Z4616">
        <v>14500</v>
      </c>
      <c r="AA4616">
        <v>1</v>
      </c>
      <c r="AB4616">
        <v>14500</v>
      </c>
      <c r="AE4616" t="s">
        <v>157</v>
      </c>
      <c r="AF4616" t="s">
        <v>140</v>
      </c>
      <c r="AG4616" t="s">
        <v>141</v>
      </c>
      <c r="AH4616" t="s">
        <v>351</v>
      </c>
      <c r="AI4616">
        <v>50</v>
      </c>
      <c r="AJ4616">
        <v>50</v>
      </c>
      <c r="AK4616" t="s">
        <v>160</v>
      </c>
      <c r="AN4616">
        <v>0</v>
      </c>
      <c r="AO4616">
        <v>14500</v>
      </c>
      <c r="AR4616" s="1">
        <v>44465</v>
      </c>
      <c r="AS4616" t="s">
        <v>3005</v>
      </c>
      <c r="BF4616">
        <v>0</v>
      </c>
      <c r="BG4616" t="s">
        <v>3006</v>
      </c>
      <c r="BH4616" t="s">
        <v>208</v>
      </c>
      <c r="BI4616" t="s">
        <v>3007</v>
      </c>
      <c r="BJ4616" t="s">
        <v>3008</v>
      </c>
      <c r="BK4616">
        <v>9049273772</v>
      </c>
      <c r="CP4616" t="s">
        <v>3009</v>
      </c>
      <c r="CQ4616" s="1">
        <v>44977</v>
      </c>
      <c r="DD4616" t="s">
        <v>198</v>
      </c>
      <c r="DE4616" s="2">
        <v>45743</v>
      </c>
      <c r="DU4616">
        <v>740450</v>
      </c>
      <c r="DV4616">
        <v>37</v>
      </c>
      <c r="DZ4616">
        <v>1001884146</v>
      </c>
      <c r="EA4616" t="str">
        <f t="shared" si="72"/>
        <v>東京都小金井市貫井北町５丁目</v>
      </c>
      <c r="EB4616">
        <v>35.703560000000003</v>
      </c>
      <c r="EC4616">
        <v>139.48916600000001</v>
      </c>
    </row>
    <row r="4617" spans="2:133" x14ac:dyDescent="0.4">
      <c r="B4617" t="s">
        <v>3010</v>
      </c>
      <c r="C4617" t="s">
        <v>20578</v>
      </c>
      <c r="D4617" s="1">
        <v>45737.046863425923</v>
      </c>
      <c r="E4617" t="s">
        <v>3012</v>
      </c>
      <c r="F4617" t="s">
        <v>3013</v>
      </c>
      <c r="G4617" t="s">
        <v>133</v>
      </c>
      <c r="I4617" t="s">
        <v>228</v>
      </c>
      <c r="K4617" t="s">
        <v>347</v>
      </c>
      <c r="L4617" t="s">
        <v>229</v>
      </c>
      <c r="M4617" s="1">
        <v>45744</v>
      </c>
      <c r="N4617" t="s">
        <v>19515</v>
      </c>
      <c r="O4617" t="s">
        <v>893</v>
      </c>
      <c r="Q4617" t="s">
        <v>2670</v>
      </c>
      <c r="U4617">
        <v>102409652</v>
      </c>
      <c r="Z4617">
        <v>14500</v>
      </c>
      <c r="AA4617">
        <v>1</v>
      </c>
      <c r="AB4617">
        <v>14500</v>
      </c>
      <c r="AE4617" t="s">
        <v>157</v>
      </c>
      <c r="AF4617" t="s">
        <v>140</v>
      </c>
      <c r="AG4617" t="s">
        <v>141</v>
      </c>
      <c r="AH4617" t="s">
        <v>351</v>
      </c>
      <c r="AI4617">
        <v>50</v>
      </c>
      <c r="AJ4617">
        <v>50</v>
      </c>
      <c r="AK4617" t="s">
        <v>160</v>
      </c>
      <c r="AN4617">
        <v>0</v>
      </c>
      <c r="AO4617">
        <v>14500</v>
      </c>
      <c r="AR4617" s="1">
        <v>44455</v>
      </c>
      <c r="AS4617" t="s">
        <v>3014</v>
      </c>
      <c r="BF4617">
        <v>0</v>
      </c>
      <c r="BG4617" t="s">
        <v>3015</v>
      </c>
      <c r="BH4617" t="s">
        <v>459</v>
      </c>
      <c r="BI4617" t="s">
        <v>769</v>
      </c>
      <c r="BJ4617" t="s">
        <v>3016</v>
      </c>
      <c r="BK4617">
        <v>8067402292</v>
      </c>
      <c r="DD4617" t="s">
        <v>899</v>
      </c>
      <c r="DU4617">
        <v>594500</v>
      </c>
      <c r="DV4617">
        <v>42</v>
      </c>
      <c r="DZ4617">
        <v>1002651704</v>
      </c>
      <c r="EA4617" t="str">
        <f t="shared" si="72"/>
        <v>千葉県印西市</v>
      </c>
      <c r="EB4617">
        <v>35.832332999999998</v>
      </c>
      <c r="EC4617">
        <v>140.14576700000001</v>
      </c>
    </row>
    <row r="4618" spans="2:133" x14ac:dyDescent="0.4">
      <c r="B4618" t="s">
        <v>3024</v>
      </c>
      <c r="C4618" t="s">
        <v>20796</v>
      </c>
      <c r="D4618" s="1">
        <v>45737.046851851854</v>
      </c>
      <c r="E4618" t="s">
        <v>3026</v>
      </c>
      <c r="F4618" t="s">
        <v>3027</v>
      </c>
      <c r="G4618" t="s">
        <v>133</v>
      </c>
      <c r="I4618" t="s">
        <v>228</v>
      </c>
      <c r="K4618" t="s">
        <v>2477</v>
      </c>
      <c r="L4618" t="s">
        <v>229</v>
      </c>
      <c r="M4618" s="1">
        <v>45744</v>
      </c>
      <c r="N4618" t="s">
        <v>19515</v>
      </c>
      <c r="O4618" t="s">
        <v>893</v>
      </c>
      <c r="Q4618" t="s">
        <v>2670</v>
      </c>
      <c r="R4618">
        <v>5753314</v>
      </c>
      <c r="Z4618">
        <v>14500</v>
      </c>
      <c r="AA4618">
        <v>1</v>
      </c>
      <c r="AB4618">
        <v>14500</v>
      </c>
      <c r="AE4618" t="s">
        <v>157</v>
      </c>
      <c r="AF4618" t="s">
        <v>140</v>
      </c>
      <c r="AG4618" t="s">
        <v>141</v>
      </c>
      <c r="AH4618" t="s">
        <v>351</v>
      </c>
      <c r="AI4618">
        <v>50</v>
      </c>
      <c r="AJ4618">
        <v>50</v>
      </c>
      <c r="AK4618" t="s">
        <v>160</v>
      </c>
      <c r="AN4618">
        <v>0</v>
      </c>
      <c r="AO4618">
        <v>14500</v>
      </c>
      <c r="AR4618" s="1">
        <v>44451</v>
      </c>
      <c r="AS4618" t="s">
        <v>3028</v>
      </c>
      <c r="BF4618">
        <v>0</v>
      </c>
      <c r="BG4618" t="s">
        <v>3029</v>
      </c>
      <c r="BH4618" t="s">
        <v>459</v>
      </c>
      <c r="BI4618" t="s">
        <v>3030</v>
      </c>
      <c r="BJ4618" t="s">
        <v>3031</v>
      </c>
      <c r="BK4618">
        <v>9017711666</v>
      </c>
      <c r="DD4618" t="s">
        <v>899</v>
      </c>
      <c r="DU4618">
        <v>757600</v>
      </c>
      <c r="DV4618">
        <v>47</v>
      </c>
      <c r="EA4618" t="str">
        <f t="shared" si="72"/>
        <v>千葉県松戸市東松戸</v>
      </c>
      <c r="EB4618">
        <v>35.772781000000002</v>
      </c>
      <c r="EC4618">
        <v>139.946136</v>
      </c>
    </row>
    <row r="4619" spans="2:133" x14ac:dyDescent="0.4">
      <c r="B4619" t="s">
        <v>3039</v>
      </c>
      <c r="C4619" t="s">
        <v>20797</v>
      </c>
      <c r="D4619" s="1">
        <v>45737.046851851854</v>
      </c>
      <c r="E4619" t="s">
        <v>3041</v>
      </c>
      <c r="F4619" t="s">
        <v>3042</v>
      </c>
      <c r="G4619" t="s">
        <v>133</v>
      </c>
      <c r="I4619" t="s">
        <v>228</v>
      </c>
      <c r="K4619" t="s">
        <v>2477</v>
      </c>
      <c r="L4619" t="s">
        <v>229</v>
      </c>
      <c r="M4619" s="1">
        <v>45744</v>
      </c>
      <c r="N4619" t="s">
        <v>19515</v>
      </c>
      <c r="O4619" t="s">
        <v>893</v>
      </c>
      <c r="Q4619" t="s">
        <v>2670</v>
      </c>
      <c r="R4619">
        <v>5753313</v>
      </c>
      <c r="Z4619">
        <v>14500</v>
      </c>
      <c r="AA4619">
        <v>1</v>
      </c>
      <c r="AB4619">
        <v>14500</v>
      </c>
      <c r="AE4619" t="s">
        <v>157</v>
      </c>
      <c r="AF4619" t="s">
        <v>140</v>
      </c>
      <c r="AG4619" t="s">
        <v>141</v>
      </c>
      <c r="AH4619" t="s">
        <v>351</v>
      </c>
      <c r="AI4619">
        <v>50</v>
      </c>
      <c r="AJ4619">
        <v>50</v>
      </c>
      <c r="AK4619" t="s">
        <v>160</v>
      </c>
      <c r="AN4619">
        <v>0</v>
      </c>
      <c r="AO4619">
        <v>14500</v>
      </c>
      <c r="AR4619" s="1">
        <v>43292</v>
      </c>
      <c r="AS4619" t="s">
        <v>3043</v>
      </c>
      <c r="BF4619">
        <v>0</v>
      </c>
      <c r="BG4619" t="s">
        <v>3044</v>
      </c>
      <c r="BH4619" t="s">
        <v>339</v>
      </c>
      <c r="BI4619" t="s">
        <v>3045</v>
      </c>
      <c r="BJ4619" t="s">
        <v>3046</v>
      </c>
      <c r="BK4619">
        <v>9030862132</v>
      </c>
      <c r="DD4619" t="s">
        <v>899</v>
      </c>
      <c r="DU4619">
        <v>638000</v>
      </c>
      <c r="DV4619">
        <v>45</v>
      </c>
      <c r="EA4619" t="str">
        <f t="shared" si="72"/>
        <v>神奈川県川崎市宮前区宮崎</v>
      </c>
      <c r="EB4619">
        <v>35.584750999999997</v>
      </c>
      <c r="EC4619">
        <v>139.593445</v>
      </c>
    </row>
    <row r="4620" spans="2:133" x14ac:dyDescent="0.4">
      <c r="B4620" t="s">
        <v>3047</v>
      </c>
      <c r="C4620" t="s">
        <v>20579</v>
      </c>
      <c r="D4620" s="1">
        <v>45737.046851851854</v>
      </c>
      <c r="E4620" t="s">
        <v>3049</v>
      </c>
      <c r="F4620" t="s">
        <v>3050</v>
      </c>
      <c r="G4620" t="s">
        <v>133</v>
      </c>
      <c r="I4620" t="s">
        <v>228</v>
      </c>
      <c r="K4620" t="s">
        <v>347</v>
      </c>
      <c r="L4620" t="s">
        <v>229</v>
      </c>
      <c r="M4620" s="1">
        <v>45744</v>
      </c>
      <c r="N4620" t="s">
        <v>19515</v>
      </c>
      <c r="O4620" t="s">
        <v>893</v>
      </c>
      <c r="Q4620" t="s">
        <v>2670</v>
      </c>
      <c r="U4620">
        <v>102406321</v>
      </c>
      <c r="Z4620">
        <v>14500</v>
      </c>
      <c r="AA4620">
        <v>1</v>
      </c>
      <c r="AB4620">
        <v>14500</v>
      </c>
      <c r="AE4620" t="s">
        <v>157</v>
      </c>
      <c r="AF4620" t="s">
        <v>140</v>
      </c>
      <c r="AG4620" t="s">
        <v>141</v>
      </c>
      <c r="AH4620" t="s">
        <v>351</v>
      </c>
      <c r="AI4620">
        <v>50</v>
      </c>
      <c r="AJ4620">
        <v>50</v>
      </c>
      <c r="AK4620" t="s">
        <v>160</v>
      </c>
      <c r="AN4620">
        <v>0</v>
      </c>
      <c r="AO4620">
        <v>14500</v>
      </c>
      <c r="AR4620" s="1">
        <v>44451</v>
      </c>
      <c r="AS4620" t="s">
        <v>3051</v>
      </c>
      <c r="BF4620">
        <v>0</v>
      </c>
      <c r="BG4620" t="s">
        <v>3052</v>
      </c>
      <c r="BH4620" t="s">
        <v>861</v>
      </c>
      <c r="BI4620" t="s">
        <v>2110</v>
      </c>
      <c r="BJ4620" t="s">
        <v>3053</v>
      </c>
      <c r="BK4620">
        <v>9015790397</v>
      </c>
      <c r="DD4620" t="s">
        <v>899</v>
      </c>
      <c r="DU4620">
        <v>681500</v>
      </c>
      <c r="DV4620">
        <v>48</v>
      </c>
      <c r="DZ4620">
        <v>1001997236</v>
      </c>
      <c r="EA4620" t="str">
        <f t="shared" si="72"/>
        <v>愛媛県西条市</v>
      </c>
      <c r="EB4620">
        <v>33.919617000000002</v>
      </c>
      <c r="EC4620">
        <v>133.181183</v>
      </c>
    </row>
    <row r="4621" spans="2:133" x14ac:dyDescent="0.4">
      <c r="B4621" t="s">
        <v>3054</v>
      </c>
      <c r="C4621" t="s">
        <v>20580</v>
      </c>
      <c r="D4621" s="1">
        <v>45737.046851851854</v>
      </c>
      <c r="E4621" t="s">
        <v>3056</v>
      </c>
      <c r="F4621" t="s">
        <v>3057</v>
      </c>
      <c r="G4621" t="s">
        <v>133</v>
      </c>
      <c r="I4621" t="s">
        <v>228</v>
      </c>
      <c r="K4621" t="s">
        <v>347</v>
      </c>
      <c r="L4621" t="s">
        <v>229</v>
      </c>
      <c r="M4621" s="1">
        <v>45744</v>
      </c>
      <c r="N4621" t="s">
        <v>19515</v>
      </c>
      <c r="O4621" t="s">
        <v>893</v>
      </c>
      <c r="Q4621" t="s">
        <v>2670</v>
      </c>
      <c r="U4621">
        <v>102408135</v>
      </c>
      <c r="Z4621">
        <v>14500</v>
      </c>
      <c r="AA4621">
        <v>1</v>
      </c>
      <c r="AB4621">
        <v>14500</v>
      </c>
      <c r="AE4621" t="s">
        <v>157</v>
      </c>
      <c r="AF4621" t="s">
        <v>140</v>
      </c>
      <c r="AG4621" t="s">
        <v>141</v>
      </c>
      <c r="AH4621" t="s">
        <v>351</v>
      </c>
      <c r="AI4621">
        <v>50</v>
      </c>
      <c r="AJ4621">
        <v>50</v>
      </c>
      <c r="AK4621" t="s">
        <v>160</v>
      </c>
      <c r="AN4621">
        <v>0</v>
      </c>
      <c r="AO4621">
        <v>14500</v>
      </c>
      <c r="AR4621" s="1">
        <v>43188</v>
      </c>
      <c r="AS4621" t="s">
        <v>3058</v>
      </c>
      <c r="BF4621">
        <v>0</v>
      </c>
      <c r="BG4621" t="s">
        <v>3059</v>
      </c>
      <c r="BH4621" t="s">
        <v>236</v>
      </c>
      <c r="BI4621" t="s">
        <v>3060</v>
      </c>
      <c r="BJ4621" s="2">
        <v>37877</v>
      </c>
      <c r="BK4621">
        <v>797885522</v>
      </c>
      <c r="DD4621" t="s">
        <v>899</v>
      </c>
      <c r="DU4621">
        <v>667000</v>
      </c>
      <c r="DV4621">
        <v>47</v>
      </c>
      <c r="DZ4621">
        <v>1002440111</v>
      </c>
      <c r="EA4621" t="str">
        <f t="shared" si="72"/>
        <v>兵庫県宝塚市中山桜台</v>
      </c>
      <c r="EB4621">
        <v>34.829856999999997</v>
      </c>
      <c r="EC4621">
        <v>135.36743200000001</v>
      </c>
    </row>
    <row r="4622" spans="2:133" x14ac:dyDescent="0.4">
      <c r="B4622" t="s">
        <v>3061</v>
      </c>
      <c r="C4622" t="s">
        <v>20581</v>
      </c>
      <c r="D4622" s="1">
        <v>45737.046851851854</v>
      </c>
      <c r="E4622" t="s">
        <v>3063</v>
      </c>
      <c r="F4622" t="s">
        <v>3064</v>
      </c>
      <c r="G4622" t="s">
        <v>133</v>
      </c>
      <c r="I4622" t="s">
        <v>228</v>
      </c>
      <c r="K4622" t="s">
        <v>347</v>
      </c>
      <c r="L4622" t="s">
        <v>229</v>
      </c>
      <c r="M4622" s="1">
        <v>45744</v>
      </c>
      <c r="N4622" t="s">
        <v>19515</v>
      </c>
      <c r="O4622" t="s">
        <v>893</v>
      </c>
      <c r="Q4622" t="s">
        <v>2670</v>
      </c>
      <c r="U4622">
        <v>102411651</v>
      </c>
      <c r="Z4622">
        <v>14500</v>
      </c>
      <c r="AA4622">
        <v>1</v>
      </c>
      <c r="AB4622">
        <v>14500</v>
      </c>
      <c r="AE4622" t="s">
        <v>157</v>
      </c>
      <c r="AF4622" t="s">
        <v>140</v>
      </c>
      <c r="AG4622" t="s">
        <v>141</v>
      </c>
      <c r="AH4622" t="s">
        <v>351</v>
      </c>
      <c r="AI4622">
        <v>50</v>
      </c>
      <c r="AJ4622">
        <v>50</v>
      </c>
      <c r="AK4622" t="s">
        <v>160</v>
      </c>
      <c r="AN4622">
        <v>0</v>
      </c>
      <c r="AO4622">
        <v>14500</v>
      </c>
      <c r="AR4622" s="1">
        <v>44451</v>
      </c>
      <c r="AS4622" t="s">
        <v>3065</v>
      </c>
      <c r="BF4622">
        <v>0</v>
      </c>
      <c r="BG4622" t="s">
        <v>3066</v>
      </c>
      <c r="BH4622" t="s">
        <v>208</v>
      </c>
      <c r="BI4622" t="s">
        <v>3067</v>
      </c>
      <c r="BJ4622" t="s">
        <v>3068</v>
      </c>
      <c r="BK4622">
        <v>9088147991</v>
      </c>
      <c r="DD4622" t="s">
        <v>899</v>
      </c>
      <c r="DU4622">
        <v>652500</v>
      </c>
      <c r="DV4622">
        <v>45</v>
      </c>
      <c r="DZ4622">
        <v>1002801014</v>
      </c>
      <c r="EA4622" t="str">
        <f t="shared" si="72"/>
        <v>東京都江東区東雲１－５－３０－７０８</v>
      </c>
      <c r="EB4622">
        <v>35.647350000000003</v>
      </c>
      <c r="EC4622">
        <v>139.80007900000001</v>
      </c>
    </row>
    <row r="4623" spans="2:133" x14ac:dyDescent="0.4">
      <c r="B4623" t="s">
        <v>3069</v>
      </c>
      <c r="C4623" t="s">
        <v>20798</v>
      </c>
      <c r="D4623" s="1">
        <v>45737.046840277777</v>
      </c>
      <c r="E4623" t="s">
        <v>3071</v>
      </c>
      <c r="F4623" t="s">
        <v>3072</v>
      </c>
      <c r="G4623" t="s">
        <v>133</v>
      </c>
      <c r="I4623" t="s">
        <v>228</v>
      </c>
      <c r="K4623" t="s">
        <v>2477</v>
      </c>
      <c r="L4623" t="s">
        <v>229</v>
      </c>
      <c r="M4623" s="1">
        <v>45744</v>
      </c>
      <c r="N4623" t="s">
        <v>19515</v>
      </c>
      <c r="O4623" t="s">
        <v>3073</v>
      </c>
      <c r="Q4623" t="s">
        <v>2670</v>
      </c>
      <c r="R4623">
        <v>5753312</v>
      </c>
      <c r="Z4623">
        <v>13200</v>
      </c>
      <c r="AA4623">
        <v>1</v>
      </c>
      <c r="AB4623">
        <v>13200</v>
      </c>
      <c r="AE4623" t="s">
        <v>157</v>
      </c>
      <c r="AF4623" t="s">
        <v>140</v>
      </c>
      <c r="AG4623" t="s">
        <v>141</v>
      </c>
      <c r="AH4623" t="s">
        <v>351</v>
      </c>
      <c r="AI4623">
        <v>50</v>
      </c>
      <c r="AJ4623">
        <v>50</v>
      </c>
      <c r="AK4623" t="s">
        <v>160</v>
      </c>
      <c r="AN4623">
        <v>0</v>
      </c>
      <c r="AO4623">
        <v>13200</v>
      </c>
      <c r="AR4623" s="1">
        <v>42911</v>
      </c>
      <c r="AS4623" t="s">
        <v>3074</v>
      </c>
      <c r="BF4623">
        <v>0</v>
      </c>
      <c r="BG4623" t="s">
        <v>3075</v>
      </c>
      <c r="BH4623" t="s">
        <v>236</v>
      </c>
      <c r="BI4623" t="s">
        <v>3076</v>
      </c>
      <c r="BJ4623" t="s">
        <v>3077</v>
      </c>
      <c r="BK4623">
        <v>9035618575</v>
      </c>
      <c r="CP4623" t="s">
        <v>1490</v>
      </c>
      <c r="CQ4623" s="1">
        <v>43818</v>
      </c>
      <c r="DD4623" t="s">
        <v>3078</v>
      </c>
      <c r="DU4623">
        <v>580800</v>
      </c>
      <c r="DV4623">
        <v>45</v>
      </c>
      <c r="EA4623" t="str">
        <f t="shared" si="72"/>
        <v>兵庫県神戸市長田区五位ノ池町</v>
      </c>
      <c r="EB4623">
        <v>34.663651000000002</v>
      </c>
      <c r="EC4623">
        <v>135.13793899999999</v>
      </c>
    </row>
    <row r="4624" spans="2:133" x14ac:dyDescent="0.4">
      <c r="B4624" t="s">
        <v>3079</v>
      </c>
      <c r="C4624" t="s">
        <v>20582</v>
      </c>
      <c r="D4624" s="1">
        <v>45737.046840277777</v>
      </c>
      <c r="E4624" t="s">
        <v>3081</v>
      </c>
      <c r="F4624" t="s">
        <v>3082</v>
      </c>
      <c r="G4624" t="s">
        <v>133</v>
      </c>
      <c r="I4624" t="s">
        <v>228</v>
      </c>
      <c r="K4624" t="s">
        <v>347</v>
      </c>
      <c r="L4624" t="s">
        <v>229</v>
      </c>
      <c r="M4624" s="1">
        <v>45744</v>
      </c>
      <c r="N4624" t="s">
        <v>19515</v>
      </c>
      <c r="O4624" t="s">
        <v>3073</v>
      </c>
      <c r="Q4624" t="s">
        <v>2670</v>
      </c>
      <c r="U4624">
        <v>102407765</v>
      </c>
      <c r="Z4624">
        <v>13200</v>
      </c>
      <c r="AA4624">
        <v>1</v>
      </c>
      <c r="AB4624">
        <v>13200</v>
      </c>
      <c r="AE4624" t="s">
        <v>157</v>
      </c>
      <c r="AF4624" t="s">
        <v>140</v>
      </c>
      <c r="AG4624" t="s">
        <v>141</v>
      </c>
      <c r="AH4624" t="s">
        <v>351</v>
      </c>
      <c r="AI4624">
        <v>50</v>
      </c>
      <c r="AJ4624">
        <v>50</v>
      </c>
      <c r="AK4624" t="s">
        <v>160</v>
      </c>
      <c r="AN4624">
        <v>0</v>
      </c>
      <c r="AO4624">
        <v>13200</v>
      </c>
      <c r="AR4624" s="1">
        <v>43946</v>
      </c>
      <c r="AS4624" t="s">
        <v>3083</v>
      </c>
      <c r="BF4624">
        <v>0</v>
      </c>
      <c r="BG4624" t="s">
        <v>3084</v>
      </c>
      <c r="BH4624" t="s">
        <v>236</v>
      </c>
      <c r="BI4624" t="s">
        <v>3085</v>
      </c>
      <c r="BJ4624" t="s">
        <v>3086</v>
      </c>
      <c r="BK4624">
        <v>9038489448</v>
      </c>
      <c r="DD4624" t="s">
        <v>3078</v>
      </c>
      <c r="DU4624">
        <v>620400</v>
      </c>
      <c r="DV4624">
        <v>48</v>
      </c>
      <c r="DZ4624">
        <v>1002382366</v>
      </c>
      <c r="EA4624" t="str">
        <f t="shared" si="72"/>
        <v>兵庫県神戸市西区王塚台７の２８</v>
      </c>
      <c r="EB4624">
        <v>34.673462000000001</v>
      </c>
      <c r="EC4624">
        <v>134.98017899999999</v>
      </c>
    </row>
    <row r="4625" spans="1:133" x14ac:dyDescent="0.4">
      <c r="B4625" t="s">
        <v>3087</v>
      </c>
      <c r="C4625" t="s">
        <v>20583</v>
      </c>
      <c r="D4625" s="1">
        <v>45737.046840277777</v>
      </c>
      <c r="E4625" t="s">
        <v>3089</v>
      </c>
      <c r="F4625" t="s">
        <v>3090</v>
      </c>
      <c r="G4625" t="s">
        <v>133</v>
      </c>
      <c r="I4625" t="s">
        <v>228</v>
      </c>
      <c r="K4625" t="s">
        <v>347</v>
      </c>
      <c r="L4625" t="s">
        <v>229</v>
      </c>
      <c r="M4625" s="1">
        <v>45744</v>
      </c>
      <c r="N4625" t="s">
        <v>19515</v>
      </c>
      <c r="O4625" t="s">
        <v>3073</v>
      </c>
      <c r="Q4625" t="s">
        <v>2670</v>
      </c>
      <c r="U4625">
        <v>102408260</v>
      </c>
      <c r="Z4625">
        <v>13200</v>
      </c>
      <c r="AA4625">
        <v>1</v>
      </c>
      <c r="AB4625">
        <v>13200</v>
      </c>
      <c r="AE4625" t="s">
        <v>157</v>
      </c>
      <c r="AF4625" t="s">
        <v>140</v>
      </c>
      <c r="AG4625" t="s">
        <v>141</v>
      </c>
      <c r="AH4625" t="s">
        <v>351</v>
      </c>
      <c r="AI4625">
        <v>50</v>
      </c>
      <c r="AJ4625">
        <v>50</v>
      </c>
      <c r="AK4625" t="s">
        <v>160</v>
      </c>
      <c r="AN4625">
        <v>0</v>
      </c>
      <c r="AO4625">
        <v>13200</v>
      </c>
      <c r="AR4625" s="1">
        <v>43835</v>
      </c>
      <c r="AS4625" t="s">
        <v>3091</v>
      </c>
      <c r="BF4625">
        <v>0</v>
      </c>
      <c r="BG4625" t="s">
        <v>3092</v>
      </c>
      <c r="BH4625" t="s">
        <v>236</v>
      </c>
      <c r="BI4625" t="s">
        <v>3093</v>
      </c>
      <c r="BJ4625" s="3">
        <v>45798</v>
      </c>
      <c r="BK4625">
        <v>9091617858</v>
      </c>
      <c r="DD4625" t="s">
        <v>3078</v>
      </c>
      <c r="DU4625">
        <v>675070</v>
      </c>
      <c r="DV4625">
        <v>48</v>
      </c>
      <c r="DZ4625">
        <v>1002463075</v>
      </c>
      <c r="EA4625" t="str">
        <f t="shared" si="72"/>
        <v>兵庫県神戸市須磨区多井畑南町</v>
      </c>
      <c r="EB4625">
        <v>34.657131</v>
      </c>
      <c r="EC4625">
        <v>135.09435999999999</v>
      </c>
    </row>
    <row r="4626" spans="1:133" x14ac:dyDescent="0.4">
      <c r="B4626" t="s">
        <v>3094</v>
      </c>
      <c r="C4626" t="s">
        <v>20584</v>
      </c>
      <c r="D4626" s="1">
        <v>45737.046840277777</v>
      </c>
      <c r="E4626" t="s">
        <v>3096</v>
      </c>
      <c r="F4626" t="s">
        <v>3097</v>
      </c>
      <c r="G4626" t="s">
        <v>133</v>
      </c>
      <c r="I4626" t="s">
        <v>228</v>
      </c>
      <c r="K4626" t="s">
        <v>347</v>
      </c>
      <c r="L4626" t="s">
        <v>229</v>
      </c>
      <c r="M4626" s="1">
        <v>45744</v>
      </c>
      <c r="N4626" t="s">
        <v>19515</v>
      </c>
      <c r="O4626" t="s">
        <v>3073</v>
      </c>
      <c r="Q4626" t="s">
        <v>2670</v>
      </c>
      <c r="U4626">
        <v>102410184</v>
      </c>
      <c r="Z4626">
        <v>13200</v>
      </c>
      <c r="AA4626">
        <v>1</v>
      </c>
      <c r="AB4626">
        <v>13200</v>
      </c>
      <c r="AE4626" t="s">
        <v>157</v>
      </c>
      <c r="AF4626" t="s">
        <v>140</v>
      </c>
      <c r="AG4626" t="s">
        <v>141</v>
      </c>
      <c r="AH4626" t="s">
        <v>351</v>
      </c>
      <c r="AI4626">
        <v>50</v>
      </c>
      <c r="AJ4626">
        <v>50</v>
      </c>
      <c r="AK4626" t="s">
        <v>160</v>
      </c>
      <c r="AN4626">
        <v>0</v>
      </c>
      <c r="AO4626">
        <v>13200</v>
      </c>
      <c r="AR4626" s="1">
        <v>44281</v>
      </c>
      <c r="AS4626" t="s">
        <v>3098</v>
      </c>
      <c r="BF4626">
        <v>0</v>
      </c>
      <c r="BG4626" t="s">
        <v>3099</v>
      </c>
      <c r="BH4626" t="s">
        <v>147</v>
      </c>
      <c r="BI4626" t="s">
        <v>3100</v>
      </c>
      <c r="BJ4626" s="2">
        <v>38088</v>
      </c>
      <c r="BK4626">
        <v>9073687312</v>
      </c>
      <c r="DD4626" t="s">
        <v>3078</v>
      </c>
      <c r="DU4626">
        <v>704470</v>
      </c>
      <c r="DV4626">
        <v>52</v>
      </c>
      <c r="DZ4626">
        <v>1002691624</v>
      </c>
      <c r="EA4626" t="str">
        <f t="shared" si="72"/>
        <v>大阪府守口市橋波東之町</v>
      </c>
      <c r="EB4626">
        <v>34.736809000000001</v>
      </c>
      <c r="EC4626">
        <v>135.57510400000001</v>
      </c>
    </row>
    <row r="4627" spans="1:133" x14ac:dyDescent="0.4">
      <c r="B4627" t="s">
        <v>3101</v>
      </c>
      <c r="C4627" t="s">
        <v>20585</v>
      </c>
      <c r="D4627" s="1">
        <v>45737.046840277777</v>
      </c>
      <c r="E4627" t="s">
        <v>3103</v>
      </c>
      <c r="F4627" t="s">
        <v>3104</v>
      </c>
      <c r="G4627" t="s">
        <v>133</v>
      </c>
      <c r="I4627" t="s">
        <v>228</v>
      </c>
      <c r="K4627" t="s">
        <v>347</v>
      </c>
      <c r="L4627" t="s">
        <v>229</v>
      </c>
      <c r="M4627" s="1">
        <v>45744</v>
      </c>
      <c r="N4627" t="s">
        <v>19515</v>
      </c>
      <c r="O4627" t="s">
        <v>893</v>
      </c>
      <c r="Q4627" t="s">
        <v>2670</v>
      </c>
      <c r="U4627">
        <v>102406833</v>
      </c>
      <c r="Z4627">
        <v>14500</v>
      </c>
      <c r="AA4627">
        <v>1</v>
      </c>
      <c r="AB4627">
        <v>14500</v>
      </c>
      <c r="AE4627" t="s">
        <v>157</v>
      </c>
      <c r="AF4627" t="s">
        <v>140</v>
      </c>
      <c r="AG4627" t="s">
        <v>141</v>
      </c>
      <c r="AH4627" t="s">
        <v>351</v>
      </c>
      <c r="AI4627">
        <v>50</v>
      </c>
      <c r="AJ4627">
        <v>50</v>
      </c>
      <c r="AK4627" t="s">
        <v>160</v>
      </c>
      <c r="AN4627">
        <v>0</v>
      </c>
      <c r="AO4627">
        <v>14500</v>
      </c>
      <c r="AR4627" s="1">
        <v>42991</v>
      </c>
      <c r="AS4627" t="s">
        <v>3105</v>
      </c>
      <c r="BF4627">
        <v>0</v>
      </c>
      <c r="BG4627" t="s">
        <v>3106</v>
      </c>
      <c r="BH4627" t="s">
        <v>537</v>
      </c>
      <c r="BI4627" t="s">
        <v>3107</v>
      </c>
      <c r="BJ4627" t="s">
        <v>3108</v>
      </c>
      <c r="BK4627">
        <v>9053604218</v>
      </c>
      <c r="CP4627" t="s">
        <v>1490</v>
      </c>
      <c r="CQ4627" s="1">
        <v>45189</v>
      </c>
      <c r="DD4627" t="s">
        <v>899</v>
      </c>
      <c r="DU4627">
        <v>912630</v>
      </c>
      <c r="DV4627">
        <v>51</v>
      </c>
      <c r="DZ4627">
        <v>1002178697</v>
      </c>
      <c r="EA4627" t="str">
        <f t="shared" si="72"/>
        <v>京都府伏見区深草石橋町</v>
      </c>
      <c r="EB4627">
        <v>34.9482</v>
      </c>
      <c r="EC4627">
        <v>135.771469</v>
      </c>
    </row>
    <row r="4628" spans="1:133" x14ac:dyDescent="0.4">
      <c r="B4628" t="s">
        <v>3117</v>
      </c>
      <c r="C4628" t="s">
        <v>20586</v>
      </c>
      <c r="D4628" s="1">
        <v>45737.046840277777</v>
      </c>
      <c r="E4628" t="s">
        <v>3119</v>
      </c>
      <c r="F4628" t="s">
        <v>3120</v>
      </c>
      <c r="G4628" t="s">
        <v>133</v>
      </c>
      <c r="I4628" t="s">
        <v>228</v>
      </c>
      <c r="K4628" t="s">
        <v>347</v>
      </c>
      <c r="L4628" t="s">
        <v>229</v>
      </c>
      <c r="M4628" s="1">
        <v>45744</v>
      </c>
      <c r="N4628" t="s">
        <v>19515</v>
      </c>
      <c r="O4628" t="s">
        <v>3073</v>
      </c>
      <c r="Q4628" t="s">
        <v>2670</v>
      </c>
      <c r="U4628">
        <v>102406755</v>
      </c>
      <c r="Z4628">
        <v>13200</v>
      </c>
      <c r="AA4628">
        <v>1</v>
      </c>
      <c r="AB4628">
        <v>13200</v>
      </c>
      <c r="AE4628" t="s">
        <v>157</v>
      </c>
      <c r="AF4628" t="s">
        <v>140</v>
      </c>
      <c r="AG4628" t="s">
        <v>141</v>
      </c>
      <c r="AH4628" t="s">
        <v>351</v>
      </c>
      <c r="AI4628">
        <v>50</v>
      </c>
      <c r="AJ4628">
        <v>50</v>
      </c>
      <c r="AK4628" t="s">
        <v>160</v>
      </c>
      <c r="AN4628">
        <v>0</v>
      </c>
      <c r="AO4628">
        <v>13200</v>
      </c>
      <c r="AR4628" s="1">
        <v>43951</v>
      </c>
      <c r="AS4628" t="s">
        <v>3121</v>
      </c>
      <c r="BF4628">
        <v>0</v>
      </c>
      <c r="BG4628" t="s">
        <v>3122</v>
      </c>
      <c r="BH4628" t="s">
        <v>180</v>
      </c>
      <c r="BI4628" t="s">
        <v>3123</v>
      </c>
      <c r="BJ4628" t="s">
        <v>3124</v>
      </c>
      <c r="BK4628">
        <v>9034599018</v>
      </c>
      <c r="DD4628" t="s">
        <v>3078</v>
      </c>
      <c r="DU4628">
        <v>633600</v>
      </c>
      <c r="DV4628">
        <v>50</v>
      </c>
      <c r="DZ4628">
        <v>1002139269</v>
      </c>
      <c r="EA4628" t="str">
        <f t="shared" si="72"/>
        <v>愛知県名古屋市千種区田代本通2-22</v>
      </c>
      <c r="EB4628">
        <v>35.163071000000002</v>
      </c>
      <c r="EC4628">
        <v>136.95600899999999</v>
      </c>
    </row>
    <row r="4629" spans="1:133" x14ac:dyDescent="0.4">
      <c r="B4629" t="s">
        <v>3132</v>
      </c>
      <c r="C4629" t="s">
        <v>20587</v>
      </c>
      <c r="D4629" s="1">
        <v>45737.046840277777</v>
      </c>
      <c r="E4629" t="s">
        <v>3134</v>
      </c>
      <c r="F4629" t="s">
        <v>3135</v>
      </c>
      <c r="G4629" t="s">
        <v>133</v>
      </c>
      <c r="I4629" t="s">
        <v>228</v>
      </c>
      <c r="K4629" t="s">
        <v>347</v>
      </c>
      <c r="L4629" t="s">
        <v>229</v>
      </c>
      <c r="M4629" s="1">
        <v>45744</v>
      </c>
      <c r="N4629" t="s">
        <v>19515</v>
      </c>
      <c r="O4629" t="s">
        <v>3073</v>
      </c>
      <c r="Q4629" t="s">
        <v>2670</v>
      </c>
      <c r="U4629">
        <v>102408106</v>
      </c>
      <c r="Z4629">
        <v>13200</v>
      </c>
      <c r="AA4629">
        <v>1</v>
      </c>
      <c r="AB4629">
        <v>13200</v>
      </c>
      <c r="AE4629" t="s">
        <v>157</v>
      </c>
      <c r="AF4629" t="s">
        <v>140</v>
      </c>
      <c r="AG4629" t="s">
        <v>141</v>
      </c>
      <c r="AH4629" t="s">
        <v>351</v>
      </c>
      <c r="AI4629">
        <v>50</v>
      </c>
      <c r="AJ4629">
        <v>50</v>
      </c>
      <c r="AK4629" t="s">
        <v>160</v>
      </c>
      <c r="AN4629">
        <v>0</v>
      </c>
      <c r="AO4629">
        <v>13200</v>
      </c>
      <c r="AQ4629" t="s">
        <v>191</v>
      </c>
      <c r="AR4629" s="1">
        <v>42943</v>
      </c>
      <c r="AS4629" t="s">
        <v>3136</v>
      </c>
      <c r="BF4629">
        <v>0</v>
      </c>
      <c r="BG4629" t="s">
        <v>3137</v>
      </c>
      <c r="BH4629" t="s">
        <v>252</v>
      </c>
      <c r="BI4629" t="s">
        <v>3138</v>
      </c>
      <c r="BJ4629" t="s">
        <v>3139</v>
      </c>
      <c r="BK4629">
        <v>9026536684</v>
      </c>
      <c r="DD4629" t="s">
        <v>3078</v>
      </c>
      <c r="DL4629" t="s">
        <v>2330</v>
      </c>
      <c r="DM4629" s="2">
        <v>45708</v>
      </c>
      <c r="DU4629">
        <v>722100</v>
      </c>
      <c r="DV4629">
        <v>53</v>
      </c>
      <c r="DZ4629">
        <v>1002439699</v>
      </c>
      <c r="EA4629" t="str">
        <f t="shared" si="72"/>
        <v>長野県松本市</v>
      </c>
      <c r="EB4629">
        <v>36.238093999999997</v>
      </c>
      <c r="EC4629">
        <v>137.97198499999999</v>
      </c>
    </row>
    <row r="4630" spans="1:133" x14ac:dyDescent="0.4">
      <c r="B4630" t="s">
        <v>3140</v>
      </c>
      <c r="C4630" t="s">
        <v>20799</v>
      </c>
      <c r="D4630" s="1">
        <v>45737.046840277777</v>
      </c>
      <c r="E4630" t="s">
        <v>3142</v>
      </c>
      <c r="F4630" t="s">
        <v>3143</v>
      </c>
      <c r="G4630" t="s">
        <v>133</v>
      </c>
      <c r="I4630" t="s">
        <v>228</v>
      </c>
      <c r="K4630" t="s">
        <v>2477</v>
      </c>
      <c r="L4630" t="s">
        <v>229</v>
      </c>
      <c r="M4630" s="1">
        <v>45744</v>
      </c>
      <c r="N4630" t="s">
        <v>19515</v>
      </c>
      <c r="O4630" t="s">
        <v>3073</v>
      </c>
      <c r="Q4630" t="s">
        <v>2670</v>
      </c>
      <c r="R4630">
        <v>5753306</v>
      </c>
      <c r="Z4630">
        <v>13200</v>
      </c>
      <c r="AA4630">
        <v>1</v>
      </c>
      <c r="AB4630">
        <v>13200</v>
      </c>
      <c r="AE4630" t="s">
        <v>157</v>
      </c>
      <c r="AF4630" t="s">
        <v>140</v>
      </c>
      <c r="AG4630" t="s">
        <v>141</v>
      </c>
      <c r="AH4630" t="s">
        <v>351</v>
      </c>
      <c r="AI4630">
        <v>50</v>
      </c>
      <c r="AJ4630">
        <v>50</v>
      </c>
      <c r="AK4630" t="s">
        <v>160</v>
      </c>
      <c r="AN4630">
        <v>0</v>
      </c>
      <c r="AO4630">
        <v>13200</v>
      </c>
      <c r="AR4630" s="1">
        <v>43896</v>
      </c>
      <c r="AS4630" t="s">
        <v>3144</v>
      </c>
      <c r="BF4630">
        <v>0</v>
      </c>
      <c r="BG4630" t="s">
        <v>3145</v>
      </c>
      <c r="BH4630" t="s">
        <v>180</v>
      </c>
      <c r="BI4630" t="s">
        <v>3146</v>
      </c>
      <c r="BJ4630" t="s">
        <v>3147</v>
      </c>
      <c r="BK4630">
        <v>8051513541</v>
      </c>
      <c r="DD4630" t="s">
        <v>3078</v>
      </c>
      <c r="DU4630">
        <v>633600</v>
      </c>
      <c r="DV4630">
        <v>49</v>
      </c>
      <c r="EA4630" t="str">
        <f t="shared" si="72"/>
        <v>愛知県新城市庭野松本</v>
      </c>
      <c r="EB4630">
        <v>34.894298999999997</v>
      </c>
      <c r="EC4630">
        <v>137.502197</v>
      </c>
    </row>
    <row r="4631" spans="1:133" x14ac:dyDescent="0.4">
      <c r="B4631" t="s">
        <v>3148</v>
      </c>
      <c r="C4631" t="s">
        <v>20800</v>
      </c>
      <c r="D4631" s="1">
        <v>45737.0468287037</v>
      </c>
      <c r="E4631" t="s">
        <v>3150</v>
      </c>
      <c r="F4631" t="s">
        <v>3151</v>
      </c>
      <c r="G4631" t="s">
        <v>133</v>
      </c>
      <c r="I4631" t="s">
        <v>228</v>
      </c>
      <c r="K4631" t="s">
        <v>2477</v>
      </c>
      <c r="L4631" t="s">
        <v>229</v>
      </c>
      <c r="M4631" s="1">
        <v>45744</v>
      </c>
      <c r="N4631" t="s">
        <v>19515</v>
      </c>
      <c r="O4631" t="s">
        <v>3073</v>
      </c>
      <c r="Q4631" t="s">
        <v>2670</v>
      </c>
      <c r="R4631">
        <v>5753311</v>
      </c>
      <c r="Z4631">
        <v>13200</v>
      </c>
      <c r="AA4631">
        <v>1</v>
      </c>
      <c r="AB4631">
        <v>13200</v>
      </c>
      <c r="AE4631" t="s">
        <v>157</v>
      </c>
      <c r="AF4631" t="s">
        <v>140</v>
      </c>
      <c r="AG4631" t="s">
        <v>141</v>
      </c>
      <c r="AH4631" t="s">
        <v>351</v>
      </c>
      <c r="AI4631">
        <v>50</v>
      </c>
      <c r="AJ4631">
        <v>50</v>
      </c>
      <c r="AK4631" t="s">
        <v>160</v>
      </c>
      <c r="AN4631">
        <v>0</v>
      </c>
      <c r="AO4631">
        <v>13200</v>
      </c>
      <c r="AR4631" s="1">
        <v>44094</v>
      </c>
      <c r="AS4631" t="s">
        <v>3152</v>
      </c>
      <c r="BF4631">
        <v>0</v>
      </c>
      <c r="BG4631" t="s">
        <v>3153</v>
      </c>
      <c r="BH4631" t="s">
        <v>164</v>
      </c>
      <c r="BI4631" t="s">
        <v>3154</v>
      </c>
      <c r="BJ4631" t="s">
        <v>3155</v>
      </c>
      <c r="BK4631">
        <v>9086493610</v>
      </c>
      <c r="DD4631" t="s">
        <v>3078</v>
      </c>
      <c r="DU4631">
        <v>633600</v>
      </c>
      <c r="DV4631">
        <v>49</v>
      </c>
      <c r="EA4631" t="str">
        <f t="shared" si="72"/>
        <v>埼玉県川口市</v>
      </c>
      <c r="EB4631">
        <v>35.807738999999998</v>
      </c>
      <c r="EC4631">
        <v>139.72416699999999</v>
      </c>
    </row>
    <row r="4632" spans="1:133" x14ac:dyDescent="0.4">
      <c r="B4632" t="s">
        <v>3156</v>
      </c>
      <c r="C4632" t="s">
        <v>20588</v>
      </c>
      <c r="D4632" s="1">
        <v>45737.0468287037</v>
      </c>
      <c r="E4632" t="s">
        <v>3158</v>
      </c>
      <c r="F4632" t="s">
        <v>3159</v>
      </c>
      <c r="G4632" t="s">
        <v>133</v>
      </c>
      <c r="I4632" t="s">
        <v>228</v>
      </c>
      <c r="K4632" t="s">
        <v>347</v>
      </c>
      <c r="L4632" t="s">
        <v>229</v>
      </c>
      <c r="M4632" s="1">
        <v>45744</v>
      </c>
      <c r="N4632" t="s">
        <v>19515</v>
      </c>
      <c r="O4632" t="s">
        <v>3073</v>
      </c>
      <c r="Q4632" t="s">
        <v>2670</v>
      </c>
      <c r="U4632">
        <v>102406204</v>
      </c>
      <c r="Z4632">
        <v>13200</v>
      </c>
      <c r="AA4632">
        <v>1</v>
      </c>
      <c r="AB4632">
        <v>13200</v>
      </c>
      <c r="AE4632" t="s">
        <v>157</v>
      </c>
      <c r="AF4632" t="s">
        <v>140</v>
      </c>
      <c r="AG4632" t="s">
        <v>141</v>
      </c>
      <c r="AH4632" t="s">
        <v>351</v>
      </c>
      <c r="AI4632">
        <v>50</v>
      </c>
      <c r="AJ4632">
        <v>50</v>
      </c>
      <c r="AK4632" t="s">
        <v>160</v>
      </c>
      <c r="AN4632">
        <v>0</v>
      </c>
      <c r="AO4632">
        <v>13200</v>
      </c>
      <c r="AR4632" s="1">
        <v>43900</v>
      </c>
      <c r="AS4632" t="s">
        <v>3160</v>
      </c>
      <c r="BF4632">
        <v>0</v>
      </c>
      <c r="BG4632" t="s">
        <v>3161</v>
      </c>
      <c r="BH4632" t="s">
        <v>236</v>
      </c>
      <c r="BI4632" t="s">
        <v>3162</v>
      </c>
      <c r="BJ4632">
        <v>72</v>
      </c>
      <c r="BK4632">
        <v>9021963897</v>
      </c>
      <c r="DD4632" t="s">
        <v>3078</v>
      </c>
      <c r="DU4632">
        <v>673200</v>
      </c>
      <c r="DV4632">
        <v>52</v>
      </c>
      <c r="DZ4632">
        <v>1001961882</v>
      </c>
      <c r="EA4632" t="str">
        <f t="shared" si="72"/>
        <v>兵庫県姫路市林田町下伊勢</v>
      </c>
      <c r="EB4632">
        <v>34.890864999999998</v>
      </c>
      <c r="EC4632">
        <v>134.60691800000001</v>
      </c>
    </row>
    <row r="4633" spans="1:133" x14ac:dyDescent="0.4">
      <c r="B4633" t="s">
        <v>3163</v>
      </c>
      <c r="C4633" t="s">
        <v>20801</v>
      </c>
      <c r="D4633" s="1">
        <v>45737.0468287037</v>
      </c>
      <c r="E4633" t="s">
        <v>3165</v>
      </c>
      <c r="F4633" t="s">
        <v>3166</v>
      </c>
      <c r="G4633" t="s">
        <v>133</v>
      </c>
      <c r="I4633" t="s">
        <v>228</v>
      </c>
      <c r="K4633" t="s">
        <v>2477</v>
      </c>
      <c r="L4633" t="s">
        <v>229</v>
      </c>
      <c r="M4633" s="1">
        <v>45744</v>
      </c>
      <c r="N4633" t="s">
        <v>19515</v>
      </c>
      <c r="O4633" t="s">
        <v>3073</v>
      </c>
      <c r="Q4633" t="s">
        <v>2670</v>
      </c>
      <c r="R4633">
        <v>5753307</v>
      </c>
      <c r="Z4633">
        <v>13200</v>
      </c>
      <c r="AA4633">
        <v>1</v>
      </c>
      <c r="AB4633">
        <v>13200</v>
      </c>
      <c r="AE4633" t="s">
        <v>157</v>
      </c>
      <c r="AF4633" t="s">
        <v>140</v>
      </c>
      <c r="AG4633" t="s">
        <v>141</v>
      </c>
      <c r="AH4633" t="s">
        <v>351</v>
      </c>
      <c r="AI4633">
        <v>50</v>
      </c>
      <c r="AJ4633">
        <v>50</v>
      </c>
      <c r="AK4633" t="s">
        <v>160</v>
      </c>
      <c r="AN4633">
        <v>0</v>
      </c>
      <c r="AO4633">
        <v>13200</v>
      </c>
      <c r="AR4633" s="1">
        <v>43900</v>
      </c>
      <c r="AS4633" t="s">
        <v>3167</v>
      </c>
      <c r="BF4633">
        <v>0</v>
      </c>
      <c r="BG4633" t="s">
        <v>3168</v>
      </c>
      <c r="BH4633" t="s">
        <v>329</v>
      </c>
      <c r="BI4633" t="s">
        <v>3169</v>
      </c>
      <c r="BJ4633" s="3">
        <v>45964</v>
      </c>
      <c r="BK4633">
        <v>9040814338</v>
      </c>
      <c r="DD4633" t="s">
        <v>3078</v>
      </c>
      <c r="DU4633">
        <v>633600</v>
      </c>
      <c r="DV4633">
        <v>49</v>
      </c>
      <c r="EA4633" t="str">
        <f t="shared" si="72"/>
        <v>静岡県浜松市中区神田町</v>
      </c>
      <c r="EB4633">
        <v>34.710864999999998</v>
      </c>
      <c r="EC4633">
        <v>137.72612000000001</v>
      </c>
    </row>
    <row r="4634" spans="1:133" x14ac:dyDescent="0.4">
      <c r="B4634" t="s">
        <v>3170</v>
      </c>
      <c r="C4634" t="s">
        <v>20802</v>
      </c>
      <c r="D4634" s="1">
        <v>45737.0468287037</v>
      </c>
      <c r="E4634" t="s">
        <v>3172</v>
      </c>
      <c r="F4634" t="s">
        <v>3173</v>
      </c>
      <c r="G4634" t="s">
        <v>133</v>
      </c>
      <c r="I4634" t="s">
        <v>228</v>
      </c>
      <c r="K4634" t="s">
        <v>2477</v>
      </c>
      <c r="L4634" t="s">
        <v>229</v>
      </c>
      <c r="M4634" s="1">
        <v>45744</v>
      </c>
      <c r="N4634" t="s">
        <v>19515</v>
      </c>
      <c r="O4634" t="s">
        <v>3073</v>
      </c>
      <c r="Q4634" t="s">
        <v>2670</v>
      </c>
      <c r="R4634">
        <v>5753321</v>
      </c>
      <c r="Z4634">
        <v>13200</v>
      </c>
      <c r="AA4634">
        <v>1</v>
      </c>
      <c r="AB4634">
        <v>13200</v>
      </c>
      <c r="AE4634" t="s">
        <v>157</v>
      </c>
      <c r="AF4634" t="s">
        <v>140</v>
      </c>
      <c r="AG4634" t="s">
        <v>141</v>
      </c>
      <c r="AH4634" t="s">
        <v>351</v>
      </c>
      <c r="AI4634">
        <v>50</v>
      </c>
      <c r="AJ4634">
        <v>50</v>
      </c>
      <c r="AK4634" t="s">
        <v>160</v>
      </c>
      <c r="AN4634">
        <v>0</v>
      </c>
      <c r="AO4634">
        <v>13200</v>
      </c>
      <c r="AR4634" s="1">
        <v>43991</v>
      </c>
      <c r="AS4634" t="s">
        <v>3174</v>
      </c>
      <c r="BF4634">
        <v>0</v>
      </c>
      <c r="BG4634" t="s">
        <v>3175</v>
      </c>
      <c r="BH4634" t="s">
        <v>208</v>
      </c>
      <c r="BI4634" t="s">
        <v>3176</v>
      </c>
      <c r="BJ4634" t="s">
        <v>3177</v>
      </c>
      <c r="BK4634">
        <v>9023014654</v>
      </c>
      <c r="DD4634" t="s">
        <v>3078</v>
      </c>
      <c r="DU4634">
        <v>623400</v>
      </c>
      <c r="DV4634">
        <v>49</v>
      </c>
      <c r="EA4634" t="str">
        <f t="shared" si="72"/>
        <v>東京都中央区晴海</v>
      </c>
      <c r="EB4634">
        <v>35.659523</v>
      </c>
      <c r="EC4634">
        <v>139.78616299999999</v>
      </c>
    </row>
    <row r="4635" spans="1:133" x14ac:dyDescent="0.4">
      <c r="B4635" t="s">
        <v>3178</v>
      </c>
      <c r="C4635" t="s">
        <v>20803</v>
      </c>
      <c r="D4635" s="1">
        <v>45737.0468287037</v>
      </c>
      <c r="E4635" t="s">
        <v>3180</v>
      </c>
      <c r="F4635" t="s">
        <v>3181</v>
      </c>
      <c r="G4635" t="s">
        <v>133</v>
      </c>
      <c r="I4635" t="s">
        <v>228</v>
      </c>
      <c r="K4635" t="s">
        <v>2477</v>
      </c>
      <c r="L4635" t="s">
        <v>229</v>
      </c>
      <c r="M4635" s="1">
        <v>45744</v>
      </c>
      <c r="N4635" t="s">
        <v>19515</v>
      </c>
      <c r="O4635" t="s">
        <v>3073</v>
      </c>
      <c r="Q4635" t="s">
        <v>2670</v>
      </c>
      <c r="R4635">
        <v>5753305</v>
      </c>
      <c r="Z4635">
        <v>13200</v>
      </c>
      <c r="AA4635">
        <v>1</v>
      </c>
      <c r="AB4635">
        <v>13200</v>
      </c>
      <c r="AE4635" t="s">
        <v>157</v>
      </c>
      <c r="AF4635" t="s">
        <v>140</v>
      </c>
      <c r="AG4635" t="s">
        <v>141</v>
      </c>
      <c r="AH4635" t="s">
        <v>351</v>
      </c>
      <c r="AI4635">
        <v>50</v>
      </c>
      <c r="AJ4635">
        <v>50</v>
      </c>
      <c r="AK4635" t="s">
        <v>160</v>
      </c>
      <c r="AN4635">
        <v>0</v>
      </c>
      <c r="AO4635">
        <v>13200</v>
      </c>
      <c r="AR4635" s="1">
        <v>42952</v>
      </c>
      <c r="AS4635" t="s">
        <v>3182</v>
      </c>
      <c r="BF4635">
        <v>0</v>
      </c>
      <c r="BG4635" t="s">
        <v>3183</v>
      </c>
      <c r="BH4635" t="s">
        <v>339</v>
      </c>
      <c r="BI4635" t="s">
        <v>3184</v>
      </c>
      <c r="BJ4635" t="s">
        <v>3185</v>
      </c>
      <c r="BK4635">
        <v>9088545956</v>
      </c>
      <c r="DD4635" t="s">
        <v>3078</v>
      </c>
      <c r="DU4635">
        <v>693400</v>
      </c>
      <c r="DV4635">
        <v>50</v>
      </c>
      <c r="EA4635" t="str">
        <f t="shared" si="72"/>
        <v>神奈川県秦野市</v>
      </c>
      <c r="EB4635">
        <v>35.374802000000003</v>
      </c>
      <c r="EC4635">
        <v>139.21994000000001</v>
      </c>
    </row>
    <row r="4636" spans="1:133" x14ac:dyDescent="0.4">
      <c r="B4636" t="s">
        <v>3186</v>
      </c>
      <c r="C4636" t="s">
        <v>20804</v>
      </c>
      <c r="D4636" s="1">
        <v>45737.0468287037</v>
      </c>
      <c r="E4636" t="s">
        <v>3188</v>
      </c>
      <c r="F4636" t="s">
        <v>3189</v>
      </c>
      <c r="G4636" t="s">
        <v>133</v>
      </c>
      <c r="I4636" t="s">
        <v>228</v>
      </c>
      <c r="K4636" t="s">
        <v>2477</v>
      </c>
      <c r="L4636" t="s">
        <v>229</v>
      </c>
      <c r="M4636" s="1">
        <v>45744</v>
      </c>
      <c r="N4636" t="s">
        <v>19515</v>
      </c>
      <c r="O4636" t="s">
        <v>3073</v>
      </c>
      <c r="Q4636" t="s">
        <v>2670</v>
      </c>
      <c r="R4636">
        <v>5753308</v>
      </c>
      <c r="Z4636">
        <v>13200</v>
      </c>
      <c r="AA4636">
        <v>1</v>
      </c>
      <c r="AB4636">
        <v>13200</v>
      </c>
      <c r="AE4636" t="s">
        <v>157</v>
      </c>
      <c r="AF4636" t="s">
        <v>140</v>
      </c>
      <c r="AG4636" t="s">
        <v>141</v>
      </c>
      <c r="AH4636" t="s">
        <v>351</v>
      </c>
      <c r="AI4636">
        <v>50</v>
      </c>
      <c r="AJ4636">
        <v>50</v>
      </c>
      <c r="AK4636" t="s">
        <v>160</v>
      </c>
      <c r="AN4636">
        <v>0</v>
      </c>
      <c r="AO4636">
        <v>13200</v>
      </c>
      <c r="AR4636" s="1">
        <v>42912</v>
      </c>
      <c r="AS4636" t="s">
        <v>3190</v>
      </c>
      <c r="BF4636">
        <v>0</v>
      </c>
      <c r="BG4636" t="s">
        <v>3191</v>
      </c>
      <c r="BH4636" t="s">
        <v>459</v>
      </c>
      <c r="BI4636" t="s">
        <v>3192</v>
      </c>
      <c r="BJ4636" t="s">
        <v>3193</v>
      </c>
      <c r="BK4636">
        <v>8078549085</v>
      </c>
      <c r="DD4636" t="s">
        <v>3078</v>
      </c>
      <c r="DU4636">
        <v>633600</v>
      </c>
      <c r="DV4636">
        <v>49</v>
      </c>
      <c r="EA4636" t="str">
        <f t="shared" si="72"/>
        <v>千葉県野田市花井</v>
      </c>
      <c r="EB4636">
        <v>35.946055999999999</v>
      </c>
      <c r="EC4636">
        <v>139.881866</v>
      </c>
    </row>
    <row r="4637" spans="1:133" x14ac:dyDescent="0.4">
      <c r="A4637" t="s">
        <v>3194</v>
      </c>
      <c r="B4637" t="s">
        <v>3195</v>
      </c>
      <c r="C4637" t="s">
        <v>20805</v>
      </c>
      <c r="D4637" s="1">
        <v>45737.0468287037</v>
      </c>
      <c r="E4637" t="s">
        <v>3197</v>
      </c>
      <c r="F4637" t="s">
        <v>3198</v>
      </c>
      <c r="G4637" t="s">
        <v>133</v>
      </c>
      <c r="I4637" t="s">
        <v>228</v>
      </c>
      <c r="K4637" t="s">
        <v>2477</v>
      </c>
      <c r="L4637" t="s">
        <v>229</v>
      </c>
      <c r="M4637" s="1">
        <v>45744</v>
      </c>
      <c r="N4637" t="s">
        <v>19515</v>
      </c>
      <c r="O4637" t="s">
        <v>3073</v>
      </c>
      <c r="Q4637" t="s">
        <v>2670</v>
      </c>
      <c r="R4637">
        <v>5753320</v>
      </c>
      <c r="Z4637">
        <v>13200</v>
      </c>
      <c r="AA4637">
        <v>1</v>
      </c>
      <c r="AB4637">
        <v>13200</v>
      </c>
      <c r="AE4637" t="s">
        <v>157</v>
      </c>
      <c r="AF4637" t="s">
        <v>140</v>
      </c>
      <c r="AG4637" t="s">
        <v>141</v>
      </c>
      <c r="AH4637" t="s">
        <v>351</v>
      </c>
      <c r="AI4637">
        <v>50</v>
      </c>
      <c r="AJ4637">
        <v>50</v>
      </c>
      <c r="AK4637" t="s">
        <v>160</v>
      </c>
      <c r="AN4637">
        <v>0</v>
      </c>
      <c r="AO4637">
        <v>13200</v>
      </c>
      <c r="AQ4637" t="s">
        <v>477</v>
      </c>
      <c r="AS4637" t="s">
        <v>3199</v>
      </c>
      <c r="BF4637">
        <v>0</v>
      </c>
      <c r="BG4637" t="s">
        <v>3200</v>
      </c>
      <c r="BH4637" t="s">
        <v>236</v>
      </c>
      <c r="BI4637" t="s">
        <v>3201</v>
      </c>
      <c r="BJ4637" t="s">
        <v>3202</v>
      </c>
      <c r="BK4637">
        <v>8053388353</v>
      </c>
      <c r="DD4637" t="s">
        <v>3078</v>
      </c>
      <c r="DU4637">
        <v>666300</v>
      </c>
      <c r="DV4637">
        <v>51</v>
      </c>
      <c r="EA4637" t="str">
        <f t="shared" si="72"/>
        <v>兵庫県西宮市津門宝津町</v>
      </c>
      <c r="EB4637">
        <v>34.732799999999997</v>
      </c>
      <c r="EC4637">
        <v>135.350876</v>
      </c>
    </row>
    <row r="4638" spans="1:133" x14ac:dyDescent="0.4">
      <c r="B4638" t="s">
        <v>3203</v>
      </c>
      <c r="C4638" t="s">
        <v>20806</v>
      </c>
      <c r="D4638" s="1">
        <v>45737.046817129631</v>
      </c>
      <c r="E4638" t="s">
        <v>3205</v>
      </c>
      <c r="F4638" t="s">
        <v>3206</v>
      </c>
      <c r="G4638" t="s">
        <v>133</v>
      </c>
      <c r="I4638" t="s">
        <v>228</v>
      </c>
      <c r="K4638" t="s">
        <v>2477</v>
      </c>
      <c r="L4638" t="s">
        <v>229</v>
      </c>
      <c r="M4638" s="1">
        <v>45744</v>
      </c>
      <c r="N4638" t="s">
        <v>19515</v>
      </c>
      <c r="O4638" t="s">
        <v>3073</v>
      </c>
      <c r="Q4638" t="s">
        <v>2670</v>
      </c>
      <c r="R4638">
        <v>5753319</v>
      </c>
      <c r="Z4638">
        <v>13200</v>
      </c>
      <c r="AA4638">
        <v>1</v>
      </c>
      <c r="AB4638">
        <v>13200</v>
      </c>
      <c r="AE4638" t="s">
        <v>157</v>
      </c>
      <c r="AF4638" t="s">
        <v>140</v>
      </c>
      <c r="AG4638" t="s">
        <v>141</v>
      </c>
      <c r="AH4638" t="s">
        <v>351</v>
      </c>
      <c r="AI4638">
        <v>50</v>
      </c>
      <c r="AJ4638">
        <v>50</v>
      </c>
      <c r="AK4638" t="s">
        <v>160</v>
      </c>
      <c r="AN4638">
        <v>0</v>
      </c>
      <c r="AO4638">
        <v>13200</v>
      </c>
      <c r="AR4638" s="1">
        <v>42852</v>
      </c>
      <c r="AS4638" t="s">
        <v>3207</v>
      </c>
      <c r="BF4638">
        <v>0</v>
      </c>
      <c r="BG4638" t="s">
        <v>3208</v>
      </c>
      <c r="BH4638" t="s">
        <v>208</v>
      </c>
      <c r="BI4638" t="s">
        <v>3209</v>
      </c>
      <c r="BJ4638" t="s">
        <v>3210</v>
      </c>
      <c r="BK4638">
        <v>9035747868</v>
      </c>
      <c r="DD4638" t="s">
        <v>3078</v>
      </c>
      <c r="DU4638">
        <v>633600</v>
      </c>
      <c r="DV4638">
        <v>48</v>
      </c>
      <c r="EA4638" t="str">
        <f t="shared" si="72"/>
        <v>東京都世田谷区粕谷</v>
      </c>
      <c r="EB4638">
        <v>35.661037</v>
      </c>
      <c r="EC4638">
        <v>139.61114499999999</v>
      </c>
    </row>
    <row r="4639" spans="1:133" x14ac:dyDescent="0.4">
      <c r="B4639" t="s">
        <v>3211</v>
      </c>
      <c r="C4639" t="s">
        <v>20807</v>
      </c>
      <c r="D4639" s="1">
        <v>45737.046817129631</v>
      </c>
      <c r="E4639" t="s">
        <v>3213</v>
      </c>
      <c r="F4639" t="s">
        <v>3214</v>
      </c>
      <c r="G4639" t="s">
        <v>133</v>
      </c>
      <c r="I4639" t="s">
        <v>228</v>
      </c>
      <c r="K4639" t="s">
        <v>2477</v>
      </c>
      <c r="L4639" t="s">
        <v>229</v>
      </c>
      <c r="M4639" s="1">
        <v>45744</v>
      </c>
      <c r="N4639" t="s">
        <v>19515</v>
      </c>
      <c r="O4639" t="s">
        <v>3073</v>
      </c>
      <c r="Q4639" t="s">
        <v>2670</v>
      </c>
      <c r="R4639">
        <v>5753309</v>
      </c>
      <c r="Z4639">
        <v>13200</v>
      </c>
      <c r="AA4639">
        <v>1</v>
      </c>
      <c r="AB4639">
        <v>13200</v>
      </c>
      <c r="AE4639" t="s">
        <v>157</v>
      </c>
      <c r="AF4639" t="s">
        <v>140</v>
      </c>
      <c r="AG4639" t="s">
        <v>141</v>
      </c>
      <c r="AH4639" t="s">
        <v>351</v>
      </c>
      <c r="AI4639">
        <v>50</v>
      </c>
      <c r="AJ4639">
        <v>50</v>
      </c>
      <c r="AK4639" t="s">
        <v>160</v>
      </c>
      <c r="AN4639">
        <v>0</v>
      </c>
      <c r="AO4639">
        <v>13200</v>
      </c>
      <c r="AR4639" s="1">
        <v>43861</v>
      </c>
      <c r="AS4639" t="s">
        <v>3215</v>
      </c>
      <c r="BF4639">
        <v>0</v>
      </c>
      <c r="BG4639" t="s">
        <v>3216</v>
      </c>
      <c r="BH4639" t="s">
        <v>3217</v>
      </c>
      <c r="BI4639" t="s">
        <v>3218</v>
      </c>
      <c r="BJ4639" t="s">
        <v>3219</v>
      </c>
      <c r="BK4639">
        <v>7020215963</v>
      </c>
      <c r="DD4639" t="s">
        <v>3078</v>
      </c>
      <c r="DU4639">
        <v>772600</v>
      </c>
      <c r="DV4639">
        <v>50</v>
      </c>
      <c r="EA4639" t="str">
        <f t="shared" si="72"/>
        <v>宮城県仙台市青葉区一番町</v>
      </c>
      <c r="EB4639">
        <v>38.256832000000003</v>
      </c>
      <c r="EC4639">
        <v>140.87312299999999</v>
      </c>
    </row>
    <row r="4640" spans="1:133" x14ac:dyDescent="0.4">
      <c r="B4640" t="s">
        <v>3220</v>
      </c>
      <c r="C4640" t="s">
        <v>20808</v>
      </c>
      <c r="D4640" s="1">
        <v>45737.046817129631</v>
      </c>
      <c r="E4640" t="s">
        <v>3222</v>
      </c>
      <c r="F4640" t="s">
        <v>3223</v>
      </c>
      <c r="G4640" t="s">
        <v>133</v>
      </c>
      <c r="I4640" t="s">
        <v>228</v>
      </c>
      <c r="K4640" t="s">
        <v>2477</v>
      </c>
      <c r="L4640" t="s">
        <v>229</v>
      </c>
      <c r="M4640" s="1">
        <v>45744</v>
      </c>
      <c r="N4640" t="s">
        <v>19515</v>
      </c>
      <c r="O4640" t="s">
        <v>3073</v>
      </c>
      <c r="Q4640" t="s">
        <v>2670</v>
      </c>
      <c r="R4640">
        <v>5753304</v>
      </c>
      <c r="Z4640">
        <v>13200</v>
      </c>
      <c r="AA4640">
        <v>1</v>
      </c>
      <c r="AB4640">
        <v>13200</v>
      </c>
      <c r="AE4640" t="s">
        <v>157</v>
      </c>
      <c r="AF4640" t="s">
        <v>140</v>
      </c>
      <c r="AG4640" t="s">
        <v>141</v>
      </c>
      <c r="AH4640" t="s">
        <v>351</v>
      </c>
      <c r="AI4640">
        <v>50</v>
      </c>
      <c r="AJ4640">
        <v>50</v>
      </c>
      <c r="AK4640" t="s">
        <v>160</v>
      </c>
      <c r="AN4640">
        <v>0</v>
      </c>
      <c r="AO4640">
        <v>13200</v>
      </c>
      <c r="AR4640" s="1">
        <v>42768</v>
      </c>
      <c r="AS4640" t="s">
        <v>3224</v>
      </c>
      <c r="BF4640">
        <v>0</v>
      </c>
      <c r="BG4640" t="s">
        <v>3225</v>
      </c>
      <c r="BH4640" t="s">
        <v>208</v>
      </c>
      <c r="BI4640" t="s">
        <v>3226</v>
      </c>
      <c r="BJ4640" t="s">
        <v>3227</v>
      </c>
      <c r="BK4640">
        <v>8055285260</v>
      </c>
      <c r="DD4640" t="s">
        <v>3078</v>
      </c>
      <c r="DU4640">
        <v>633600</v>
      </c>
      <c r="DV4640">
        <v>49</v>
      </c>
      <c r="EA4640" t="str">
        <f t="shared" si="72"/>
        <v>東京都小金井市貫井南町</v>
      </c>
      <c r="EB4640">
        <v>35.690227999999998</v>
      </c>
      <c r="EC4640">
        <v>139.49568199999999</v>
      </c>
    </row>
    <row r="4641" spans="2:133" x14ac:dyDescent="0.4">
      <c r="B4641" t="s">
        <v>3228</v>
      </c>
      <c r="C4641" t="s">
        <v>20809</v>
      </c>
      <c r="D4641" s="1">
        <v>45737.046817129631</v>
      </c>
      <c r="E4641" t="s">
        <v>3230</v>
      </c>
      <c r="F4641" t="s">
        <v>3231</v>
      </c>
      <c r="G4641" t="s">
        <v>133</v>
      </c>
      <c r="I4641" t="s">
        <v>228</v>
      </c>
      <c r="K4641" t="s">
        <v>2477</v>
      </c>
      <c r="L4641" t="s">
        <v>229</v>
      </c>
      <c r="M4641" s="1">
        <v>45744</v>
      </c>
      <c r="N4641" t="s">
        <v>19515</v>
      </c>
      <c r="O4641" t="s">
        <v>3073</v>
      </c>
      <c r="Q4641" t="s">
        <v>2670</v>
      </c>
      <c r="R4641">
        <v>5753310</v>
      </c>
      <c r="Z4641">
        <v>13200</v>
      </c>
      <c r="AA4641">
        <v>1</v>
      </c>
      <c r="AB4641">
        <v>13200</v>
      </c>
      <c r="AE4641" t="s">
        <v>157</v>
      </c>
      <c r="AF4641" t="s">
        <v>140</v>
      </c>
      <c r="AG4641" t="s">
        <v>141</v>
      </c>
      <c r="AH4641" t="s">
        <v>351</v>
      </c>
      <c r="AI4641">
        <v>50</v>
      </c>
      <c r="AJ4641">
        <v>50</v>
      </c>
      <c r="AK4641" t="s">
        <v>160</v>
      </c>
      <c r="AN4641">
        <v>0</v>
      </c>
      <c r="AO4641">
        <v>13200</v>
      </c>
      <c r="AR4641" s="1">
        <v>43538</v>
      </c>
      <c r="AS4641" t="s">
        <v>3232</v>
      </c>
      <c r="BF4641">
        <v>0</v>
      </c>
      <c r="BG4641" t="s">
        <v>3233</v>
      </c>
      <c r="BH4641" t="s">
        <v>339</v>
      </c>
      <c r="BI4641" t="s">
        <v>3234</v>
      </c>
      <c r="BJ4641" t="s">
        <v>3235</v>
      </c>
      <c r="BK4641">
        <v>8050755081</v>
      </c>
      <c r="CT4641" t="s">
        <v>3236</v>
      </c>
      <c r="CU4641" s="2">
        <v>44032</v>
      </c>
      <c r="CX4641" t="s">
        <v>3237</v>
      </c>
      <c r="CY4641" s="2">
        <v>44063</v>
      </c>
      <c r="DD4641" t="s">
        <v>3078</v>
      </c>
      <c r="DU4641">
        <v>811490</v>
      </c>
      <c r="DV4641">
        <v>76</v>
      </c>
      <c r="EA4641" t="str">
        <f t="shared" si="72"/>
        <v>神奈川県横浜市青葉区新石川</v>
      </c>
      <c r="EB4641">
        <v>35.567936000000003</v>
      </c>
      <c r="EC4641">
        <v>139.55787699999999</v>
      </c>
    </row>
    <row r="4642" spans="2:133" x14ac:dyDescent="0.4">
      <c r="B4642" t="s">
        <v>3238</v>
      </c>
      <c r="C4642" t="s">
        <v>20810</v>
      </c>
      <c r="D4642" s="1">
        <v>45737.046817129631</v>
      </c>
      <c r="E4642" t="s">
        <v>3240</v>
      </c>
      <c r="F4642" t="s">
        <v>3241</v>
      </c>
      <c r="G4642" t="s">
        <v>133</v>
      </c>
      <c r="I4642" t="s">
        <v>228</v>
      </c>
      <c r="K4642" t="s">
        <v>2477</v>
      </c>
      <c r="L4642" t="s">
        <v>229</v>
      </c>
      <c r="M4642" s="1">
        <v>45744</v>
      </c>
      <c r="N4642" t="s">
        <v>19515</v>
      </c>
      <c r="O4642" t="s">
        <v>893</v>
      </c>
      <c r="Q4642" t="s">
        <v>2670</v>
      </c>
      <c r="R4642">
        <v>5753322</v>
      </c>
      <c r="Z4642">
        <v>14500</v>
      </c>
      <c r="AA4642">
        <v>1</v>
      </c>
      <c r="AB4642">
        <v>14500</v>
      </c>
      <c r="AE4642" t="s">
        <v>157</v>
      </c>
      <c r="AF4642" t="s">
        <v>140</v>
      </c>
      <c r="AG4642" t="s">
        <v>141</v>
      </c>
      <c r="AH4642" t="s">
        <v>351</v>
      </c>
      <c r="AI4642">
        <v>50</v>
      </c>
      <c r="AJ4642">
        <v>50</v>
      </c>
      <c r="AK4642" t="s">
        <v>160</v>
      </c>
      <c r="AN4642">
        <v>0</v>
      </c>
      <c r="AO4642">
        <v>14500</v>
      </c>
      <c r="AQ4642" t="s">
        <v>191</v>
      </c>
      <c r="AR4642" s="1">
        <v>42481</v>
      </c>
      <c r="AS4642" t="s">
        <v>3242</v>
      </c>
      <c r="AT4642" t="s">
        <v>3243</v>
      </c>
      <c r="BF4642">
        <v>0</v>
      </c>
      <c r="BG4642" t="s">
        <v>3244</v>
      </c>
      <c r="BH4642" t="s">
        <v>208</v>
      </c>
      <c r="BI4642" t="s">
        <v>3245</v>
      </c>
      <c r="BJ4642" t="s">
        <v>3246</v>
      </c>
      <c r="BK4642">
        <v>9026741295</v>
      </c>
      <c r="CT4642" t="s">
        <v>601</v>
      </c>
      <c r="CX4642" t="s">
        <v>964</v>
      </c>
      <c r="CY4642" s="2">
        <v>45432</v>
      </c>
      <c r="DD4642" t="s">
        <v>899</v>
      </c>
      <c r="DR4642" s="1">
        <v>42859</v>
      </c>
      <c r="DS4642" s="1">
        <v>42481</v>
      </c>
      <c r="DT4642">
        <v>378</v>
      </c>
      <c r="DU4642">
        <v>1946140</v>
      </c>
      <c r="DV4642">
        <v>127</v>
      </c>
      <c r="EA4642" t="str">
        <f t="shared" si="72"/>
        <v>東京都福生市</v>
      </c>
      <c r="EB4642">
        <v>35.738602</v>
      </c>
      <c r="EC4642">
        <v>139.32673600000001</v>
      </c>
    </row>
    <row r="4643" spans="2:133" x14ac:dyDescent="0.4">
      <c r="B4643" t="s">
        <v>3247</v>
      </c>
      <c r="C4643" t="s">
        <v>20811</v>
      </c>
      <c r="D4643" s="1">
        <v>45737.046817129631</v>
      </c>
      <c r="E4643" t="s">
        <v>3249</v>
      </c>
      <c r="F4643" t="s">
        <v>3250</v>
      </c>
      <c r="G4643" t="s">
        <v>133</v>
      </c>
      <c r="I4643" t="s">
        <v>228</v>
      </c>
      <c r="K4643" t="s">
        <v>2477</v>
      </c>
      <c r="L4643" t="s">
        <v>229</v>
      </c>
      <c r="M4643" s="1">
        <v>45744</v>
      </c>
      <c r="N4643" t="s">
        <v>19515</v>
      </c>
      <c r="O4643" t="s">
        <v>893</v>
      </c>
      <c r="Q4643" t="s">
        <v>2670</v>
      </c>
      <c r="R4643">
        <v>5753323</v>
      </c>
      <c r="Z4643">
        <v>14500</v>
      </c>
      <c r="AA4643">
        <v>1</v>
      </c>
      <c r="AB4643">
        <v>14500</v>
      </c>
      <c r="AE4643" t="s">
        <v>157</v>
      </c>
      <c r="AF4643" t="s">
        <v>140</v>
      </c>
      <c r="AG4643" t="s">
        <v>141</v>
      </c>
      <c r="AH4643" t="s">
        <v>351</v>
      </c>
      <c r="AI4643">
        <v>50</v>
      </c>
      <c r="AJ4643">
        <v>50</v>
      </c>
      <c r="AK4643" t="s">
        <v>160</v>
      </c>
      <c r="AN4643">
        <v>0</v>
      </c>
      <c r="AO4643">
        <v>14500</v>
      </c>
      <c r="AR4643" s="1">
        <v>44643</v>
      </c>
      <c r="AS4643" t="s">
        <v>3251</v>
      </c>
      <c r="BF4643">
        <v>0</v>
      </c>
      <c r="BG4643" t="s">
        <v>3252</v>
      </c>
      <c r="BH4643" t="s">
        <v>269</v>
      </c>
      <c r="BI4643" t="s">
        <v>3253</v>
      </c>
      <c r="BJ4643">
        <v>675</v>
      </c>
      <c r="BK4643">
        <v>9051188321</v>
      </c>
      <c r="DD4643" t="s">
        <v>899</v>
      </c>
      <c r="DU4643">
        <v>581800</v>
      </c>
      <c r="DV4643">
        <v>38</v>
      </c>
      <c r="EA4643" t="str">
        <f t="shared" si="72"/>
        <v>三重県伊賀市北山</v>
      </c>
      <c r="EB4643">
        <v>34.685459000000002</v>
      </c>
      <c r="EC4643">
        <v>136.22288499999999</v>
      </c>
    </row>
    <row r="4644" spans="2:133" x14ac:dyDescent="0.4">
      <c r="B4644" t="s">
        <v>3254</v>
      </c>
      <c r="C4644" t="s">
        <v>20589</v>
      </c>
      <c r="D4644" s="1">
        <v>45737.046817129631</v>
      </c>
      <c r="E4644" t="s">
        <v>3256</v>
      </c>
      <c r="F4644" t="s">
        <v>3257</v>
      </c>
      <c r="G4644" t="s">
        <v>133</v>
      </c>
      <c r="I4644" t="s">
        <v>228</v>
      </c>
      <c r="K4644" t="s">
        <v>347</v>
      </c>
      <c r="L4644" t="s">
        <v>229</v>
      </c>
      <c r="M4644" s="1">
        <v>45744</v>
      </c>
      <c r="N4644" t="s">
        <v>19515</v>
      </c>
      <c r="O4644" t="s">
        <v>893</v>
      </c>
      <c r="Q4644" t="s">
        <v>2670</v>
      </c>
      <c r="U4644">
        <v>102406206</v>
      </c>
      <c r="Z4644">
        <v>14500</v>
      </c>
      <c r="AA4644">
        <v>1</v>
      </c>
      <c r="AB4644">
        <v>14500</v>
      </c>
      <c r="AE4644" t="s">
        <v>157</v>
      </c>
      <c r="AF4644" t="s">
        <v>140</v>
      </c>
      <c r="AG4644" t="s">
        <v>141</v>
      </c>
      <c r="AH4644" t="s">
        <v>351</v>
      </c>
      <c r="AI4644">
        <v>50</v>
      </c>
      <c r="AJ4644">
        <v>50</v>
      </c>
      <c r="AK4644" t="s">
        <v>160</v>
      </c>
      <c r="AN4644">
        <v>0</v>
      </c>
      <c r="AO4644">
        <v>14500</v>
      </c>
      <c r="AR4644" s="1">
        <v>44214</v>
      </c>
      <c r="AS4644" t="s">
        <v>3258</v>
      </c>
      <c r="BF4644">
        <v>0</v>
      </c>
      <c r="BG4644" t="s">
        <v>3259</v>
      </c>
      <c r="BH4644" t="s">
        <v>1033</v>
      </c>
      <c r="BI4644" t="s">
        <v>3260</v>
      </c>
      <c r="BJ4644" s="3">
        <v>45672</v>
      </c>
      <c r="BK4644">
        <v>862622502</v>
      </c>
      <c r="DD4644" t="s">
        <v>899</v>
      </c>
      <c r="DJ4644" t="s">
        <v>3261</v>
      </c>
      <c r="DK4644" s="2">
        <v>44831</v>
      </c>
      <c r="DU4644">
        <v>714470</v>
      </c>
      <c r="DV4644">
        <v>44</v>
      </c>
      <c r="DZ4644">
        <v>1001962334</v>
      </c>
      <c r="EA4644" t="str">
        <f t="shared" si="72"/>
        <v>岡山県岡山市南区立川町</v>
      </c>
      <c r="EB4644">
        <v>34.608494</v>
      </c>
      <c r="EC4644">
        <v>133.947205</v>
      </c>
    </row>
    <row r="4645" spans="2:133" x14ac:dyDescent="0.4">
      <c r="B4645" t="s">
        <v>3262</v>
      </c>
      <c r="C4645" t="s">
        <v>20590</v>
      </c>
      <c r="D4645" s="1">
        <v>45737.046805555554</v>
      </c>
      <c r="E4645" t="s">
        <v>3264</v>
      </c>
      <c r="F4645" t="s">
        <v>3265</v>
      </c>
      <c r="G4645" t="s">
        <v>133</v>
      </c>
      <c r="I4645" t="s">
        <v>228</v>
      </c>
      <c r="K4645" t="s">
        <v>347</v>
      </c>
      <c r="L4645" t="s">
        <v>229</v>
      </c>
      <c r="M4645" s="1">
        <v>45744</v>
      </c>
      <c r="N4645" t="s">
        <v>19515</v>
      </c>
      <c r="O4645" t="s">
        <v>893</v>
      </c>
      <c r="Q4645" t="s">
        <v>2670</v>
      </c>
      <c r="U4645">
        <v>102406210</v>
      </c>
      <c r="Z4645">
        <v>14500</v>
      </c>
      <c r="AA4645">
        <v>1</v>
      </c>
      <c r="AB4645">
        <v>14500</v>
      </c>
      <c r="AE4645" t="s">
        <v>157</v>
      </c>
      <c r="AF4645" t="s">
        <v>140</v>
      </c>
      <c r="AG4645" t="s">
        <v>141</v>
      </c>
      <c r="AH4645" t="s">
        <v>351</v>
      </c>
      <c r="AI4645">
        <v>50</v>
      </c>
      <c r="AJ4645">
        <v>50</v>
      </c>
      <c r="AK4645" t="s">
        <v>160</v>
      </c>
      <c r="AN4645">
        <v>0</v>
      </c>
      <c r="AO4645">
        <v>14500</v>
      </c>
      <c r="AQ4645" t="s">
        <v>191</v>
      </c>
      <c r="AR4645" s="1">
        <v>44210</v>
      </c>
      <c r="AS4645" t="s">
        <v>3266</v>
      </c>
      <c r="BF4645">
        <v>0</v>
      </c>
      <c r="BG4645" t="s">
        <v>3267</v>
      </c>
      <c r="BH4645" t="s">
        <v>1507</v>
      </c>
      <c r="BI4645" t="s">
        <v>3268</v>
      </c>
      <c r="BJ4645" t="s">
        <v>3269</v>
      </c>
      <c r="BK4645">
        <v>9077774838</v>
      </c>
      <c r="BM4645" t="s">
        <v>3270</v>
      </c>
      <c r="BN4645" s="2">
        <v>45046</v>
      </c>
      <c r="BO4645" t="s">
        <v>530</v>
      </c>
      <c r="BP4645" s="2">
        <v>45412</v>
      </c>
      <c r="DD4645" t="s">
        <v>899</v>
      </c>
      <c r="DL4645" t="s">
        <v>3078</v>
      </c>
      <c r="DU4645">
        <v>1305600</v>
      </c>
      <c r="DV4645">
        <v>76</v>
      </c>
      <c r="DZ4645">
        <v>1001963719</v>
      </c>
      <c r="EA4645" t="str">
        <f t="shared" si="72"/>
        <v>広島県広島市中区富士見町9-15-1301</v>
      </c>
      <c r="EB4645">
        <v>34.386654</v>
      </c>
      <c r="EC4645">
        <v>132.461502</v>
      </c>
    </row>
    <row r="4646" spans="2:133" x14ac:dyDescent="0.4">
      <c r="B4646" t="s">
        <v>889</v>
      </c>
      <c r="C4646" t="s">
        <v>20591</v>
      </c>
      <c r="D4646" s="1">
        <v>45737.046805555554</v>
      </c>
      <c r="E4646" t="s">
        <v>891</v>
      </c>
      <c r="F4646" t="s">
        <v>892</v>
      </c>
      <c r="G4646" t="s">
        <v>133</v>
      </c>
      <c r="I4646" t="s">
        <v>228</v>
      </c>
      <c r="K4646" t="s">
        <v>347</v>
      </c>
      <c r="L4646" t="s">
        <v>229</v>
      </c>
      <c r="M4646" s="1">
        <v>45744</v>
      </c>
      <c r="N4646" t="s">
        <v>19515</v>
      </c>
      <c r="O4646" t="s">
        <v>893</v>
      </c>
      <c r="Q4646" t="s">
        <v>2670</v>
      </c>
      <c r="U4646">
        <v>102412174</v>
      </c>
      <c r="Z4646">
        <v>14500</v>
      </c>
      <c r="AA4646">
        <v>1</v>
      </c>
      <c r="AB4646">
        <v>14500</v>
      </c>
      <c r="AE4646" t="s">
        <v>157</v>
      </c>
      <c r="AF4646" t="s">
        <v>140</v>
      </c>
      <c r="AG4646" t="s">
        <v>141</v>
      </c>
      <c r="AH4646" t="s">
        <v>351</v>
      </c>
      <c r="AI4646">
        <v>50</v>
      </c>
      <c r="AJ4646">
        <v>50</v>
      </c>
      <c r="AK4646" t="s">
        <v>160</v>
      </c>
      <c r="AN4646">
        <v>0</v>
      </c>
      <c r="AO4646">
        <v>14500</v>
      </c>
      <c r="AQ4646" t="s">
        <v>191</v>
      </c>
      <c r="AR4646" s="1">
        <v>44100</v>
      </c>
      <c r="AS4646" t="s">
        <v>895</v>
      </c>
      <c r="BF4646">
        <v>0</v>
      </c>
      <c r="BG4646" t="s">
        <v>896</v>
      </c>
      <c r="BH4646" t="s">
        <v>164</v>
      </c>
      <c r="BI4646" t="s">
        <v>897</v>
      </c>
      <c r="BJ4646">
        <v>201</v>
      </c>
      <c r="BK4646">
        <v>9053064471</v>
      </c>
      <c r="BX4646" t="s">
        <v>213</v>
      </c>
      <c r="BY4646" s="1">
        <v>44469</v>
      </c>
      <c r="BZ4646" s="1">
        <v>44316</v>
      </c>
      <c r="CA4646" t="s">
        <v>898</v>
      </c>
      <c r="DD4646" t="s">
        <v>899</v>
      </c>
      <c r="DU4646">
        <v>1175240</v>
      </c>
      <c r="DV4646">
        <v>46</v>
      </c>
      <c r="DZ4646">
        <v>1002836966</v>
      </c>
      <c r="EA4646" t="str">
        <f t="shared" si="72"/>
        <v>埼玉県加須市細間</v>
      </c>
      <c r="EB4646">
        <v>36.157134999999997</v>
      </c>
      <c r="EC4646">
        <v>139.650452</v>
      </c>
    </row>
    <row r="4647" spans="2:133" x14ac:dyDescent="0.4">
      <c r="B4647" t="s">
        <v>3271</v>
      </c>
      <c r="C4647" t="s">
        <v>20592</v>
      </c>
      <c r="D4647" s="1">
        <v>45737.046805555554</v>
      </c>
      <c r="E4647" t="s">
        <v>3273</v>
      </c>
      <c r="F4647" t="s">
        <v>3274</v>
      </c>
      <c r="G4647" t="s">
        <v>133</v>
      </c>
      <c r="I4647" t="s">
        <v>228</v>
      </c>
      <c r="K4647" t="s">
        <v>347</v>
      </c>
      <c r="L4647" t="s">
        <v>229</v>
      </c>
      <c r="M4647" s="1">
        <v>45744</v>
      </c>
      <c r="N4647" t="s">
        <v>19515</v>
      </c>
      <c r="O4647" t="s">
        <v>893</v>
      </c>
      <c r="Q4647" t="s">
        <v>2670</v>
      </c>
      <c r="U4647">
        <v>102406205</v>
      </c>
      <c r="Z4647">
        <v>14500</v>
      </c>
      <c r="AA4647">
        <v>1</v>
      </c>
      <c r="AB4647">
        <v>14500</v>
      </c>
      <c r="AE4647" t="s">
        <v>157</v>
      </c>
      <c r="AF4647" t="s">
        <v>140</v>
      </c>
      <c r="AG4647" t="s">
        <v>141</v>
      </c>
      <c r="AH4647" t="s">
        <v>351</v>
      </c>
      <c r="AI4647">
        <v>50</v>
      </c>
      <c r="AJ4647">
        <v>50</v>
      </c>
      <c r="AK4647" t="s">
        <v>160</v>
      </c>
      <c r="AN4647">
        <v>0</v>
      </c>
      <c r="AO4647">
        <v>14500</v>
      </c>
      <c r="AQ4647" t="s">
        <v>477</v>
      </c>
      <c r="AR4647" s="1">
        <v>44012</v>
      </c>
      <c r="AS4647" t="s">
        <v>3275</v>
      </c>
      <c r="AT4647" t="s">
        <v>3276</v>
      </c>
      <c r="BF4647">
        <v>0</v>
      </c>
      <c r="BG4647" t="s">
        <v>3277</v>
      </c>
      <c r="BH4647" t="s">
        <v>208</v>
      </c>
      <c r="BI4647" t="s">
        <v>3278</v>
      </c>
      <c r="BJ4647" t="s">
        <v>3279</v>
      </c>
      <c r="BK4647">
        <v>9099539752</v>
      </c>
      <c r="BX4647" t="s">
        <v>213</v>
      </c>
      <c r="BY4647" s="1">
        <v>44518</v>
      </c>
      <c r="BZ4647" s="1">
        <v>44196</v>
      </c>
      <c r="CA4647" t="s">
        <v>898</v>
      </c>
      <c r="DD4647" t="s">
        <v>899</v>
      </c>
      <c r="DS4647" s="1">
        <v>44012</v>
      </c>
      <c r="DU4647">
        <v>1298390</v>
      </c>
      <c r="DV4647">
        <v>43</v>
      </c>
      <c r="DZ4647">
        <v>1001962222</v>
      </c>
      <c r="EA4647" t="str">
        <f t="shared" si="72"/>
        <v>東京都千代田区富士見</v>
      </c>
      <c r="EB4647">
        <v>35.697871999999997</v>
      </c>
      <c r="EC4647">
        <v>139.74697900000001</v>
      </c>
    </row>
    <row r="4648" spans="2:133" x14ac:dyDescent="0.4">
      <c r="B4648" t="s">
        <v>151</v>
      </c>
      <c r="C4648" t="s">
        <v>20593</v>
      </c>
      <c r="D4648" s="1">
        <v>45737.046793981484</v>
      </c>
      <c r="E4648" t="s">
        <v>153</v>
      </c>
      <c r="F4648" t="s">
        <v>154</v>
      </c>
      <c r="G4648" t="s">
        <v>133</v>
      </c>
      <c r="I4648" t="s">
        <v>228</v>
      </c>
      <c r="K4648" t="s">
        <v>135</v>
      </c>
      <c r="L4648" t="s">
        <v>229</v>
      </c>
      <c r="M4648" s="1">
        <v>45744</v>
      </c>
      <c r="N4648" t="s">
        <v>19515</v>
      </c>
      <c r="O4648" t="s">
        <v>20594</v>
      </c>
      <c r="Q4648" t="s">
        <v>20595</v>
      </c>
      <c r="Z4648">
        <v>6300</v>
      </c>
      <c r="AA4648">
        <v>1</v>
      </c>
      <c r="AB4648">
        <v>6300</v>
      </c>
      <c r="AE4648" t="s">
        <v>157</v>
      </c>
      <c r="AF4648" t="s">
        <v>140</v>
      </c>
      <c r="AG4648" t="s">
        <v>158</v>
      </c>
      <c r="AH4648" t="s">
        <v>159</v>
      </c>
      <c r="AI4648">
        <v>0</v>
      </c>
      <c r="AJ4648">
        <v>100</v>
      </c>
      <c r="AK4648" t="s">
        <v>160</v>
      </c>
      <c r="AN4648">
        <v>0</v>
      </c>
      <c r="AO4648">
        <v>6300</v>
      </c>
      <c r="AR4648" s="1">
        <v>45706</v>
      </c>
      <c r="AS4648" t="s">
        <v>20596</v>
      </c>
      <c r="BF4648">
        <v>0</v>
      </c>
      <c r="BG4648" t="s">
        <v>163</v>
      </c>
      <c r="BH4648" t="s">
        <v>164</v>
      </c>
      <c r="BI4648" t="s">
        <v>165</v>
      </c>
      <c r="BJ4648" t="s">
        <v>166</v>
      </c>
      <c r="BK4648">
        <v>9016549006</v>
      </c>
      <c r="DL4648" t="s">
        <v>167</v>
      </c>
      <c r="DU4648">
        <v>12600</v>
      </c>
      <c r="DV4648">
        <v>2</v>
      </c>
      <c r="DZ4648" t="s">
        <v>169</v>
      </c>
      <c r="EA4648" t="str">
        <f t="shared" si="72"/>
        <v>埼玉県八潮市伊勢野215-1</v>
      </c>
      <c r="EB4648">
        <v>35.808627999999999</v>
      </c>
      <c r="EC4648">
        <v>139.85348500000001</v>
      </c>
    </row>
    <row r="4649" spans="2:133" x14ac:dyDescent="0.4">
      <c r="B4649" t="s">
        <v>17963</v>
      </c>
      <c r="C4649" t="s">
        <v>20597</v>
      </c>
      <c r="D4649" s="1">
        <v>45737.046793981484</v>
      </c>
      <c r="E4649" t="s">
        <v>17965</v>
      </c>
      <c r="F4649" t="s">
        <v>17966</v>
      </c>
      <c r="G4649" t="s">
        <v>133</v>
      </c>
      <c r="I4649" t="s">
        <v>228</v>
      </c>
      <c r="K4649" t="s">
        <v>135</v>
      </c>
      <c r="L4649" t="s">
        <v>229</v>
      </c>
      <c r="M4649" s="1">
        <v>45744</v>
      </c>
      <c r="N4649" t="s">
        <v>19515</v>
      </c>
      <c r="O4649" t="s">
        <v>3676</v>
      </c>
      <c r="Q4649" t="s">
        <v>3677</v>
      </c>
      <c r="Z4649">
        <v>3000</v>
      </c>
      <c r="AA4649">
        <v>1</v>
      </c>
      <c r="AB4649">
        <v>3000</v>
      </c>
      <c r="AE4649" t="s">
        <v>157</v>
      </c>
      <c r="AF4649" t="s">
        <v>140</v>
      </c>
      <c r="AG4649" t="s">
        <v>158</v>
      </c>
      <c r="AH4649" t="s">
        <v>159</v>
      </c>
      <c r="AI4649">
        <v>0</v>
      </c>
      <c r="AJ4649">
        <v>100</v>
      </c>
      <c r="AK4649" t="s">
        <v>160</v>
      </c>
      <c r="AN4649">
        <v>0</v>
      </c>
      <c r="AO4649">
        <v>3000</v>
      </c>
      <c r="AQ4649" t="s">
        <v>266</v>
      </c>
      <c r="AR4649" s="1">
        <v>45680</v>
      </c>
      <c r="AS4649" t="s">
        <v>17967</v>
      </c>
      <c r="BF4649">
        <v>0</v>
      </c>
      <c r="BG4649" t="s">
        <v>17968</v>
      </c>
      <c r="BH4649" t="s">
        <v>208</v>
      </c>
      <c r="BI4649" t="s">
        <v>17969</v>
      </c>
      <c r="BJ4649" t="s">
        <v>17970</v>
      </c>
      <c r="BK4649">
        <v>9021788041</v>
      </c>
      <c r="DL4649" t="s">
        <v>3078</v>
      </c>
      <c r="DU4649">
        <v>6000</v>
      </c>
      <c r="DV4649">
        <v>2</v>
      </c>
      <c r="DZ4649" t="s">
        <v>17971</v>
      </c>
      <c r="EA4649" t="str">
        <f t="shared" si="72"/>
        <v>東京都東大和市狭山</v>
      </c>
      <c r="EB4649">
        <v>35.759354000000002</v>
      </c>
      <c r="EC4649">
        <v>139.436981</v>
      </c>
    </row>
    <row r="4650" spans="2:133" x14ac:dyDescent="0.4">
      <c r="B4650" t="s">
        <v>3672</v>
      </c>
      <c r="C4650" t="s">
        <v>20598</v>
      </c>
      <c r="D4650" s="1">
        <v>45737.046793981484</v>
      </c>
      <c r="E4650" t="s">
        <v>3674</v>
      </c>
      <c r="F4650" t="s">
        <v>3675</v>
      </c>
      <c r="G4650" t="s">
        <v>133</v>
      </c>
      <c r="I4650" t="s">
        <v>228</v>
      </c>
      <c r="K4650" t="s">
        <v>135</v>
      </c>
      <c r="L4650" t="s">
        <v>229</v>
      </c>
      <c r="M4650" s="1">
        <v>45744</v>
      </c>
      <c r="N4650" t="s">
        <v>19515</v>
      </c>
      <c r="O4650" t="s">
        <v>3676</v>
      </c>
      <c r="Q4650" t="s">
        <v>3677</v>
      </c>
      <c r="Z4650">
        <v>3000</v>
      </c>
      <c r="AA4650">
        <v>1</v>
      </c>
      <c r="AB4650">
        <v>3000</v>
      </c>
      <c r="AE4650" t="s">
        <v>157</v>
      </c>
      <c r="AF4650" t="s">
        <v>140</v>
      </c>
      <c r="AG4650" t="s">
        <v>158</v>
      </c>
      <c r="AH4650" t="s">
        <v>159</v>
      </c>
      <c r="AI4650">
        <v>0</v>
      </c>
      <c r="AJ4650">
        <v>100</v>
      </c>
      <c r="AK4650" t="s">
        <v>160</v>
      </c>
      <c r="AN4650">
        <v>0</v>
      </c>
      <c r="AO4650">
        <v>3000</v>
      </c>
      <c r="AQ4650" t="s">
        <v>501</v>
      </c>
      <c r="AR4650" s="1">
        <v>45600</v>
      </c>
      <c r="AS4650" t="s">
        <v>3679</v>
      </c>
      <c r="BF4650">
        <v>0</v>
      </c>
      <c r="BG4650" t="s">
        <v>3680</v>
      </c>
      <c r="BH4650" t="s">
        <v>269</v>
      </c>
      <c r="BI4650" t="s">
        <v>3681</v>
      </c>
      <c r="BJ4650" t="s">
        <v>3682</v>
      </c>
      <c r="BK4650">
        <v>9039561872</v>
      </c>
      <c r="DL4650" t="s">
        <v>3078</v>
      </c>
      <c r="DU4650">
        <v>12000</v>
      </c>
      <c r="DV4650">
        <v>4</v>
      </c>
      <c r="DZ4650" t="s">
        <v>3683</v>
      </c>
      <c r="EA4650" t="str">
        <f t="shared" si="72"/>
        <v>三重県四日市市室山町</v>
      </c>
      <c r="EB4650">
        <v>34.955993999999997</v>
      </c>
      <c r="EC4650">
        <v>136.57809399999999</v>
      </c>
    </row>
    <row r="4651" spans="2:133" x14ac:dyDescent="0.4">
      <c r="B4651" t="s">
        <v>3684</v>
      </c>
      <c r="C4651" t="s">
        <v>20599</v>
      </c>
      <c r="D4651" s="1">
        <v>45737.046793981484</v>
      </c>
      <c r="E4651" t="s">
        <v>3686</v>
      </c>
      <c r="F4651" t="s">
        <v>3687</v>
      </c>
      <c r="G4651" t="s">
        <v>133</v>
      </c>
      <c r="I4651" t="s">
        <v>228</v>
      </c>
      <c r="K4651" t="s">
        <v>135</v>
      </c>
      <c r="L4651" t="s">
        <v>229</v>
      </c>
      <c r="M4651" s="1">
        <v>45744</v>
      </c>
      <c r="N4651" t="s">
        <v>19515</v>
      </c>
      <c r="O4651" t="s">
        <v>3676</v>
      </c>
      <c r="Q4651" t="s">
        <v>3677</v>
      </c>
      <c r="Z4651">
        <v>3000</v>
      </c>
      <c r="AA4651">
        <v>1</v>
      </c>
      <c r="AB4651">
        <v>3000</v>
      </c>
      <c r="AE4651" t="s">
        <v>157</v>
      </c>
      <c r="AF4651" t="s">
        <v>140</v>
      </c>
      <c r="AG4651" t="s">
        <v>158</v>
      </c>
      <c r="AH4651" t="s">
        <v>159</v>
      </c>
      <c r="AI4651">
        <v>0</v>
      </c>
      <c r="AJ4651">
        <v>100</v>
      </c>
      <c r="AK4651" t="s">
        <v>160</v>
      </c>
      <c r="AN4651">
        <v>0</v>
      </c>
      <c r="AO4651">
        <v>3000</v>
      </c>
      <c r="AQ4651" t="s">
        <v>501</v>
      </c>
      <c r="AR4651" s="1">
        <v>45588</v>
      </c>
      <c r="AS4651" t="s">
        <v>3689</v>
      </c>
      <c r="BF4651">
        <v>0</v>
      </c>
      <c r="BG4651" t="s">
        <v>3690</v>
      </c>
      <c r="BH4651" t="s">
        <v>1070</v>
      </c>
      <c r="BI4651" t="s">
        <v>3691</v>
      </c>
      <c r="BJ4651">
        <v>21</v>
      </c>
      <c r="BK4651">
        <v>9028980923</v>
      </c>
      <c r="DL4651" t="s">
        <v>3078</v>
      </c>
      <c r="DU4651">
        <v>44700</v>
      </c>
      <c r="DV4651">
        <v>6</v>
      </c>
      <c r="DZ4651" t="s">
        <v>3692</v>
      </c>
      <c r="EA4651" t="str">
        <f t="shared" si="72"/>
        <v>滋賀県大津市萱野浦</v>
      </c>
      <c r="EB4651">
        <v>34.990082000000001</v>
      </c>
      <c r="EC4651">
        <v>135.91123999999999</v>
      </c>
    </row>
    <row r="4652" spans="2:133" x14ac:dyDescent="0.4">
      <c r="B4652" t="s">
        <v>3693</v>
      </c>
      <c r="C4652" t="s">
        <v>20600</v>
      </c>
      <c r="D4652" s="1">
        <v>45737.046782407408</v>
      </c>
      <c r="E4652" t="s">
        <v>3695</v>
      </c>
      <c r="F4652" t="s">
        <v>3696</v>
      </c>
      <c r="G4652" t="s">
        <v>133</v>
      </c>
      <c r="I4652" t="s">
        <v>228</v>
      </c>
      <c r="K4652" t="s">
        <v>135</v>
      </c>
      <c r="L4652" t="s">
        <v>229</v>
      </c>
      <c r="M4652" s="1">
        <v>45744</v>
      </c>
      <c r="N4652" t="s">
        <v>19515</v>
      </c>
      <c r="O4652" t="s">
        <v>3676</v>
      </c>
      <c r="Q4652" t="s">
        <v>3677</v>
      </c>
      <c r="Z4652">
        <v>3000</v>
      </c>
      <c r="AA4652">
        <v>1</v>
      </c>
      <c r="AB4652">
        <v>3000</v>
      </c>
      <c r="AE4652" t="s">
        <v>157</v>
      </c>
      <c r="AF4652" t="s">
        <v>140</v>
      </c>
      <c r="AG4652" t="s">
        <v>158</v>
      </c>
      <c r="AH4652" t="s">
        <v>159</v>
      </c>
      <c r="AI4652">
        <v>0</v>
      </c>
      <c r="AJ4652">
        <v>100</v>
      </c>
      <c r="AK4652" t="s">
        <v>160</v>
      </c>
      <c r="AN4652">
        <v>0</v>
      </c>
      <c r="AO4652">
        <v>3000</v>
      </c>
      <c r="AQ4652" t="s">
        <v>266</v>
      </c>
      <c r="AR4652" s="1">
        <v>45562</v>
      </c>
      <c r="AS4652" t="s">
        <v>3698</v>
      </c>
      <c r="BF4652">
        <v>0</v>
      </c>
      <c r="BG4652" t="s">
        <v>3699</v>
      </c>
      <c r="BH4652" t="s">
        <v>236</v>
      </c>
      <c r="BI4652" t="s">
        <v>3700</v>
      </c>
      <c r="BJ4652" t="s">
        <v>3701</v>
      </c>
      <c r="BK4652">
        <v>9083659723</v>
      </c>
      <c r="DL4652" t="s">
        <v>3078</v>
      </c>
      <c r="DU4652">
        <v>18000</v>
      </c>
      <c r="DV4652">
        <v>6</v>
      </c>
      <c r="DZ4652" t="s">
        <v>3702</v>
      </c>
      <c r="EA4652" t="str">
        <f t="shared" si="72"/>
        <v>兵庫県西宮市樋之池町</v>
      </c>
      <c r="EB4652">
        <v>34.751637000000002</v>
      </c>
      <c r="EC4652">
        <v>135.32028199999999</v>
      </c>
    </row>
    <row r="4653" spans="2:133" x14ac:dyDescent="0.4">
      <c r="B4653" t="s">
        <v>17915</v>
      </c>
      <c r="C4653" t="s">
        <v>20601</v>
      </c>
      <c r="D4653" s="1">
        <v>45737.046782407408</v>
      </c>
      <c r="E4653" t="s">
        <v>17917</v>
      </c>
      <c r="F4653" t="s">
        <v>17918</v>
      </c>
      <c r="G4653" t="s">
        <v>133</v>
      </c>
      <c r="I4653" t="s">
        <v>228</v>
      </c>
      <c r="K4653" t="s">
        <v>135</v>
      </c>
      <c r="L4653" t="s">
        <v>229</v>
      </c>
      <c r="M4653" s="1">
        <v>45744</v>
      </c>
      <c r="N4653" t="s">
        <v>19515</v>
      </c>
      <c r="O4653" t="s">
        <v>20594</v>
      </c>
      <c r="Q4653" t="s">
        <v>20595</v>
      </c>
      <c r="Z4653">
        <v>6300</v>
      </c>
      <c r="AA4653">
        <v>1</v>
      </c>
      <c r="AB4653">
        <v>6300</v>
      </c>
      <c r="AE4653" t="s">
        <v>157</v>
      </c>
      <c r="AF4653" t="s">
        <v>140</v>
      </c>
      <c r="AG4653" t="s">
        <v>158</v>
      </c>
      <c r="AH4653" t="s">
        <v>159</v>
      </c>
      <c r="AI4653">
        <v>0</v>
      </c>
      <c r="AJ4653">
        <v>100</v>
      </c>
      <c r="AK4653" t="s">
        <v>160</v>
      </c>
      <c r="AN4653">
        <v>0</v>
      </c>
      <c r="AO4653">
        <v>6300</v>
      </c>
      <c r="AQ4653" t="s">
        <v>177</v>
      </c>
      <c r="AR4653" s="1">
        <v>45510</v>
      </c>
      <c r="AS4653" t="s">
        <v>17919</v>
      </c>
      <c r="BF4653">
        <v>0</v>
      </c>
      <c r="BG4653" t="s">
        <v>17920</v>
      </c>
      <c r="BH4653" t="s">
        <v>147</v>
      </c>
      <c r="BI4653" t="s">
        <v>17921</v>
      </c>
      <c r="BJ4653" t="s">
        <v>17922</v>
      </c>
      <c r="BK4653">
        <v>9061605344</v>
      </c>
      <c r="DL4653" t="s">
        <v>167</v>
      </c>
      <c r="DU4653">
        <v>12600</v>
      </c>
      <c r="DV4653">
        <v>2</v>
      </c>
      <c r="DZ4653" t="s">
        <v>17923</v>
      </c>
      <c r="EA4653" t="str">
        <f t="shared" si="72"/>
        <v>大阪府吹田市千里丘北</v>
      </c>
      <c r="EB4653">
        <v>34.801529000000002</v>
      </c>
      <c r="EC4653">
        <v>135.54530299999999</v>
      </c>
    </row>
    <row r="4654" spans="2:133" x14ac:dyDescent="0.4">
      <c r="B4654" t="s">
        <v>3703</v>
      </c>
      <c r="C4654" t="s">
        <v>20602</v>
      </c>
      <c r="D4654" s="1">
        <v>45737.046782407408</v>
      </c>
      <c r="E4654" t="s">
        <v>3705</v>
      </c>
      <c r="F4654" t="s">
        <v>3706</v>
      </c>
      <c r="G4654" t="s">
        <v>133</v>
      </c>
      <c r="I4654" t="s">
        <v>228</v>
      </c>
      <c r="K4654" t="s">
        <v>347</v>
      </c>
      <c r="L4654" t="s">
        <v>229</v>
      </c>
      <c r="M4654" s="1">
        <v>45744</v>
      </c>
      <c r="N4654" t="s">
        <v>19515</v>
      </c>
      <c r="O4654" t="s">
        <v>3676</v>
      </c>
      <c r="Q4654" t="s">
        <v>3677</v>
      </c>
      <c r="U4654">
        <v>102410720</v>
      </c>
      <c r="Z4654">
        <v>3000</v>
      </c>
      <c r="AA4654">
        <v>1</v>
      </c>
      <c r="AB4654">
        <v>3000</v>
      </c>
      <c r="AE4654" t="s">
        <v>157</v>
      </c>
      <c r="AF4654" t="s">
        <v>140</v>
      </c>
      <c r="AG4654" t="s">
        <v>158</v>
      </c>
      <c r="AH4654" t="s">
        <v>159</v>
      </c>
      <c r="AI4654">
        <v>0</v>
      </c>
      <c r="AJ4654">
        <v>100</v>
      </c>
      <c r="AK4654" t="s">
        <v>160</v>
      </c>
      <c r="AN4654">
        <v>0</v>
      </c>
      <c r="AO4654">
        <v>3000</v>
      </c>
      <c r="AQ4654" t="s">
        <v>1681</v>
      </c>
      <c r="AR4654" s="1">
        <v>45373</v>
      </c>
      <c r="AS4654" t="s">
        <v>3707</v>
      </c>
      <c r="BF4654">
        <v>0</v>
      </c>
      <c r="BG4654" t="s">
        <v>3708</v>
      </c>
      <c r="BH4654" t="s">
        <v>329</v>
      </c>
      <c r="BI4654" t="s">
        <v>3709</v>
      </c>
      <c r="BJ4654">
        <v>1253</v>
      </c>
      <c r="BK4654">
        <v>557514480</v>
      </c>
      <c r="DL4654" t="s">
        <v>3078</v>
      </c>
      <c r="DU4654">
        <v>15000</v>
      </c>
      <c r="DV4654">
        <v>5</v>
      </c>
      <c r="DZ4654">
        <v>1002743736</v>
      </c>
      <c r="EA4654" t="str">
        <f t="shared" si="72"/>
        <v>静岡県伊東市八幡野</v>
      </c>
      <c r="EB4654">
        <v>34.878273</v>
      </c>
      <c r="EC4654">
        <v>139.08552599999999</v>
      </c>
    </row>
    <row r="4655" spans="2:133" x14ac:dyDescent="0.4">
      <c r="B4655" t="s">
        <v>3710</v>
      </c>
      <c r="C4655" t="s">
        <v>20603</v>
      </c>
      <c r="D4655" s="1">
        <v>45737.046782407408</v>
      </c>
      <c r="E4655" t="s">
        <v>3712</v>
      </c>
      <c r="F4655" t="s">
        <v>3713</v>
      </c>
      <c r="G4655" t="s">
        <v>133</v>
      </c>
      <c r="I4655" t="s">
        <v>228</v>
      </c>
      <c r="K4655" t="s">
        <v>135</v>
      </c>
      <c r="L4655" t="s">
        <v>229</v>
      </c>
      <c r="M4655" s="1">
        <v>45744</v>
      </c>
      <c r="N4655" t="s">
        <v>19515</v>
      </c>
      <c r="O4655" t="s">
        <v>3676</v>
      </c>
      <c r="Q4655" t="s">
        <v>3677</v>
      </c>
      <c r="Z4655">
        <v>3000</v>
      </c>
      <c r="AA4655">
        <v>1</v>
      </c>
      <c r="AB4655">
        <v>3000</v>
      </c>
      <c r="AE4655" t="s">
        <v>157</v>
      </c>
      <c r="AF4655" t="s">
        <v>140</v>
      </c>
      <c r="AG4655" t="s">
        <v>158</v>
      </c>
      <c r="AH4655" t="s">
        <v>159</v>
      </c>
      <c r="AI4655">
        <v>0</v>
      </c>
      <c r="AJ4655">
        <v>100</v>
      </c>
      <c r="AK4655" t="s">
        <v>160</v>
      </c>
      <c r="AN4655">
        <v>0</v>
      </c>
      <c r="AO4655">
        <v>3000</v>
      </c>
      <c r="AQ4655" t="s">
        <v>3715</v>
      </c>
      <c r="AR4655" s="1">
        <v>45371</v>
      </c>
      <c r="AS4655" t="s">
        <v>3716</v>
      </c>
      <c r="BF4655">
        <v>0</v>
      </c>
      <c r="BG4655" t="s">
        <v>3717</v>
      </c>
      <c r="BH4655" t="s">
        <v>329</v>
      </c>
      <c r="BI4655" t="s">
        <v>3718</v>
      </c>
      <c r="BJ4655" t="s">
        <v>3719</v>
      </c>
      <c r="BK4655">
        <v>9023451464</v>
      </c>
      <c r="DL4655" t="s">
        <v>3078</v>
      </c>
      <c r="DU4655">
        <v>15000</v>
      </c>
      <c r="DV4655">
        <v>5</v>
      </c>
      <c r="DZ4655" t="s">
        <v>3720</v>
      </c>
      <c r="EA4655" t="str">
        <f t="shared" si="72"/>
        <v>静岡県静岡市駿河区寿町</v>
      </c>
      <c r="EB4655">
        <v>34.962260999999998</v>
      </c>
      <c r="EC4655">
        <v>138.37913499999999</v>
      </c>
    </row>
    <row r="4656" spans="2:133" x14ac:dyDescent="0.4">
      <c r="B4656" t="s">
        <v>3721</v>
      </c>
      <c r="C4656" t="s">
        <v>20604</v>
      </c>
      <c r="D4656" s="1">
        <v>45737.046782407408</v>
      </c>
      <c r="E4656" t="s">
        <v>3723</v>
      </c>
      <c r="F4656" t="s">
        <v>3724</v>
      </c>
      <c r="G4656" t="s">
        <v>133</v>
      </c>
      <c r="I4656" t="s">
        <v>228</v>
      </c>
      <c r="K4656" t="s">
        <v>347</v>
      </c>
      <c r="L4656" t="s">
        <v>229</v>
      </c>
      <c r="M4656" s="1">
        <v>45744</v>
      </c>
      <c r="N4656" t="s">
        <v>19515</v>
      </c>
      <c r="O4656" t="s">
        <v>3676</v>
      </c>
      <c r="Q4656" t="s">
        <v>3677</v>
      </c>
      <c r="U4656">
        <v>102407894</v>
      </c>
      <c r="Z4656">
        <v>3000</v>
      </c>
      <c r="AA4656">
        <v>1</v>
      </c>
      <c r="AB4656">
        <v>3000</v>
      </c>
      <c r="AE4656" t="s">
        <v>157</v>
      </c>
      <c r="AF4656" t="s">
        <v>140</v>
      </c>
      <c r="AG4656" t="s">
        <v>158</v>
      </c>
      <c r="AH4656" t="s">
        <v>159</v>
      </c>
      <c r="AI4656">
        <v>0</v>
      </c>
      <c r="AJ4656">
        <v>100</v>
      </c>
      <c r="AK4656" t="s">
        <v>160</v>
      </c>
      <c r="AN4656">
        <v>0</v>
      </c>
      <c r="AO4656">
        <v>3000</v>
      </c>
      <c r="AQ4656" t="s">
        <v>266</v>
      </c>
      <c r="AR4656" s="1">
        <v>45324</v>
      </c>
      <c r="AS4656" t="s">
        <v>3725</v>
      </c>
      <c r="BF4656">
        <v>0</v>
      </c>
      <c r="BG4656" t="s">
        <v>3726</v>
      </c>
      <c r="BH4656" t="s">
        <v>147</v>
      </c>
      <c r="BI4656" t="s">
        <v>3727</v>
      </c>
      <c r="BJ4656" t="s">
        <v>3728</v>
      </c>
      <c r="BK4656">
        <v>9088232012</v>
      </c>
      <c r="DL4656" t="s">
        <v>3078</v>
      </c>
      <c r="DU4656">
        <v>45000</v>
      </c>
      <c r="DV4656">
        <v>15</v>
      </c>
      <c r="DZ4656">
        <v>1002405131</v>
      </c>
      <c r="EA4656" t="str">
        <f t="shared" si="72"/>
        <v>大阪府東大阪市岩田町</v>
      </c>
      <c r="EB4656">
        <v>34.664012999999997</v>
      </c>
      <c r="EC4656">
        <v>135.612335</v>
      </c>
    </row>
    <row r="4657" spans="2:133" x14ac:dyDescent="0.4">
      <c r="B4657" t="s">
        <v>18090</v>
      </c>
      <c r="C4657" t="s">
        <v>20605</v>
      </c>
      <c r="D4657" s="1">
        <v>45737.046782407408</v>
      </c>
      <c r="E4657" t="s">
        <v>18092</v>
      </c>
      <c r="F4657" t="s">
        <v>18093</v>
      </c>
      <c r="G4657" t="s">
        <v>133</v>
      </c>
      <c r="I4657" t="s">
        <v>228</v>
      </c>
      <c r="K4657" t="s">
        <v>135</v>
      </c>
      <c r="L4657" t="s">
        <v>229</v>
      </c>
      <c r="M4657" s="1">
        <v>45744</v>
      </c>
      <c r="N4657" t="s">
        <v>19515</v>
      </c>
      <c r="O4657" t="s">
        <v>3676</v>
      </c>
      <c r="Q4657" t="s">
        <v>3677</v>
      </c>
      <c r="Z4657">
        <v>3000</v>
      </c>
      <c r="AA4657">
        <v>1</v>
      </c>
      <c r="AB4657">
        <v>3000</v>
      </c>
      <c r="AE4657" t="s">
        <v>157</v>
      </c>
      <c r="AF4657" t="s">
        <v>140</v>
      </c>
      <c r="AG4657" t="s">
        <v>158</v>
      </c>
      <c r="AH4657" t="s">
        <v>159</v>
      </c>
      <c r="AI4657">
        <v>0</v>
      </c>
      <c r="AJ4657">
        <v>100</v>
      </c>
      <c r="AK4657" t="s">
        <v>160</v>
      </c>
      <c r="AN4657">
        <v>0</v>
      </c>
      <c r="AO4657">
        <v>3000</v>
      </c>
      <c r="AQ4657" t="s">
        <v>501</v>
      </c>
      <c r="AR4657" s="1">
        <v>45317</v>
      </c>
      <c r="AS4657" t="s">
        <v>18094</v>
      </c>
      <c r="BF4657">
        <v>0</v>
      </c>
      <c r="BG4657" t="s">
        <v>18095</v>
      </c>
      <c r="BH4657" t="s">
        <v>6518</v>
      </c>
      <c r="BI4657" t="s">
        <v>18096</v>
      </c>
      <c r="BJ4657" t="s">
        <v>18097</v>
      </c>
      <c r="BK4657">
        <v>9060623720</v>
      </c>
      <c r="DL4657" t="s">
        <v>3078</v>
      </c>
      <c r="DU4657">
        <v>6000</v>
      </c>
      <c r="DV4657">
        <v>2</v>
      </c>
      <c r="DZ4657" t="s">
        <v>18098</v>
      </c>
      <c r="EA4657" t="str">
        <f t="shared" si="72"/>
        <v>高知県高知市鵜来巣</v>
      </c>
      <c r="EB4657">
        <v>33.541130000000003</v>
      </c>
      <c r="EC4657">
        <v>133.48567199999999</v>
      </c>
    </row>
    <row r="4658" spans="2:133" x14ac:dyDescent="0.4">
      <c r="B4658" t="s">
        <v>3729</v>
      </c>
      <c r="C4658" t="s">
        <v>20606</v>
      </c>
      <c r="D4658" s="1">
        <v>45737.046770833331</v>
      </c>
      <c r="E4658" t="s">
        <v>3731</v>
      </c>
      <c r="F4658" t="s">
        <v>3732</v>
      </c>
      <c r="G4658" t="s">
        <v>133</v>
      </c>
      <c r="I4658" t="s">
        <v>228</v>
      </c>
      <c r="K4658" t="s">
        <v>347</v>
      </c>
      <c r="L4658" t="s">
        <v>229</v>
      </c>
      <c r="M4658" s="1">
        <v>45744</v>
      </c>
      <c r="N4658" t="s">
        <v>19515</v>
      </c>
      <c r="O4658" t="s">
        <v>3676</v>
      </c>
      <c r="Q4658" t="s">
        <v>3677</v>
      </c>
      <c r="U4658">
        <v>102407760</v>
      </c>
      <c r="Z4658">
        <v>3000</v>
      </c>
      <c r="AA4658">
        <v>1</v>
      </c>
      <c r="AB4658">
        <v>3000</v>
      </c>
      <c r="AE4658" t="s">
        <v>157</v>
      </c>
      <c r="AF4658" t="s">
        <v>140</v>
      </c>
      <c r="AG4658" t="s">
        <v>158</v>
      </c>
      <c r="AH4658" t="s">
        <v>159</v>
      </c>
      <c r="AI4658">
        <v>0</v>
      </c>
      <c r="AJ4658">
        <v>100</v>
      </c>
      <c r="AK4658" t="s">
        <v>160</v>
      </c>
      <c r="AN4658">
        <v>0</v>
      </c>
      <c r="AO4658">
        <v>3000</v>
      </c>
      <c r="AQ4658" t="s">
        <v>501</v>
      </c>
      <c r="AR4658" s="1">
        <v>45309</v>
      </c>
      <c r="AS4658" t="s">
        <v>3733</v>
      </c>
      <c r="BF4658">
        <v>0</v>
      </c>
      <c r="BG4658" t="s">
        <v>3734</v>
      </c>
      <c r="BH4658" t="s">
        <v>339</v>
      </c>
      <c r="BI4658" t="s">
        <v>3735</v>
      </c>
      <c r="BJ4658" t="s">
        <v>3736</v>
      </c>
      <c r="BK4658">
        <v>7055973763</v>
      </c>
      <c r="DL4658" t="s">
        <v>3078</v>
      </c>
      <c r="DU4658">
        <v>51000</v>
      </c>
      <c r="DV4658">
        <v>17</v>
      </c>
      <c r="DZ4658">
        <v>1002378154</v>
      </c>
      <c r="EA4658" t="str">
        <f t="shared" si="72"/>
        <v>神奈川県相模原市緑区橋本3-22-10</v>
      </c>
      <c r="EB4658">
        <v>35.597110999999998</v>
      </c>
      <c r="EC4658">
        <v>139.347748</v>
      </c>
    </row>
    <row r="4659" spans="2:133" x14ac:dyDescent="0.4">
      <c r="B4659" t="s">
        <v>3737</v>
      </c>
      <c r="C4659" t="s">
        <v>20607</v>
      </c>
      <c r="D4659" s="1">
        <v>45737.046770833331</v>
      </c>
      <c r="E4659" t="s">
        <v>3739</v>
      </c>
      <c r="F4659" t="s">
        <v>3740</v>
      </c>
      <c r="G4659" t="s">
        <v>133</v>
      </c>
      <c r="I4659" t="s">
        <v>228</v>
      </c>
      <c r="K4659" t="s">
        <v>347</v>
      </c>
      <c r="L4659" t="s">
        <v>229</v>
      </c>
      <c r="M4659" s="1">
        <v>45744</v>
      </c>
      <c r="N4659" t="s">
        <v>19515</v>
      </c>
      <c r="O4659" t="s">
        <v>3676</v>
      </c>
      <c r="Q4659" t="s">
        <v>3677</v>
      </c>
      <c r="U4659">
        <v>102409711</v>
      </c>
      <c r="Z4659">
        <v>3000</v>
      </c>
      <c r="AA4659">
        <v>1</v>
      </c>
      <c r="AB4659">
        <v>3000</v>
      </c>
      <c r="AE4659" t="s">
        <v>157</v>
      </c>
      <c r="AF4659" t="s">
        <v>140</v>
      </c>
      <c r="AG4659" t="s">
        <v>158</v>
      </c>
      <c r="AH4659" t="s">
        <v>159</v>
      </c>
      <c r="AI4659">
        <v>0</v>
      </c>
      <c r="AJ4659">
        <v>100</v>
      </c>
      <c r="AK4659" t="s">
        <v>160</v>
      </c>
      <c r="AN4659">
        <v>0</v>
      </c>
      <c r="AO4659">
        <v>3000</v>
      </c>
      <c r="AQ4659" t="s">
        <v>266</v>
      </c>
      <c r="AR4659" s="1">
        <v>45308</v>
      </c>
      <c r="AS4659" t="s">
        <v>3741</v>
      </c>
      <c r="BF4659">
        <v>0</v>
      </c>
      <c r="BG4659" t="s">
        <v>3742</v>
      </c>
      <c r="BH4659" t="s">
        <v>339</v>
      </c>
      <c r="BI4659" t="s">
        <v>3743</v>
      </c>
      <c r="BJ4659" t="s">
        <v>3744</v>
      </c>
      <c r="BK4659">
        <v>7015390536</v>
      </c>
      <c r="DL4659" t="s">
        <v>3078</v>
      </c>
      <c r="DU4659">
        <v>21000</v>
      </c>
      <c r="DV4659">
        <v>7</v>
      </c>
      <c r="DZ4659">
        <v>1002658480</v>
      </c>
      <c r="EA4659" t="str">
        <f t="shared" si="72"/>
        <v>神奈川県大和市上草柳</v>
      </c>
      <c r="EB4659">
        <v>35.475296</v>
      </c>
      <c r="EC4659">
        <v>139.45678699999999</v>
      </c>
    </row>
    <row r="4660" spans="2:133" x14ac:dyDescent="0.4">
      <c r="B4660" t="s">
        <v>3745</v>
      </c>
      <c r="C4660" t="s">
        <v>20608</v>
      </c>
      <c r="D4660" s="1">
        <v>45737.046770833331</v>
      </c>
      <c r="E4660" t="s">
        <v>3747</v>
      </c>
      <c r="F4660" t="s">
        <v>3748</v>
      </c>
      <c r="G4660" t="s">
        <v>133</v>
      </c>
      <c r="I4660" t="s">
        <v>228</v>
      </c>
      <c r="K4660" t="s">
        <v>347</v>
      </c>
      <c r="L4660" t="s">
        <v>229</v>
      </c>
      <c r="M4660" s="1">
        <v>45744</v>
      </c>
      <c r="N4660" t="s">
        <v>19515</v>
      </c>
      <c r="O4660" t="s">
        <v>3676</v>
      </c>
      <c r="Q4660" t="s">
        <v>3677</v>
      </c>
      <c r="U4660">
        <v>102407758</v>
      </c>
      <c r="Z4660">
        <v>3000</v>
      </c>
      <c r="AA4660">
        <v>1</v>
      </c>
      <c r="AB4660">
        <v>3000</v>
      </c>
      <c r="AE4660" t="s">
        <v>157</v>
      </c>
      <c r="AF4660" t="s">
        <v>140</v>
      </c>
      <c r="AG4660" t="s">
        <v>158</v>
      </c>
      <c r="AH4660" t="s">
        <v>159</v>
      </c>
      <c r="AI4660">
        <v>0</v>
      </c>
      <c r="AJ4660">
        <v>100</v>
      </c>
      <c r="AK4660" t="s">
        <v>160</v>
      </c>
      <c r="AN4660">
        <v>0</v>
      </c>
      <c r="AO4660">
        <v>3000</v>
      </c>
      <c r="AQ4660" t="s">
        <v>501</v>
      </c>
      <c r="AR4660" s="1">
        <v>45308</v>
      </c>
      <c r="AS4660" t="s">
        <v>3749</v>
      </c>
      <c r="BF4660">
        <v>0</v>
      </c>
      <c r="BG4660" t="s">
        <v>3750</v>
      </c>
      <c r="BH4660" t="s">
        <v>236</v>
      </c>
      <c r="BI4660" t="s">
        <v>3751</v>
      </c>
      <c r="BJ4660" t="s">
        <v>3752</v>
      </c>
      <c r="BK4660">
        <v>8022525438</v>
      </c>
      <c r="DL4660" t="s">
        <v>3078</v>
      </c>
      <c r="DU4660">
        <v>51000</v>
      </c>
      <c r="DV4660">
        <v>17</v>
      </c>
      <c r="DZ4660">
        <v>1002377327</v>
      </c>
      <c r="EA4660" t="str">
        <f t="shared" si="72"/>
        <v>兵庫県神戸市西区玉津町西河原</v>
      </c>
      <c r="EB4660">
        <v>34.665680000000002</v>
      </c>
      <c r="EC4660">
        <v>134.988235</v>
      </c>
    </row>
    <row r="4661" spans="2:133" x14ac:dyDescent="0.4">
      <c r="B4661" t="s">
        <v>3753</v>
      </c>
      <c r="C4661" t="s">
        <v>20609</v>
      </c>
      <c r="D4661" s="1">
        <v>45737.046770833331</v>
      </c>
      <c r="E4661" t="s">
        <v>3755</v>
      </c>
      <c r="F4661" t="s">
        <v>3756</v>
      </c>
      <c r="G4661" t="s">
        <v>133</v>
      </c>
      <c r="I4661" t="s">
        <v>228</v>
      </c>
      <c r="K4661" t="s">
        <v>347</v>
      </c>
      <c r="L4661" t="s">
        <v>229</v>
      </c>
      <c r="M4661" s="1">
        <v>45744</v>
      </c>
      <c r="N4661" t="s">
        <v>19515</v>
      </c>
      <c r="O4661" t="s">
        <v>3676</v>
      </c>
      <c r="Q4661" t="s">
        <v>3677</v>
      </c>
      <c r="U4661">
        <v>102407754</v>
      </c>
      <c r="Z4661">
        <v>3000</v>
      </c>
      <c r="AA4661">
        <v>1</v>
      </c>
      <c r="AB4661">
        <v>3000</v>
      </c>
      <c r="AE4661" t="s">
        <v>157</v>
      </c>
      <c r="AF4661" t="s">
        <v>140</v>
      </c>
      <c r="AG4661" t="s">
        <v>158</v>
      </c>
      <c r="AH4661" t="s">
        <v>159</v>
      </c>
      <c r="AI4661">
        <v>0</v>
      </c>
      <c r="AJ4661">
        <v>100</v>
      </c>
      <c r="AK4661" t="s">
        <v>160</v>
      </c>
      <c r="AN4661">
        <v>0</v>
      </c>
      <c r="AO4661">
        <v>3000</v>
      </c>
      <c r="AQ4661" t="s">
        <v>501</v>
      </c>
      <c r="AR4661" s="1">
        <v>45308</v>
      </c>
      <c r="AS4661" t="s">
        <v>3757</v>
      </c>
      <c r="BF4661">
        <v>0</v>
      </c>
      <c r="BG4661" t="s">
        <v>3758</v>
      </c>
      <c r="BH4661" t="s">
        <v>459</v>
      </c>
      <c r="BI4661" t="s">
        <v>3759</v>
      </c>
      <c r="BJ4661" t="s">
        <v>3760</v>
      </c>
      <c r="BK4661">
        <v>9022550125</v>
      </c>
      <c r="DL4661" t="s">
        <v>3078</v>
      </c>
      <c r="DU4661">
        <v>51000</v>
      </c>
      <c r="DV4661">
        <v>17</v>
      </c>
      <c r="DZ4661">
        <v>1002376597</v>
      </c>
      <c r="EA4661" t="str">
        <f t="shared" si="72"/>
        <v>千葉県船橋市　行田町</v>
      </c>
      <c r="EB4661">
        <v>35.724293000000003</v>
      </c>
      <c r="EC4661">
        <v>139.97474700000001</v>
      </c>
    </row>
    <row r="4662" spans="2:133" x14ac:dyDescent="0.4">
      <c r="B4662" t="s">
        <v>3769</v>
      </c>
      <c r="C4662" t="s">
        <v>20610</v>
      </c>
      <c r="D4662" s="1">
        <v>45737.046759259261</v>
      </c>
      <c r="E4662" t="s">
        <v>3771</v>
      </c>
      <c r="F4662" t="s">
        <v>3772</v>
      </c>
      <c r="G4662" t="s">
        <v>133</v>
      </c>
      <c r="I4662" t="s">
        <v>228</v>
      </c>
      <c r="K4662" t="s">
        <v>347</v>
      </c>
      <c r="L4662" t="s">
        <v>229</v>
      </c>
      <c r="M4662" s="1">
        <v>45744</v>
      </c>
      <c r="N4662" t="s">
        <v>19515</v>
      </c>
      <c r="O4662" t="s">
        <v>3676</v>
      </c>
      <c r="Q4662" t="s">
        <v>3677</v>
      </c>
      <c r="U4662">
        <v>102407757</v>
      </c>
      <c r="Z4662">
        <v>3000</v>
      </c>
      <c r="AA4662">
        <v>1</v>
      </c>
      <c r="AB4662">
        <v>3000</v>
      </c>
      <c r="AE4662" t="s">
        <v>157</v>
      </c>
      <c r="AF4662" t="s">
        <v>140</v>
      </c>
      <c r="AG4662" t="s">
        <v>158</v>
      </c>
      <c r="AH4662" t="s">
        <v>159</v>
      </c>
      <c r="AI4662">
        <v>0</v>
      </c>
      <c r="AJ4662">
        <v>100</v>
      </c>
      <c r="AK4662" t="s">
        <v>160</v>
      </c>
      <c r="AN4662">
        <v>0</v>
      </c>
      <c r="AO4662">
        <v>3000</v>
      </c>
      <c r="AQ4662" t="s">
        <v>1039</v>
      </c>
      <c r="AR4662" s="1">
        <v>45302</v>
      </c>
      <c r="AS4662" t="s">
        <v>3773</v>
      </c>
      <c r="BF4662">
        <v>0</v>
      </c>
      <c r="BG4662" t="s">
        <v>1634</v>
      </c>
      <c r="BH4662" t="s">
        <v>1618</v>
      </c>
      <c r="BI4662" t="s">
        <v>3774</v>
      </c>
      <c r="BJ4662" s="4">
        <v>1900052</v>
      </c>
      <c r="BK4662">
        <v>9049163255</v>
      </c>
      <c r="DL4662" t="s">
        <v>3078</v>
      </c>
      <c r="DU4662">
        <v>51000</v>
      </c>
      <c r="DV4662">
        <v>17</v>
      </c>
      <c r="DZ4662">
        <v>1002377047</v>
      </c>
      <c r="EA4662" t="str">
        <f t="shared" si="72"/>
        <v>山梨県南都留郡富士河口湖町船津船津</v>
      </c>
      <c r="EB4662">
        <v>35.475738999999997</v>
      </c>
      <c r="EC4662">
        <v>138.75851399999999</v>
      </c>
    </row>
    <row r="4663" spans="2:133" x14ac:dyDescent="0.4">
      <c r="B4663" t="s">
        <v>3775</v>
      </c>
      <c r="C4663" t="s">
        <v>20611</v>
      </c>
      <c r="D4663" s="1">
        <v>45737.046759259261</v>
      </c>
      <c r="E4663" t="s">
        <v>3777</v>
      </c>
      <c r="F4663" t="s">
        <v>3778</v>
      </c>
      <c r="G4663" t="s">
        <v>133</v>
      </c>
      <c r="I4663" t="s">
        <v>228</v>
      </c>
      <c r="K4663" t="s">
        <v>347</v>
      </c>
      <c r="L4663" t="s">
        <v>229</v>
      </c>
      <c r="M4663" s="1">
        <v>45744</v>
      </c>
      <c r="N4663" t="s">
        <v>19515</v>
      </c>
      <c r="O4663" t="s">
        <v>3676</v>
      </c>
      <c r="Q4663" t="s">
        <v>3677</v>
      </c>
      <c r="U4663">
        <v>102407746</v>
      </c>
      <c r="Z4663">
        <v>3000</v>
      </c>
      <c r="AA4663">
        <v>1</v>
      </c>
      <c r="AB4663">
        <v>3000</v>
      </c>
      <c r="AE4663" t="s">
        <v>157</v>
      </c>
      <c r="AF4663" t="s">
        <v>140</v>
      </c>
      <c r="AG4663" t="s">
        <v>158</v>
      </c>
      <c r="AH4663" t="s">
        <v>159</v>
      </c>
      <c r="AI4663">
        <v>0</v>
      </c>
      <c r="AJ4663">
        <v>100</v>
      </c>
      <c r="AK4663" t="s">
        <v>160</v>
      </c>
      <c r="AN4663">
        <v>0</v>
      </c>
      <c r="AO4663">
        <v>3000</v>
      </c>
      <c r="AQ4663" t="s">
        <v>266</v>
      </c>
      <c r="AR4663" s="1">
        <v>45305</v>
      </c>
      <c r="AS4663" t="s">
        <v>3779</v>
      </c>
      <c r="BF4663">
        <v>0</v>
      </c>
      <c r="BG4663" t="s">
        <v>3780</v>
      </c>
      <c r="BH4663" t="s">
        <v>208</v>
      </c>
      <c r="BI4663" t="s">
        <v>3781</v>
      </c>
      <c r="BJ4663" t="s">
        <v>3782</v>
      </c>
      <c r="BK4663">
        <v>8066575601</v>
      </c>
      <c r="DL4663" t="s">
        <v>3078</v>
      </c>
      <c r="DU4663">
        <v>51000</v>
      </c>
      <c r="DV4663">
        <v>17</v>
      </c>
      <c r="DZ4663">
        <v>1002371764</v>
      </c>
      <c r="EA4663" t="str">
        <f t="shared" si="72"/>
        <v>東京都清瀬市上清戸</v>
      </c>
      <c r="EB4663">
        <v>35.775157999999998</v>
      </c>
      <c r="EC4663">
        <v>139.52336099999999</v>
      </c>
    </row>
    <row r="4664" spans="2:133" x14ac:dyDescent="0.4">
      <c r="B4664" t="s">
        <v>17924</v>
      </c>
      <c r="C4664" t="s">
        <v>20612</v>
      </c>
      <c r="D4664" s="1">
        <v>45737.046759259261</v>
      </c>
      <c r="E4664" t="s">
        <v>17926</v>
      </c>
      <c r="F4664" t="s">
        <v>17927</v>
      </c>
      <c r="G4664" t="s">
        <v>133</v>
      </c>
      <c r="I4664" t="s">
        <v>228</v>
      </c>
      <c r="K4664" t="s">
        <v>135</v>
      </c>
      <c r="L4664" t="s">
        <v>229</v>
      </c>
      <c r="M4664" s="1">
        <v>45744</v>
      </c>
      <c r="N4664" t="s">
        <v>19515</v>
      </c>
      <c r="O4664" t="s">
        <v>20594</v>
      </c>
      <c r="Q4664" t="s">
        <v>20595</v>
      </c>
      <c r="Z4664">
        <v>6300</v>
      </c>
      <c r="AA4664">
        <v>1</v>
      </c>
      <c r="AB4664">
        <v>6300</v>
      </c>
      <c r="AE4664" t="s">
        <v>157</v>
      </c>
      <c r="AF4664" t="s">
        <v>140</v>
      </c>
      <c r="AG4664" t="s">
        <v>158</v>
      </c>
      <c r="AH4664" t="s">
        <v>159</v>
      </c>
      <c r="AI4664">
        <v>0</v>
      </c>
      <c r="AJ4664">
        <v>100</v>
      </c>
      <c r="AK4664" t="s">
        <v>160</v>
      </c>
      <c r="AN4664">
        <v>0</v>
      </c>
      <c r="AO4664">
        <v>6300</v>
      </c>
      <c r="AQ4664" t="s">
        <v>501</v>
      </c>
      <c r="AR4664" s="1">
        <v>45301</v>
      </c>
      <c r="AS4664" t="s">
        <v>17928</v>
      </c>
      <c r="BF4664">
        <v>0</v>
      </c>
      <c r="BG4664" t="s">
        <v>17929</v>
      </c>
      <c r="BH4664" t="s">
        <v>861</v>
      </c>
      <c r="BI4664" t="s">
        <v>17930</v>
      </c>
      <c r="BJ4664" t="s">
        <v>17931</v>
      </c>
      <c r="BK4664">
        <v>8086367805</v>
      </c>
      <c r="DL4664" t="s">
        <v>167</v>
      </c>
      <c r="DU4664">
        <v>12600</v>
      </c>
      <c r="DV4664">
        <v>2</v>
      </c>
      <c r="DZ4664" t="s">
        <v>17932</v>
      </c>
      <c r="EA4664" t="str">
        <f t="shared" si="72"/>
        <v>愛媛県新居浜市坂井町</v>
      </c>
      <c r="EB4664">
        <v>33.947558999999998</v>
      </c>
      <c r="EC4664">
        <v>133.29037500000001</v>
      </c>
    </row>
    <row r="4665" spans="2:133" x14ac:dyDescent="0.4">
      <c r="B4665" t="s">
        <v>3783</v>
      </c>
      <c r="C4665" t="s">
        <v>20613</v>
      </c>
      <c r="D4665" s="1">
        <v>45737.046759259261</v>
      </c>
      <c r="E4665" t="s">
        <v>3785</v>
      </c>
      <c r="F4665" t="s">
        <v>3786</v>
      </c>
      <c r="G4665" t="s">
        <v>133</v>
      </c>
      <c r="I4665" t="s">
        <v>228</v>
      </c>
      <c r="K4665" t="s">
        <v>347</v>
      </c>
      <c r="L4665" t="s">
        <v>229</v>
      </c>
      <c r="M4665" s="1">
        <v>45744</v>
      </c>
      <c r="N4665" t="s">
        <v>19515</v>
      </c>
      <c r="O4665" t="s">
        <v>3676</v>
      </c>
      <c r="Q4665" t="s">
        <v>3677</v>
      </c>
      <c r="U4665">
        <v>102407723</v>
      </c>
      <c r="Z4665">
        <v>3000</v>
      </c>
      <c r="AA4665">
        <v>1</v>
      </c>
      <c r="AB4665">
        <v>3000</v>
      </c>
      <c r="AE4665" t="s">
        <v>157</v>
      </c>
      <c r="AF4665" t="s">
        <v>140</v>
      </c>
      <c r="AG4665" t="s">
        <v>158</v>
      </c>
      <c r="AH4665" t="s">
        <v>159</v>
      </c>
      <c r="AI4665">
        <v>0</v>
      </c>
      <c r="AJ4665">
        <v>100</v>
      </c>
      <c r="AK4665" t="s">
        <v>160</v>
      </c>
      <c r="AN4665">
        <v>0</v>
      </c>
      <c r="AO4665">
        <v>3000</v>
      </c>
      <c r="AQ4665" t="s">
        <v>501</v>
      </c>
      <c r="AR4665" s="1">
        <v>45301</v>
      </c>
      <c r="AS4665" t="s">
        <v>3787</v>
      </c>
      <c r="BF4665">
        <v>0</v>
      </c>
      <c r="BG4665" t="s">
        <v>3788</v>
      </c>
      <c r="BH4665" t="s">
        <v>2238</v>
      </c>
      <c r="BI4665" t="s">
        <v>3789</v>
      </c>
      <c r="BJ4665" t="s">
        <v>3790</v>
      </c>
      <c r="BK4665">
        <v>8016969808</v>
      </c>
      <c r="DL4665" t="s">
        <v>3078</v>
      </c>
      <c r="DU4665">
        <v>51000</v>
      </c>
      <c r="DV4665">
        <v>17</v>
      </c>
      <c r="DZ4665">
        <v>1002360181</v>
      </c>
      <c r="EA4665" t="str">
        <f t="shared" si="72"/>
        <v>青森県弘前市</v>
      </c>
      <c r="EB4665">
        <v>40.602966000000002</v>
      </c>
      <c r="EC4665">
        <v>140.46400499999999</v>
      </c>
    </row>
    <row r="4666" spans="2:133" x14ac:dyDescent="0.4">
      <c r="B4666" t="s">
        <v>3791</v>
      </c>
      <c r="C4666" t="s">
        <v>20614</v>
      </c>
      <c r="D4666" s="1">
        <v>45737.046747685185</v>
      </c>
      <c r="E4666" t="s">
        <v>3793</v>
      </c>
      <c r="F4666" t="s">
        <v>3794</v>
      </c>
      <c r="G4666" t="s">
        <v>133</v>
      </c>
      <c r="I4666" t="s">
        <v>228</v>
      </c>
      <c r="K4666" t="s">
        <v>347</v>
      </c>
      <c r="L4666" t="s">
        <v>229</v>
      </c>
      <c r="M4666" s="1">
        <v>45744</v>
      </c>
      <c r="N4666" t="s">
        <v>19515</v>
      </c>
      <c r="O4666" t="s">
        <v>3676</v>
      </c>
      <c r="Q4666" t="s">
        <v>3677</v>
      </c>
      <c r="U4666">
        <v>102407411</v>
      </c>
      <c r="Z4666">
        <v>3000</v>
      </c>
      <c r="AA4666">
        <v>1</v>
      </c>
      <c r="AB4666">
        <v>3000</v>
      </c>
      <c r="AE4666" t="s">
        <v>157</v>
      </c>
      <c r="AF4666" t="s">
        <v>140</v>
      </c>
      <c r="AG4666" t="s">
        <v>158</v>
      </c>
      <c r="AH4666" t="s">
        <v>159</v>
      </c>
      <c r="AI4666">
        <v>0</v>
      </c>
      <c r="AJ4666">
        <v>100</v>
      </c>
      <c r="AK4666" t="s">
        <v>160</v>
      </c>
      <c r="AN4666">
        <v>0</v>
      </c>
      <c r="AO4666">
        <v>3000</v>
      </c>
      <c r="AQ4666" t="s">
        <v>266</v>
      </c>
      <c r="AR4666" s="1">
        <v>45246</v>
      </c>
      <c r="AS4666" t="s">
        <v>3795</v>
      </c>
      <c r="BF4666">
        <v>0</v>
      </c>
      <c r="BG4666" t="s">
        <v>3796</v>
      </c>
      <c r="BH4666" t="s">
        <v>236</v>
      </c>
      <c r="BI4666" t="s">
        <v>3797</v>
      </c>
      <c r="BJ4666" t="s">
        <v>3798</v>
      </c>
      <c r="BK4666">
        <v>9063268828</v>
      </c>
      <c r="DL4666" t="s">
        <v>3078</v>
      </c>
      <c r="DU4666">
        <v>54000</v>
      </c>
      <c r="DV4666">
        <v>19</v>
      </c>
      <c r="DZ4666">
        <v>1002291259</v>
      </c>
      <c r="EA4666" t="str">
        <f t="shared" si="72"/>
        <v>兵庫県西宮市甲子園五番町</v>
      </c>
      <c r="EB4666">
        <v>34.726844999999997</v>
      </c>
      <c r="EC4666">
        <v>135.366455</v>
      </c>
    </row>
    <row r="4667" spans="2:133" x14ac:dyDescent="0.4">
      <c r="B4667" t="s">
        <v>3799</v>
      </c>
      <c r="C4667" t="s">
        <v>20615</v>
      </c>
      <c r="D4667" s="1">
        <v>45737.046747685185</v>
      </c>
      <c r="E4667" t="s">
        <v>3801</v>
      </c>
      <c r="F4667" t="s">
        <v>20616</v>
      </c>
      <c r="G4667" t="s">
        <v>133</v>
      </c>
      <c r="I4667" t="s">
        <v>228</v>
      </c>
      <c r="K4667" t="s">
        <v>347</v>
      </c>
      <c r="L4667" t="s">
        <v>229</v>
      </c>
      <c r="M4667" s="1">
        <v>45744</v>
      </c>
      <c r="N4667" t="s">
        <v>19515</v>
      </c>
      <c r="O4667" t="s">
        <v>3676</v>
      </c>
      <c r="Q4667" t="s">
        <v>3677</v>
      </c>
      <c r="U4667">
        <v>102407286</v>
      </c>
      <c r="Z4667">
        <v>3000</v>
      </c>
      <c r="AA4667">
        <v>1</v>
      </c>
      <c r="AB4667">
        <v>3000</v>
      </c>
      <c r="AE4667" t="s">
        <v>157</v>
      </c>
      <c r="AF4667" t="s">
        <v>140</v>
      </c>
      <c r="AG4667" t="s">
        <v>158</v>
      </c>
      <c r="AH4667" t="s">
        <v>159</v>
      </c>
      <c r="AI4667">
        <v>0</v>
      </c>
      <c r="AJ4667">
        <v>100</v>
      </c>
      <c r="AK4667" t="s">
        <v>160</v>
      </c>
      <c r="AN4667">
        <v>0</v>
      </c>
      <c r="AO4667">
        <v>3000</v>
      </c>
      <c r="AQ4667" t="s">
        <v>3802</v>
      </c>
      <c r="AR4667" s="1">
        <v>45224</v>
      </c>
      <c r="AS4667" t="s">
        <v>3803</v>
      </c>
      <c r="BF4667">
        <v>0</v>
      </c>
      <c r="BG4667" t="s">
        <v>3804</v>
      </c>
      <c r="BH4667" t="s">
        <v>339</v>
      </c>
      <c r="BI4667" t="s">
        <v>3805</v>
      </c>
      <c r="BJ4667" t="s">
        <v>3806</v>
      </c>
      <c r="BK4667">
        <v>8035413291</v>
      </c>
      <c r="DL4667" t="s">
        <v>3078</v>
      </c>
      <c r="DU4667">
        <v>57000</v>
      </c>
      <c r="DV4667">
        <v>20</v>
      </c>
      <c r="DZ4667">
        <v>1002261795</v>
      </c>
      <c r="EA4667" t="str">
        <f t="shared" si="72"/>
        <v>神奈川県藤沢市大鋸</v>
      </c>
      <c r="EB4667">
        <v>35.341335000000001</v>
      </c>
      <c r="EC4667">
        <v>139.495361</v>
      </c>
    </row>
    <row r="4668" spans="2:133" x14ac:dyDescent="0.4">
      <c r="B4668" t="s">
        <v>6661</v>
      </c>
      <c r="C4668" t="s">
        <v>20617</v>
      </c>
      <c r="D4668" s="1">
        <v>45737.046747685185</v>
      </c>
      <c r="E4668" t="s">
        <v>6663</v>
      </c>
      <c r="F4668" t="s">
        <v>6664</v>
      </c>
      <c r="G4668" t="s">
        <v>133</v>
      </c>
      <c r="I4668" t="s">
        <v>228</v>
      </c>
      <c r="K4668" t="s">
        <v>135</v>
      </c>
      <c r="L4668" t="s">
        <v>229</v>
      </c>
      <c r="M4668" s="1">
        <v>45744</v>
      </c>
      <c r="N4668" t="s">
        <v>19515</v>
      </c>
      <c r="O4668" t="s">
        <v>20594</v>
      </c>
      <c r="Q4668" t="s">
        <v>20595</v>
      </c>
      <c r="Z4668">
        <v>6300</v>
      </c>
      <c r="AA4668">
        <v>1</v>
      </c>
      <c r="AB4668">
        <v>6300</v>
      </c>
      <c r="AE4668" t="s">
        <v>157</v>
      </c>
      <c r="AF4668" t="s">
        <v>140</v>
      </c>
      <c r="AG4668" t="s">
        <v>158</v>
      </c>
      <c r="AH4668" t="s">
        <v>159</v>
      </c>
      <c r="AI4668">
        <v>0</v>
      </c>
      <c r="AJ4668">
        <v>100</v>
      </c>
      <c r="AK4668" t="s">
        <v>160</v>
      </c>
      <c r="AN4668">
        <v>0</v>
      </c>
      <c r="AO4668">
        <v>6300</v>
      </c>
      <c r="AQ4668" t="s">
        <v>352</v>
      </c>
      <c r="AR4668" s="1">
        <v>45209</v>
      </c>
      <c r="AS4668" t="s">
        <v>6665</v>
      </c>
      <c r="BF4668">
        <v>0</v>
      </c>
      <c r="BG4668" t="s">
        <v>6666</v>
      </c>
      <c r="BH4668" t="s">
        <v>1717</v>
      </c>
      <c r="BI4668" t="s">
        <v>3386</v>
      </c>
      <c r="BJ4668" t="s">
        <v>20014</v>
      </c>
      <c r="BK4668">
        <v>8019550810</v>
      </c>
      <c r="CP4668" t="s">
        <v>1490</v>
      </c>
      <c r="CQ4668" s="1">
        <v>45676</v>
      </c>
      <c r="DL4668" t="s">
        <v>167</v>
      </c>
      <c r="DU4668">
        <v>711720</v>
      </c>
      <c r="DV4668">
        <v>13</v>
      </c>
      <c r="DZ4668" t="s">
        <v>17944</v>
      </c>
      <c r="EA4668" t="str">
        <f t="shared" si="72"/>
        <v>石川県金沢市</v>
      </c>
      <c r="EB4668">
        <v>36.561050000000002</v>
      </c>
      <c r="EC4668">
        <v>136.656631</v>
      </c>
    </row>
    <row r="4669" spans="2:133" x14ac:dyDescent="0.4">
      <c r="B4669" t="s">
        <v>3807</v>
      </c>
      <c r="C4669" t="s">
        <v>20618</v>
      </c>
      <c r="D4669" s="1">
        <v>45737.046747685185</v>
      </c>
      <c r="E4669" t="s">
        <v>3809</v>
      </c>
      <c r="F4669" t="s">
        <v>3810</v>
      </c>
      <c r="G4669" t="s">
        <v>133</v>
      </c>
      <c r="I4669" t="s">
        <v>228</v>
      </c>
      <c r="K4669" t="s">
        <v>347</v>
      </c>
      <c r="L4669" t="s">
        <v>229</v>
      </c>
      <c r="M4669" s="1">
        <v>45744</v>
      </c>
      <c r="N4669" t="s">
        <v>19515</v>
      </c>
      <c r="O4669" t="s">
        <v>3676</v>
      </c>
      <c r="Q4669" t="s">
        <v>3677</v>
      </c>
      <c r="U4669">
        <v>102407274</v>
      </c>
      <c r="Z4669">
        <v>3000</v>
      </c>
      <c r="AA4669">
        <v>1</v>
      </c>
      <c r="AB4669">
        <v>3000</v>
      </c>
      <c r="AE4669" t="s">
        <v>157</v>
      </c>
      <c r="AF4669" t="s">
        <v>140</v>
      </c>
      <c r="AG4669" t="s">
        <v>158</v>
      </c>
      <c r="AH4669" t="s">
        <v>159</v>
      </c>
      <c r="AI4669">
        <v>0</v>
      </c>
      <c r="AJ4669">
        <v>100</v>
      </c>
      <c r="AK4669" t="s">
        <v>160</v>
      </c>
      <c r="AN4669">
        <v>0</v>
      </c>
      <c r="AO4669">
        <v>3000</v>
      </c>
      <c r="AQ4669" t="s">
        <v>746</v>
      </c>
      <c r="AR4669" s="1">
        <v>44983</v>
      </c>
      <c r="AS4669" t="s">
        <v>3811</v>
      </c>
      <c r="BF4669">
        <v>0</v>
      </c>
      <c r="BG4669" t="s">
        <v>3812</v>
      </c>
      <c r="BH4669" t="s">
        <v>147</v>
      </c>
      <c r="BI4669" t="s">
        <v>3813</v>
      </c>
      <c r="BJ4669" t="s">
        <v>3814</v>
      </c>
      <c r="BK4669">
        <v>9037020659</v>
      </c>
      <c r="DL4669" t="s">
        <v>3078</v>
      </c>
      <c r="DU4669">
        <v>640000</v>
      </c>
      <c r="DV4669">
        <v>23</v>
      </c>
      <c r="DZ4669">
        <v>1002259562</v>
      </c>
      <c r="EA4669" t="str">
        <f t="shared" si="72"/>
        <v>大阪府高槻市上土室</v>
      </c>
      <c r="EB4669">
        <v>34.852943000000003</v>
      </c>
      <c r="EC4669">
        <v>135.581467</v>
      </c>
    </row>
    <row r="4670" spans="2:133" x14ac:dyDescent="0.4">
      <c r="B4670" t="s">
        <v>3821</v>
      </c>
      <c r="C4670" t="s">
        <v>20619</v>
      </c>
      <c r="D4670" s="1">
        <v>45737.046736111108</v>
      </c>
      <c r="E4670" t="s">
        <v>3823</v>
      </c>
      <c r="F4670" t="s">
        <v>20620</v>
      </c>
      <c r="G4670" t="s">
        <v>133</v>
      </c>
      <c r="I4670" t="s">
        <v>228</v>
      </c>
      <c r="K4670" t="s">
        <v>347</v>
      </c>
      <c r="L4670" t="s">
        <v>229</v>
      </c>
      <c r="M4670" s="1">
        <v>45744</v>
      </c>
      <c r="N4670" t="s">
        <v>19515</v>
      </c>
      <c r="O4670" t="s">
        <v>3676</v>
      </c>
      <c r="Q4670" t="s">
        <v>3677</v>
      </c>
      <c r="U4670">
        <v>102406393</v>
      </c>
      <c r="Z4670">
        <v>3000</v>
      </c>
      <c r="AA4670">
        <v>1</v>
      </c>
      <c r="AB4670">
        <v>3000</v>
      </c>
      <c r="AE4670" t="s">
        <v>157</v>
      </c>
      <c r="AF4670" t="s">
        <v>140</v>
      </c>
      <c r="AG4670" t="s">
        <v>158</v>
      </c>
      <c r="AH4670" t="s">
        <v>159</v>
      </c>
      <c r="AI4670">
        <v>0</v>
      </c>
      <c r="AJ4670">
        <v>100</v>
      </c>
      <c r="AK4670" t="s">
        <v>160</v>
      </c>
      <c r="AN4670">
        <v>0</v>
      </c>
      <c r="AO4670">
        <v>3000</v>
      </c>
      <c r="AQ4670" t="s">
        <v>177</v>
      </c>
      <c r="AR4670" s="1">
        <v>44980</v>
      </c>
      <c r="AS4670" t="s">
        <v>3824</v>
      </c>
      <c r="BF4670">
        <v>0</v>
      </c>
      <c r="BG4670" t="s">
        <v>1515</v>
      </c>
      <c r="BH4670" t="s">
        <v>208</v>
      </c>
      <c r="BI4670" t="s">
        <v>3825</v>
      </c>
      <c r="BJ4670" t="s">
        <v>3826</v>
      </c>
      <c r="BK4670">
        <v>8055233530</v>
      </c>
      <c r="DL4670" t="s">
        <v>3078</v>
      </c>
      <c r="DU4670">
        <v>75000</v>
      </c>
      <c r="DV4670">
        <v>26</v>
      </c>
      <c r="DZ4670">
        <v>1002010120</v>
      </c>
      <c r="EA4670" t="str">
        <f t="shared" si="72"/>
        <v>東京都日野市多摩平</v>
      </c>
      <c r="EB4670">
        <v>35.661064000000003</v>
      </c>
      <c r="EC4670">
        <v>139.37876900000001</v>
      </c>
    </row>
    <row r="4671" spans="2:133" x14ac:dyDescent="0.4">
      <c r="B4671" t="s">
        <v>3834</v>
      </c>
      <c r="C4671" t="s">
        <v>20621</v>
      </c>
      <c r="D4671" s="1">
        <v>45737.046736111108</v>
      </c>
      <c r="E4671" t="s">
        <v>3836</v>
      </c>
      <c r="F4671" t="s">
        <v>20622</v>
      </c>
      <c r="G4671" t="s">
        <v>133</v>
      </c>
      <c r="I4671" t="s">
        <v>228</v>
      </c>
      <c r="K4671" t="s">
        <v>347</v>
      </c>
      <c r="L4671" t="s">
        <v>229</v>
      </c>
      <c r="M4671" s="1">
        <v>45744</v>
      </c>
      <c r="N4671" t="s">
        <v>19515</v>
      </c>
      <c r="O4671" t="s">
        <v>3676</v>
      </c>
      <c r="Q4671" t="s">
        <v>3677</v>
      </c>
      <c r="U4671">
        <v>102406034</v>
      </c>
      <c r="Z4671">
        <v>3000</v>
      </c>
      <c r="AA4671">
        <v>1</v>
      </c>
      <c r="AB4671">
        <v>3000</v>
      </c>
      <c r="AE4671" t="s">
        <v>157</v>
      </c>
      <c r="AF4671" t="s">
        <v>140</v>
      </c>
      <c r="AG4671" t="s">
        <v>158</v>
      </c>
      <c r="AH4671" t="s">
        <v>159</v>
      </c>
      <c r="AI4671">
        <v>0</v>
      </c>
      <c r="AJ4671">
        <v>100</v>
      </c>
      <c r="AK4671" t="s">
        <v>160</v>
      </c>
      <c r="AN4671">
        <v>0</v>
      </c>
      <c r="AO4671">
        <v>3000</v>
      </c>
      <c r="AQ4671" t="s">
        <v>266</v>
      </c>
      <c r="AR4671" s="1">
        <v>44974</v>
      </c>
      <c r="AS4671" t="s">
        <v>3837</v>
      </c>
      <c r="BF4671">
        <v>0</v>
      </c>
      <c r="BG4671" t="s">
        <v>3838</v>
      </c>
      <c r="BH4671" t="s">
        <v>1009</v>
      </c>
      <c r="BI4671" t="s">
        <v>3839</v>
      </c>
      <c r="BJ4671" t="s">
        <v>3840</v>
      </c>
      <c r="BK4671">
        <v>9070516584</v>
      </c>
      <c r="DL4671" t="s">
        <v>589</v>
      </c>
      <c r="DM4671" s="2">
        <v>45744</v>
      </c>
      <c r="DU4671">
        <v>81000</v>
      </c>
      <c r="DV4671">
        <v>28</v>
      </c>
      <c r="DZ4671">
        <v>1001897399</v>
      </c>
      <c r="EA4671" t="str">
        <f t="shared" si="72"/>
        <v>北海道北見市</v>
      </c>
      <c r="EB4671">
        <v>43.807822999999999</v>
      </c>
      <c r="EC4671">
        <v>143.89437899999999</v>
      </c>
    </row>
    <row r="4672" spans="2:133" x14ac:dyDescent="0.4">
      <c r="B4672" t="s">
        <v>3841</v>
      </c>
      <c r="C4672" t="s">
        <v>20623</v>
      </c>
      <c r="D4672" s="1">
        <v>45737.046736111108</v>
      </c>
      <c r="E4672" t="s">
        <v>3843</v>
      </c>
      <c r="F4672" t="s">
        <v>3844</v>
      </c>
      <c r="G4672" t="s">
        <v>133</v>
      </c>
      <c r="I4672" t="s">
        <v>228</v>
      </c>
      <c r="K4672" t="s">
        <v>347</v>
      </c>
      <c r="L4672" t="s">
        <v>229</v>
      </c>
      <c r="M4672" s="1">
        <v>45744</v>
      </c>
      <c r="N4672" t="s">
        <v>19515</v>
      </c>
      <c r="O4672" t="s">
        <v>3676</v>
      </c>
      <c r="Q4672" t="s">
        <v>3677</v>
      </c>
      <c r="U4672">
        <v>102405928</v>
      </c>
      <c r="Z4672">
        <v>3000</v>
      </c>
      <c r="AA4672">
        <v>1</v>
      </c>
      <c r="AB4672">
        <v>3000</v>
      </c>
      <c r="AE4672" t="s">
        <v>157</v>
      </c>
      <c r="AF4672" t="s">
        <v>140</v>
      </c>
      <c r="AG4672" t="s">
        <v>158</v>
      </c>
      <c r="AH4672" t="s">
        <v>159</v>
      </c>
      <c r="AI4672">
        <v>0</v>
      </c>
      <c r="AJ4672">
        <v>100</v>
      </c>
      <c r="AK4672" t="s">
        <v>160</v>
      </c>
      <c r="AN4672">
        <v>0</v>
      </c>
      <c r="AO4672">
        <v>3000</v>
      </c>
      <c r="AQ4672" t="s">
        <v>501</v>
      </c>
      <c r="AR4672" s="1">
        <v>44932</v>
      </c>
      <c r="AS4672" t="s">
        <v>3845</v>
      </c>
      <c r="BF4672">
        <v>0</v>
      </c>
      <c r="BG4672" t="s">
        <v>3846</v>
      </c>
      <c r="BH4672" t="s">
        <v>164</v>
      </c>
      <c r="BI4672" t="s">
        <v>3847</v>
      </c>
      <c r="BJ4672" t="s">
        <v>3848</v>
      </c>
      <c r="BK4672">
        <v>8013609106</v>
      </c>
      <c r="DL4672" t="s">
        <v>3078</v>
      </c>
      <c r="DU4672">
        <v>84000</v>
      </c>
      <c r="DV4672">
        <v>29</v>
      </c>
      <c r="DZ4672">
        <v>1001854963</v>
      </c>
      <c r="EA4672" t="str">
        <f t="shared" si="72"/>
        <v>埼玉県新座市</v>
      </c>
      <c r="EB4672">
        <v>35.793495</v>
      </c>
      <c r="EC4672">
        <v>139.56532300000001</v>
      </c>
    </row>
    <row r="4673" spans="2:133" x14ac:dyDescent="0.4">
      <c r="B4673" t="s">
        <v>3849</v>
      </c>
      <c r="C4673" t="s">
        <v>20624</v>
      </c>
      <c r="D4673" s="1">
        <v>45737.046736111108</v>
      </c>
      <c r="E4673" t="s">
        <v>3851</v>
      </c>
      <c r="F4673" t="s">
        <v>3852</v>
      </c>
      <c r="G4673" t="s">
        <v>133</v>
      </c>
      <c r="I4673" t="s">
        <v>228</v>
      </c>
      <c r="K4673" t="s">
        <v>135</v>
      </c>
      <c r="L4673" t="s">
        <v>229</v>
      </c>
      <c r="M4673" s="1">
        <v>45744</v>
      </c>
      <c r="N4673" t="s">
        <v>19515</v>
      </c>
      <c r="O4673" t="s">
        <v>3676</v>
      </c>
      <c r="Q4673" t="s">
        <v>3677</v>
      </c>
      <c r="Z4673">
        <v>3000</v>
      </c>
      <c r="AA4673">
        <v>1</v>
      </c>
      <c r="AB4673">
        <v>3000</v>
      </c>
      <c r="AE4673" t="s">
        <v>157</v>
      </c>
      <c r="AF4673" t="s">
        <v>140</v>
      </c>
      <c r="AG4673" t="s">
        <v>158</v>
      </c>
      <c r="AH4673" t="s">
        <v>159</v>
      </c>
      <c r="AI4673">
        <v>0</v>
      </c>
      <c r="AJ4673">
        <v>100</v>
      </c>
      <c r="AK4673" t="s">
        <v>160</v>
      </c>
      <c r="AN4673">
        <v>0</v>
      </c>
      <c r="AO4673">
        <v>3000</v>
      </c>
      <c r="AQ4673" t="s">
        <v>266</v>
      </c>
      <c r="AR4673" s="1">
        <v>44917</v>
      </c>
      <c r="AS4673" t="s">
        <v>3854</v>
      </c>
      <c r="BF4673">
        <v>0</v>
      </c>
      <c r="BG4673" t="s">
        <v>3855</v>
      </c>
      <c r="BH4673" t="s">
        <v>339</v>
      </c>
      <c r="BI4673" t="s">
        <v>3856</v>
      </c>
      <c r="BJ4673" t="s">
        <v>3857</v>
      </c>
      <c r="BK4673">
        <v>8031271944</v>
      </c>
      <c r="DL4673" t="s">
        <v>3078</v>
      </c>
      <c r="DU4673">
        <v>84000</v>
      </c>
      <c r="DV4673">
        <v>28</v>
      </c>
      <c r="DZ4673" t="s">
        <v>3858</v>
      </c>
      <c r="EA4673" t="str">
        <f t="shared" si="72"/>
        <v>神奈川県横浜市金沢区柴町391</v>
      </c>
      <c r="EB4673">
        <v>35.340927000000001</v>
      </c>
      <c r="EC4673">
        <v>139.63353000000001</v>
      </c>
    </row>
    <row r="4674" spans="2:133" x14ac:dyDescent="0.4">
      <c r="B4674" t="s">
        <v>3371</v>
      </c>
      <c r="C4674" t="s">
        <v>20625</v>
      </c>
      <c r="D4674" s="1">
        <v>45737.046724537038</v>
      </c>
      <c r="E4674" t="s">
        <v>3373</v>
      </c>
      <c r="F4674" t="s">
        <v>3374</v>
      </c>
      <c r="G4674" t="s">
        <v>133</v>
      </c>
      <c r="I4674" t="s">
        <v>228</v>
      </c>
      <c r="K4674" t="s">
        <v>347</v>
      </c>
      <c r="L4674" t="s">
        <v>229</v>
      </c>
      <c r="M4674" s="1">
        <v>45744</v>
      </c>
      <c r="N4674" t="s">
        <v>19515</v>
      </c>
      <c r="O4674" t="s">
        <v>3676</v>
      </c>
      <c r="Q4674" t="s">
        <v>3677</v>
      </c>
      <c r="U4674">
        <v>102407868</v>
      </c>
      <c r="Z4674">
        <v>3000</v>
      </c>
      <c r="AA4674">
        <v>1</v>
      </c>
      <c r="AB4674">
        <v>3000</v>
      </c>
      <c r="AE4674" t="s">
        <v>157</v>
      </c>
      <c r="AF4674" t="s">
        <v>140</v>
      </c>
      <c r="AG4674" t="s">
        <v>158</v>
      </c>
      <c r="AH4674" t="s">
        <v>159</v>
      </c>
      <c r="AI4674">
        <v>0</v>
      </c>
      <c r="AJ4674">
        <v>100</v>
      </c>
      <c r="AK4674" t="s">
        <v>160</v>
      </c>
      <c r="AN4674">
        <v>0</v>
      </c>
      <c r="AO4674">
        <v>3000</v>
      </c>
      <c r="AQ4674" t="s">
        <v>177</v>
      </c>
      <c r="AR4674" s="1">
        <v>44822</v>
      </c>
      <c r="AS4674" t="s">
        <v>3375</v>
      </c>
      <c r="BF4674">
        <v>0</v>
      </c>
      <c r="BG4674" t="s">
        <v>3376</v>
      </c>
      <c r="BH4674" t="s">
        <v>1507</v>
      </c>
      <c r="BI4674" t="s">
        <v>3377</v>
      </c>
      <c r="BJ4674" t="s">
        <v>3378</v>
      </c>
      <c r="BK4674">
        <v>9079780802</v>
      </c>
      <c r="CT4674" t="s">
        <v>601</v>
      </c>
      <c r="DL4674" t="s">
        <v>3078</v>
      </c>
      <c r="DU4674">
        <v>571200</v>
      </c>
      <c r="DV4674">
        <v>46</v>
      </c>
      <c r="DZ4674">
        <v>1002398167</v>
      </c>
      <c r="EA4674" t="str">
        <f t="shared" ref="EA4674:EA4737" si="73">+BH4674&amp;BI4674</f>
        <v>広島県広島市佐伯区五日市中央</v>
      </c>
      <c r="EB4674">
        <v>34.366348000000002</v>
      </c>
      <c r="EC4674">
        <v>132.35261499999999</v>
      </c>
    </row>
    <row r="4675" spans="2:133" x14ac:dyDescent="0.4">
      <c r="B4675" t="s">
        <v>3860</v>
      </c>
      <c r="C4675" t="s">
        <v>20626</v>
      </c>
      <c r="D4675" s="1">
        <v>45737.046724537038</v>
      </c>
      <c r="E4675" t="s">
        <v>3862</v>
      </c>
      <c r="F4675" t="s">
        <v>3863</v>
      </c>
      <c r="G4675" t="s">
        <v>133</v>
      </c>
      <c r="I4675" t="s">
        <v>228</v>
      </c>
      <c r="K4675" t="s">
        <v>347</v>
      </c>
      <c r="L4675" t="s">
        <v>229</v>
      </c>
      <c r="M4675" s="1">
        <v>45744</v>
      </c>
      <c r="N4675" t="s">
        <v>19515</v>
      </c>
      <c r="O4675" t="s">
        <v>3676</v>
      </c>
      <c r="Q4675" t="s">
        <v>3677</v>
      </c>
      <c r="U4675">
        <v>102407426</v>
      </c>
      <c r="Z4675">
        <v>3000</v>
      </c>
      <c r="AA4675">
        <v>1</v>
      </c>
      <c r="AB4675">
        <v>3000</v>
      </c>
      <c r="AE4675" t="s">
        <v>157</v>
      </c>
      <c r="AF4675" t="s">
        <v>140</v>
      </c>
      <c r="AG4675" t="s">
        <v>158</v>
      </c>
      <c r="AH4675" t="s">
        <v>159</v>
      </c>
      <c r="AI4675">
        <v>0</v>
      </c>
      <c r="AJ4675">
        <v>100</v>
      </c>
      <c r="AK4675" t="s">
        <v>160</v>
      </c>
      <c r="AN4675">
        <v>0</v>
      </c>
      <c r="AO4675">
        <v>3000</v>
      </c>
      <c r="AQ4675" t="s">
        <v>266</v>
      </c>
      <c r="AR4675" s="1">
        <v>44806</v>
      </c>
      <c r="AS4675" t="s">
        <v>3864</v>
      </c>
      <c r="BF4675">
        <v>0</v>
      </c>
      <c r="BG4675" t="s">
        <v>3865</v>
      </c>
      <c r="BH4675" t="s">
        <v>339</v>
      </c>
      <c r="BI4675" t="s">
        <v>3866</v>
      </c>
      <c r="BJ4675" t="s">
        <v>3867</v>
      </c>
      <c r="BK4675">
        <v>8020129532</v>
      </c>
      <c r="DL4675" t="s">
        <v>3078</v>
      </c>
      <c r="DU4675">
        <v>193800</v>
      </c>
      <c r="DV4675">
        <v>35</v>
      </c>
      <c r="DZ4675">
        <v>1002301052</v>
      </c>
      <c r="EA4675" t="str">
        <f t="shared" si="73"/>
        <v>神奈川県横須賀市森崎</v>
      </c>
      <c r="EB4675">
        <v>35.247951999999998</v>
      </c>
      <c r="EC4675">
        <v>139.682907</v>
      </c>
    </row>
    <row r="4676" spans="2:133" x14ac:dyDescent="0.4">
      <c r="B4676" t="s">
        <v>3868</v>
      </c>
      <c r="C4676" t="s">
        <v>20627</v>
      </c>
      <c r="D4676" s="1">
        <v>45737.046724537038</v>
      </c>
      <c r="E4676" t="s">
        <v>3870</v>
      </c>
      <c r="F4676" t="s">
        <v>3871</v>
      </c>
      <c r="G4676" t="s">
        <v>133</v>
      </c>
      <c r="I4676" t="s">
        <v>228</v>
      </c>
      <c r="K4676" t="s">
        <v>347</v>
      </c>
      <c r="L4676" t="s">
        <v>229</v>
      </c>
      <c r="M4676" s="1">
        <v>45744</v>
      </c>
      <c r="N4676" t="s">
        <v>19515</v>
      </c>
      <c r="O4676" t="s">
        <v>3676</v>
      </c>
      <c r="Q4676" t="s">
        <v>3677</v>
      </c>
      <c r="U4676">
        <v>102410687</v>
      </c>
      <c r="Z4676">
        <v>3000</v>
      </c>
      <c r="AA4676">
        <v>1</v>
      </c>
      <c r="AB4676">
        <v>3000</v>
      </c>
      <c r="AE4676" t="s">
        <v>157</v>
      </c>
      <c r="AF4676" t="s">
        <v>140</v>
      </c>
      <c r="AG4676" t="s">
        <v>158</v>
      </c>
      <c r="AH4676" t="s">
        <v>159</v>
      </c>
      <c r="AI4676">
        <v>0</v>
      </c>
      <c r="AJ4676">
        <v>100</v>
      </c>
      <c r="AK4676" t="s">
        <v>160</v>
      </c>
      <c r="AN4676">
        <v>0</v>
      </c>
      <c r="AO4676">
        <v>3000</v>
      </c>
      <c r="AQ4676" t="s">
        <v>3872</v>
      </c>
      <c r="AR4676" s="1">
        <v>44705</v>
      </c>
      <c r="AS4676" t="s">
        <v>3873</v>
      </c>
      <c r="BF4676">
        <v>0</v>
      </c>
      <c r="BG4676" t="s">
        <v>3874</v>
      </c>
      <c r="BH4676" t="s">
        <v>339</v>
      </c>
      <c r="BI4676" t="s">
        <v>3875</v>
      </c>
      <c r="BJ4676" t="s">
        <v>3876</v>
      </c>
      <c r="BK4676">
        <v>8041675755</v>
      </c>
      <c r="CT4676" t="s">
        <v>601</v>
      </c>
      <c r="DD4676" t="s">
        <v>2355</v>
      </c>
      <c r="DE4676" s="2">
        <v>45036</v>
      </c>
      <c r="DL4676" t="s">
        <v>3078</v>
      </c>
      <c r="DU4676">
        <v>454100</v>
      </c>
      <c r="DV4676">
        <v>51</v>
      </c>
      <c r="DZ4676">
        <v>1002739772</v>
      </c>
      <c r="EA4676" t="str">
        <f t="shared" si="73"/>
        <v>神奈川県横浜市港北区仲手原</v>
      </c>
      <c r="EB4676">
        <v>35.495403000000003</v>
      </c>
      <c r="EC4676">
        <v>139.63493299999999</v>
      </c>
    </row>
    <row r="4677" spans="2:133" x14ac:dyDescent="0.4">
      <c r="B4677" t="s">
        <v>3877</v>
      </c>
      <c r="C4677" t="s">
        <v>20628</v>
      </c>
      <c r="D4677" s="1">
        <v>45737.046724537038</v>
      </c>
      <c r="E4677" t="s">
        <v>3879</v>
      </c>
      <c r="F4677" t="s">
        <v>3880</v>
      </c>
      <c r="G4677" t="s">
        <v>133</v>
      </c>
      <c r="I4677" t="s">
        <v>228</v>
      </c>
      <c r="K4677" t="s">
        <v>347</v>
      </c>
      <c r="L4677" t="s">
        <v>229</v>
      </c>
      <c r="M4677" s="1">
        <v>45744</v>
      </c>
      <c r="N4677" t="s">
        <v>19515</v>
      </c>
      <c r="O4677" t="s">
        <v>3676</v>
      </c>
      <c r="Q4677" t="s">
        <v>3677</v>
      </c>
      <c r="U4677">
        <v>102409087</v>
      </c>
      <c r="Z4677">
        <v>3000</v>
      </c>
      <c r="AA4677">
        <v>1</v>
      </c>
      <c r="AB4677">
        <v>3000</v>
      </c>
      <c r="AE4677" t="s">
        <v>157</v>
      </c>
      <c r="AF4677" t="s">
        <v>140</v>
      </c>
      <c r="AG4677" t="s">
        <v>158</v>
      </c>
      <c r="AH4677" t="s">
        <v>159</v>
      </c>
      <c r="AI4677">
        <v>0</v>
      </c>
      <c r="AJ4677">
        <v>100</v>
      </c>
      <c r="AK4677" t="s">
        <v>160</v>
      </c>
      <c r="AN4677">
        <v>0</v>
      </c>
      <c r="AO4677">
        <v>3000</v>
      </c>
      <c r="AQ4677" t="s">
        <v>266</v>
      </c>
      <c r="AR4677" s="1">
        <v>44708</v>
      </c>
      <c r="AS4677" t="s">
        <v>3881</v>
      </c>
      <c r="BF4677">
        <v>0</v>
      </c>
      <c r="BG4677" t="s">
        <v>3882</v>
      </c>
      <c r="BH4677" t="s">
        <v>1976</v>
      </c>
      <c r="BI4677" t="s">
        <v>3883</v>
      </c>
      <c r="BJ4677" t="s">
        <v>3884</v>
      </c>
      <c r="BK4677">
        <v>9016123311</v>
      </c>
      <c r="DL4677" t="s">
        <v>3078</v>
      </c>
      <c r="DU4677">
        <v>105000</v>
      </c>
      <c r="DV4677">
        <v>35</v>
      </c>
      <c r="DZ4677">
        <v>1002599950</v>
      </c>
      <c r="EA4677" t="str">
        <f t="shared" si="73"/>
        <v>栃木県宇都宮市砥上町</v>
      </c>
      <c r="EB4677">
        <v>36.551772999999997</v>
      </c>
      <c r="EC4677">
        <v>139.83895899999999</v>
      </c>
    </row>
    <row r="4678" spans="2:133" x14ac:dyDescent="0.4">
      <c r="B4678" t="s">
        <v>3262</v>
      </c>
      <c r="C4678" t="s">
        <v>20629</v>
      </c>
      <c r="D4678" s="1">
        <v>45737.046724537038</v>
      </c>
      <c r="E4678" t="s">
        <v>3264</v>
      </c>
      <c r="F4678" t="s">
        <v>3265</v>
      </c>
      <c r="G4678" t="s">
        <v>133</v>
      </c>
      <c r="I4678" t="s">
        <v>228</v>
      </c>
      <c r="K4678" t="s">
        <v>347</v>
      </c>
      <c r="L4678" t="s">
        <v>229</v>
      </c>
      <c r="M4678" s="1">
        <v>45744</v>
      </c>
      <c r="N4678" t="s">
        <v>19515</v>
      </c>
      <c r="O4678" t="s">
        <v>3676</v>
      </c>
      <c r="Q4678" t="s">
        <v>3677</v>
      </c>
      <c r="U4678">
        <v>102408271</v>
      </c>
      <c r="Z4678">
        <v>3000</v>
      </c>
      <c r="AA4678">
        <v>1</v>
      </c>
      <c r="AB4678">
        <v>3000</v>
      </c>
      <c r="AE4678" t="s">
        <v>157</v>
      </c>
      <c r="AF4678" t="s">
        <v>140</v>
      </c>
      <c r="AG4678" t="s">
        <v>158</v>
      </c>
      <c r="AH4678" t="s">
        <v>159</v>
      </c>
      <c r="AI4678">
        <v>0</v>
      </c>
      <c r="AJ4678">
        <v>100</v>
      </c>
      <c r="AK4678" t="s">
        <v>160</v>
      </c>
      <c r="AN4678">
        <v>0</v>
      </c>
      <c r="AO4678">
        <v>3000</v>
      </c>
      <c r="AQ4678" t="s">
        <v>191</v>
      </c>
      <c r="AR4678" s="1">
        <v>44210</v>
      </c>
      <c r="AS4678" t="s">
        <v>3266</v>
      </c>
      <c r="BF4678">
        <v>0</v>
      </c>
      <c r="BG4678" t="s">
        <v>3267</v>
      </c>
      <c r="BH4678" t="s">
        <v>1507</v>
      </c>
      <c r="BI4678" t="s">
        <v>3268</v>
      </c>
      <c r="BJ4678" t="s">
        <v>3269</v>
      </c>
      <c r="BK4678">
        <v>9077774838</v>
      </c>
      <c r="BM4678" t="s">
        <v>3270</v>
      </c>
      <c r="BN4678" s="2">
        <v>45046</v>
      </c>
      <c r="BO4678" t="s">
        <v>530</v>
      </c>
      <c r="BP4678" s="2">
        <v>45412</v>
      </c>
      <c r="DD4678" t="s">
        <v>899</v>
      </c>
      <c r="DL4678" t="s">
        <v>3078</v>
      </c>
      <c r="DU4678">
        <v>1305600</v>
      </c>
      <c r="DV4678">
        <v>76</v>
      </c>
      <c r="DZ4678">
        <v>1002464149</v>
      </c>
      <c r="EA4678" t="str">
        <f t="shared" si="73"/>
        <v>広島県広島市中区富士見町9-15-1301</v>
      </c>
      <c r="EB4678">
        <v>34.386654</v>
      </c>
      <c r="EC4678">
        <v>132.461502</v>
      </c>
    </row>
    <row r="4679" spans="2:133" x14ac:dyDescent="0.4">
      <c r="B4679" t="s">
        <v>3290</v>
      </c>
      <c r="C4679" t="s">
        <v>20630</v>
      </c>
      <c r="D4679" s="1">
        <v>45737.046701388892</v>
      </c>
      <c r="E4679" t="s">
        <v>3292</v>
      </c>
      <c r="F4679" t="s">
        <v>3293</v>
      </c>
      <c r="G4679" t="s">
        <v>133</v>
      </c>
      <c r="I4679" t="s">
        <v>228</v>
      </c>
      <c r="K4679" t="s">
        <v>347</v>
      </c>
      <c r="L4679" t="s">
        <v>229</v>
      </c>
      <c r="M4679" s="1">
        <v>45744</v>
      </c>
      <c r="N4679" t="s">
        <v>19515</v>
      </c>
      <c r="O4679" t="s">
        <v>3284</v>
      </c>
      <c r="Q4679" t="s">
        <v>3285</v>
      </c>
      <c r="U4679">
        <v>102409735</v>
      </c>
      <c r="Z4679">
        <v>3150</v>
      </c>
      <c r="AA4679">
        <v>1</v>
      </c>
      <c r="AB4679">
        <v>3150</v>
      </c>
      <c r="AE4679" t="s">
        <v>139</v>
      </c>
      <c r="AF4679" t="s">
        <v>140</v>
      </c>
      <c r="AG4679" t="s">
        <v>141</v>
      </c>
      <c r="AH4679" t="s">
        <v>581</v>
      </c>
      <c r="AI4679">
        <v>50</v>
      </c>
      <c r="AJ4679">
        <v>50</v>
      </c>
      <c r="AK4679" t="s">
        <v>160</v>
      </c>
      <c r="AN4679">
        <v>0</v>
      </c>
      <c r="AO4679">
        <v>3150</v>
      </c>
      <c r="AQ4679" t="s">
        <v>144</v>
      </c>
      <c r="AR4679" s="1">
        <v>45485</v>
      </c>
      <c r="AS4679" t="s">
        <v>3294</v>
      </c>
      <c r="BF4679">
        <v>0</v>
      </c>
      <c r="BG4679" t="s">
        <v>3295</v>
      </c>
      <c r="BH4679" t="s">
        <v>1009</v>
      </c>
      <c r="BI4679" t="s">
        <v>3296</v>
      </c>
      <c r="BJ4679" t="s">
        <v>3297</v>
      </c>
      <c r="BK4679">
        <v>9050752235</v>
      </c>
      <c r="CT4679" t="s">
        <v>601</v>
      </c>
      <c r="DU4679">
        <v>22050</v>
      </c>
      <c r="DV4679">
        <v>7</v>
      </c>
      <c r="DZ4679">
        <v>1002663599</v>
      </c>
      <c r="EA4679" t="str">
        <f t="shared" si="73"/>
        <v>北海道札幌市南区南沢4－3－8-48</v>
      </c>
      <c r="EB4679">
        <v>42.987675000000003</v>
      </c>
      <c r="EC4679">
        <v>141.314301</v>
      </c>
    </row>
    <row r="4680" spans="2:133" x14ac:dyDescent="0.4">
      <c r="B4680" t="s">
        <v>3298</v>
      </c>
      <c r="C4680" t="s">
        <v>20631</v>
      </c>
      <c r="D4680" s="1">
        <v>45737.046689814815</v>
      </c>
      <c r="E4680" t="s">
        <v>3300</v>
      </c>
      <c r="F4680" t="s">
        <v>3301</v>
      </c>
      <c r="G4680" t="s">
        <v>133</v>
      </c>
      <c r="I4680" t="s">
        <v>228</v>
      </c>
      <c r="K4680" t="s">
        <v>347</v>
      </c>
      <c r="L4680" t="s">
        <v>229</v>
      </c>
      <c r="M4680" s="1">
        <v>45744</v>
      </c>
      <c r="N4680" t="s">
        <v>19515</v>
      </c>
      <c r="O4680" t="s">
        <v>3284</v>
      </c>
      <c r="Q4680" t="s">
        <v>3285</v>
      </c>
      <c r="U4680">
        <v>102407907</v>
      </c>
      <c r="Z4680">
        <v>3150</v>
      </c>
      <c r="AA4680">
        <v>1</v>
      </c>
      <c r="AB4680">
        <v>3150</v>
      </c>
      <c r="AE4680" t="s">
        <v>139</v>
      </c>
      <c r="AF4680" t="s">
        <v>140</v>
      </c>
      <c r="AG4680" t="s">
        <v>141</v>
      </c>
      <c r="AH4680" t="s">
        <v>581</v>
      </c>
      <c r="AI4680">
        <v>50</v>
      </c>
      <c r="AJ4680">
        <v>50</v>
      </c>
      <c r="AK4680" t="s">
        <v>160</v>
      </c>
      <c r="AN4680">
        <v>0</v>
      </c>
      <c r="AO4680">
        <v>3150</v>
      </c>
      <c r="AR4680" s="1">
        <v>45357</v>
      </c>
      <c r="AS4680" t="s">
        <v>3302</v>
      </c>
      <c r="BF4680">
        <v>0</v>
      </c>
      <c r="BG4680" t="s">
        <v>3303</v>
      </c>
      <c r="BH4680" t="s">
        <v>339</v>
      </c>
      <c r="BI4680" t="s">
        <v>3304</v>
      </c>
      <c r="BJ4680" t="s">
        <v>3305</v>
      </c>
      <c r="BK4680">
        <v>8093871010</v>
      </c>
      <c r="CT4680" t="s">
        <v>601</v>
      </c>
      <c r="DU4680">
        <v>47250</v>
      </c>
      <c r="DV4680">
        <v>15</v>
      </c>
      <c r="DZ4680">
        <v>1002408699</v>
      </c>
      <c r="EA4680" t="str">
        <f t="shared" si="73"/>
        <v>神奈川県南区永田東</v>
      </c>
      <c r="EB4680">
        <v>35.530341999999997</v>
      </c>
      <c r="EC4680">
        <v>139.43009900000001</v>
      </c>
    </row>
    <row r="4681" spans="2:133" x14ac:dyDescent="0.4">
      <c r="B4681" t="s">
        <v>602</v>
      </c>
      <c r="C4681" t="s">
        <v>20632</v>
      </c>
      <c r="D4681" s="1">
        <v>45737.046689814815</v>
      </c>
      <c r="E4681" t="s">
        <v>604</v>
      </c>
      <c r="F4681" t="s">
        <v>605</v>
      </c>
      <c r="G4681" t="s">
        <v>133</v>
      </c>
      <c r="I4681" t="s">
        <v>228</v>
      </c>
      <c r="K4681" t="s">
        <v>347</v>
      </c>
      <c r="L4681" t="s">
        <v>229</v>
      </c>
      <c r="M4681" s="1">
        <v>45744</v>
      </c>
      <c r="N4681" t="s">
        <v>19515</v>
      </c>
      <c r="O4681" t="s">
        <v>3284</v>
      </c>
      <c r="Q4681" t="s">
        <v>3285</v>
      </c>
      <c r="U4681">
        <v>102412228</v>
      </c>
      <c r="Z4681">
        <v>3150</v>
      </c>
      <c r="AA4681">
        <v>1</v>
      </c>
      <c r="AB4681">
        <v>3150</v>
      </c>
      <c r="AE4681" t="s">
        <v>139</v>
      </c>
      <c r="AF4681" t="s">
        <v>140</v>
      </c>
      <c r="AG4681" t="s">
        <v>141</v>
      </c>
      <c r="AH4681" t="s">
        <v>581</v>
      </c>
      <c r="AI4681">
        <v>50</v>
      </c>
      <c r="AJ4681">
        <v>50</v>
      </c>
      <c r="AK4681" t="s">
        <v>160</v>
      </c>
      <c r="AN4681">
        <v>0</v>
      </c>
      <c r="AO4681">
        <v>3150</v>
      </c>
      <c r="AQ4681" t="s">
        <v>501</v>
      </c>
      <c r="AR4681" s="1">
        <v>45302</v>
      </c>
      <c r="AS4681" t="s">
        <v>606</v>
      </c>
      <c r="BF4681">
        <v>0</v>
      </c>
      <c r="BG4681" t="s">
        <v>607</v>
      </c>
      <c r="BH4681" t="s">
        <v>285</v>
      </c>
      <c r="BI4681" t="s">
        <v>608</v>
      </c>
      <c r="BJ4681" t="s">
        <v>609</v>
      </c>
      <c r="BK4681">
        <v>8027485697</v>
      </c>
      <c r="CT4681" t="s">
        <v>601</v>
      </c>
      <c r="DU4681">
        <v>6300</v>
      </c>
      <c r="DV4681">
        <v>2</v>
      </c>
      <c r="DZ4681">
        <v>1002843782</v>
      </c>
      <c r="EA4681" t="str">
        <f t="shared" si="73"/>
        <v>沖縄県那覇市</v>
      </c>
      <c r="EB4681">
        <v>26.212295999999998</v>
      </c>
      <c r="EC4681">
        <v>127.679214</v>
      </c>
    </row>
    <row r="4682" spans="2:133" x14ac:dyDescent="0.4">
      <c r="B4682" t="s">
        <v>590</v>
      </c>
      <c r="C4682" t="s">
        <v>20633</v>
      </c>
      <c r="D4682" s="1">
        <v>45737.046689814815</v>
      </c>
      <c r="E4682" t="s">
        <v>592</v>
      </c>
      <c r="F4682" t="s">
        <v>593</v>
      </c>
      <c r="G4682" t="s">
        <v>133</v>
      </c>
      <c r="I4682" t="s">
        <v>228</v>
      </c>
      <c r="K4682" t="s">
        <v>347</v>
      </c>
      <c r="L4682" t="s">
        <v>229</v>
      </c>
      <c r="M4682" s="1">
        <v>45744</v>
      </c>
      <c r="N4682" t="s">
        <v>19515</v>
      </c>
      <c r="O4682" t="s">
        <v>3284</v>
      </c>
      <c r="Q4682" t="s">
        <v>3285</v>
      </c>
      <c r="U4682">
        <v>102412229</v>
      </c>
      <c r="Z4682">
        <v>3150</v>
      </c>
      <c r="AA4682">
        <v>1</v>
      </c>
      <c r="AB4682">
        <v>3150</v>
      </c>
      <c r="AE4682" t="s">
        <v>139</v>
      </c>
      <c r="AF4682" t="s">
        <v>140</v>
      </c>
      <c r="AG4682" t="s">
        <v>141</v>
      </c>
      <c r="AH4682" t="s">
        <v>581</v>
      </c>
      <c r="AI4682">
        <v>50</v>
      </c>
      <c r="AJ4682">
        <v>50</v>
      </c>
      <c r="AK4682" t="s">
        <v>160</v>
      </c>
      <c r="AN4682">
        <v>0</v>
      </c>
      <c r="AO4682">
        <v>3150</v>
      </c>
      <c r="AQ4682" t="s">
        <v>596</v>
      </c>
      <c r="AR4682" s="1">
        <v>45206</v>
      </c>
      <c r="AS4682" t="s">
        <v>597</v>
      </c>
      <c r="BF4682">
        <v>0</v>
      </c>
      <c r="BG4682" t="s">
        <v>598</v>
      </c>
      <c r="BH4682" t="s">
        <v>208</v>
      </c>
      <c r="BI4682" t="s">
        <v>599</v>
      </c>
      <c r="BJ4682" t="s">
        <v>600</v>
      </c>
      <c r="BK4682">
        <v>8034014654</v>
      </c>
      <c r="CT4682" t="s">
        <v>601</v>
      </c>
      <c r="DU4682">
        <v>578800</v>
      </c>
      <c r="DV4682">
        <v>6</v>
      </c>
      <c r="DZ4682">
        <v>1002843831</v>
      </c>
      <c r="EA4682" t="str">
        <f t="shared" si="73"/>
        <v>東京都国立市西</v>
      </c>
      <c r="EB4682">
        <v>35.697249999999997</v>
      </c>
      <c r="EC4682">
        <v>139.433334</v>
      </c>
    </row>
    <row r="4683" spans="2:133" x14ac:dyDescent="0.4">
      <c r="B4683" t="s">
        <v>3323</v>
      </c>
      <c r="C4683" t="s">
        <v>20634</v>
      </c>
      <c r="D4683" s="1">
        <v>45737.046689814815</v>
      </c>
      <c r="E4683" t="s">
        <v>3325</v>
      </c>
      <c r="F4683" t="s">
        <v>3326</v>
      </c>
      <c r="G4683" t="s">
        <v>133</v>
      </c>
      <c r="I4683" t="s">
        <v>228</v>
      </c>
      <c r="K4683" t="s">
        <v>347</v>
      </c>
      <c r="L4683" t="s">
        <v>229</v>
      </c>
      <c r="M4683" s="1">
        <v>45744</v>
      </c>
      <c r="N4683" t="s">
        <v>19515</v>
      </c>
      <c r="O4683" t="s">
        <v>3284</v>
      </c>
      <c r="Q4683" t="s">
        <v>3285</v>
      </c>
      <c r="U4683">
        <v>102407253</v>
      </c>
      <c r="Z4683">
        <v>3150</v>
      </c>
      <c r="AA4683">
        <v>1</v>
      </c>
      <c r="AB4683">
        <v>3150</v>
      </c>
      <c r="AE4683" t="s">
        <v>139</v>
      </c>
      <c r="AF4683" t="s">
        <v>140</v>
      </c>
      <c r="AG4683" t="s">
        <v>141</v>
      </c>
      <c r="AH4683" t="s">
        <v>581</v>
      </c>
      <c r="AI4683">
        <v>50</v>
      </c>
      <c r="AJ4683">
        <v>50</v>
      </c>
      <c r="AK4683" t="s">
        <v>160</v>
      </c>
      <c r="AN4683">
        <v>0</v>
      </c>
      <c r="AO4683">
        <v>3150</v>
      </c>
      <c r="AQ4683" t="s">
        <v>191</v>
      </c>
      <c r="AR4683" s="1">
        <v>45143</v>
      </c>
      <c r="AS4683" t="s">
        <v>3327</v>
      </c>
      <c r="BF4683">
        <v>0</v>
      </c>
      <c r="BG4683" t="s">
        <v>3328</v>
      </c>
      <c r="BH4683" t="s">
        <v>208</v>
      </c>
      <c r="BI4683" t="s">
        <v>3329</v>
      </c>
      <c r="BJ4683" t="s">
        <v>20019</v>
      </c>
      <c r="BK4683">
        <v>8051849098</v>
      </c>
      <c r="BS4683" t="s">
        <v>197</v>
      </c>
      <c r="BT4683" s="1">
        <v>45322</v>
      </c>
      <c r="CT4683" t="s">
        <v>601</v>
      </c>
      <c r="DU4683">
        <v>400550</v>
      </c>
      <c r="DV4683">
        <v>27</v>
      </c>
      <c r="DZ4683">
        <v>1002250573</v>
      </c>
      <c r="EA4683" t="str">
        <f t="shared" si="73"/>
        <v>東京都新宿区西新宿</v>
      </c>
      <c r="EB4683">
        <v>35.690384000000002</v>
      </c>
      <c r="EC4683">
        <v>139.697495</v>
      </c>
    </row>
    <row r="4684" spans="2:133" x14ac:dyDescent="0.4">
      <c r="B4684" t="s">
        <v>3331</v>
      </c>
      <c r="C4684" t="s">
        <v>20812</v>
      </c>
      <c r="D4684" s="1">
        <v>45737.046689814815</v>
      </c>
      <c r="E4684" t="s">
        <v>3333</v>
      </c>
      <c r="F4684" t="s">
        <v>3334</v>
      </c>
      <c r="G4684" t="s">
        <v>133</v>
      </c>
      <c r="I4684" t="s">
        <v>228</v>
      </c>
      <c r="K4684" t="s">
        <v>2477</v>
      </c>
      <c r="L4684" t="s">
        <v>229</v>
      </c>
      <c r="M4684" s="1">
        <v>45744</v>
      </c>
      <c r="N4684" t="s">
        <v>19515</v>
      </c>
      <c r="O4684" t="s">
        <v>3284</v>
      </c>
      <c r="Q4684" t="s">
        <v>3285</v>
      </c>
      <c r="R4684">
        <v>5753362</v>
      </c>
      <c r="Z4684">
        <v>3150</v>
      </c>
      <c r="AA4684">
        <v>1</v>
      </c>
      <c r="AB4684">
        <v>3150</v>
      </c>
      <c r="AE4684" t="s">
        <v>139</v>
      </c>
      <c r="AF4684" t="s">
        <v>140</v>
      </c>
      <c r="AG4684" t="s">
        <v>141</v>
      </c>
      <c r="AH4684" t="s">
        <v>581</v>
      </c>
      <c r="AI4684">
        <v>50</v>
      </c>
      <c r="AJ4684">
        <v>50</v>
      </c>
      <c r="AK4684" t="s">
        <v>160</v>
      </c>
      <c r="AN4684">
        <v>0</v>
      </c>
      <c r="AO4684">
        <v>3150</v>
      </c>
      <c r="AQ4684" t="s">
        <v>191</v>
      </c>
      <c r="AR4684" s="1">
        <v>45143</v>
      </c>
      <c r="AS4684" t="s">
        <v>3335</v>
      </c>
      <c r="BF4684">
        <v>0</v>
      </c>
      <c r="BG4684" t="s">
        <v>3336</v>
      </c>
      <c r="BH4684" t="s">
        <v>1009</v>
      </c>
      <c r="BI4684" t="s">
        <v>3337</v>
      </c>
      <c r="BJ4684" t="s">
        <v>3338</v>
      </c>
      <c r="BK4684">
        <v>8082965534</v>
      </c>
      <c r="BS4684" t="s">
        <v>3339</v>
      </c>
      <c r="BT4684" s="1">
        <v>45322</v>
      </c>
      <c r="BU4684" t="s">
        <v>239</v>
      </c>
      <c r="CT4684" t="s">
        <v>601</v>
      </c>
      <c r="DU4684">
        <v>839300</v>
      </c>
      <c r="DV4684">
        <v>40</v>
      </c>
      <c r="EA4684" t="str">
        <f t="shared" si="73"/>
        <v>北海道札幌市中央区北六条西12丁目</v>
      </c>
      <c r="EB4684">
        <v>43.066650000000003</v>
      </c>
      <c r="EC4684">
        <v>141.33682300000001</v>
      </c>
    </row>
    <row r="4685" spans="2:133" x14ac:dyDescent="0.4">
      <c r="B4685" t="s">
        <v>3340</v>
      </c>
      <c r="C4685" t="s">
        <v>20635</v>
      </c>
      <c r="D4685" s="1">
        <v>45737.046689814815</v>
      </c>
      <c r="E4685" t="s">
        <v>3342</v>
      </c>
      <c r="F4685" t="s">
        <v>3343</v>
      </c>
      <c r="G4685" t="s">
        <v>133</v>
      </c>
      <c r="I4685" t="s">
        <v>228</v>
      </c>
      <c r="K4685" t="s">
        <v>347</v>
      </c>
      <c r="L4685" t="s">
        <v>229</v>
      </c>
      <c r="M4685" s="1">
        <v>45744</v>
      </c>
      <c r="N4685" t="s">
        <v>19515</v>
      </c>
      <c r="O4685" t="s">
        <v>3284</v>
      </c>
      <c r="Q4685" t="s">
        <v>3285</v>
      </c>
      <c r="U4685">
        <v>102406553</v>
      </c>
      <c r="Z4685">
        <v>3150</v>
      </c>
      <c r="AA4685">
        <v>1</v>
      </c>
      <c r="AB4685">
        <v>3150</v>
      </c>
      <c r="AE4685" t="s">
        <v>139</v>
      </c>
      <c r="AF4685" t="s">
        <v>140</v>
      </c>
      <c r="AG4685" t="s">
        <v>141</v>
      </c>
      <c r="AH4685" t="s">
        <v>581</v>
      </c>
      <c r="AI4685">
        <v>50</v>
      </c>
      <c r="AJ4685">
        <v>50</v>
      </c>
      <c r="AK4685" t="s">
        <v>160</v>
      </c>
      <c r="AN4685">
        <v>0</v>
      </c>
      <c r="AO4685">
        <v>3150</v>
      </c>
      <c r="AR4685" s="1">
        <v>45084</v>
      </c>
      <c r="AS4685" t="s">
        <v>3344</v>
      </c>
      <c r="BF4685">
        <v>0</v>
      </c>
      <c r="BG4685" t="s">
        <v>3345</v>
      </c>
      <c r="BH4685" t="s">
        <v>208</v>
      </c>
      <c r="BI4685" t="s">
        <v>3346</v>
      </c>
      <c r="BJ4685" t="s">
        <v>3347</v>
      </c>
      <c r="BK4685">
        <v>9047276100</v>
      </c>
      <c r="CT4685" t="s">
        <v>601</v>
      </c>
      <c r="DU4685">
        <v>75600</v>
      </c>
      <c r="DV4685">
        <v>25</v>
      </c>
      <c r="DZ4685">
        <v>1002096004</v>
      </c>
      <c r="EA4685" t="str">
        <f t="shared" si="73"/>
        <v>東京都板橋区徳丸</v>
      </c>
      <c r="EB4685">
        <v>35.771675000000002</v>
      </c>
      <c r="EC4685">
        <v>139.66551200000001</v>
      </c>
    </row>
    <row r="4686" spans="2:133" x14ac:dyDescent="0.4">
      <c r="B4686" t="s">
        <v>3348</v>
      </c>
      <c r="C4686" t="s">
        <v>20813</v>
      </c>
      <c r="D4686" s="1">
        <v>45737.046678240738</v>
      </c>
      <c r="E4686" t="s">
        <v>3350</v>
      </c>
      <c r="F4686" t="s">
        <v>20814</v>
      </c>
      <c r="G4686" t="s">
        <v>133</v>
      </c>
      <c r="I4686" t="s">
        <v>228</v>
      </c>
      <c r="K4686" t="s">
        <v>2477</v>
      </c>
      <c r="L4686" t="s">
        <v>229</v>
      </c>
      <c r="M4686" s="1">
        <v>45744</v>
      </c>
      <c r="N4686" t="s">
        <v>19515</v>
      </c>
      <c r="O4686" t="s">
        <v>3284</v>
      </c>
      <c r="Q4686" t="s">
        <v>3285</v>
      </c>
      <c r="R4686">
        <v>5753361</v>
      </c>
      <c r="Z4686">
        <v>3150</v>
      </c>
      <c r="AA4686">
        <v>1</v>
      </c>
      <c r="AB4686">
        <v>3150</v>
      </c>
      <c r="AE4686" t="s">
        <v>139</v>
      </c>
      <c r="AF4686" t="s">
        <v>140</v>
      </c>
      <c r="AG4686" t="s">
        <v>141</v>
      </c>
      <c r="AH4686" t="s">
        <v>581</v>
      </c>
      <c r="AI4686">
        <v>50</v>
      </c>
      <c r="AJ4686">
        <v>50</v>
      </c>
      <c r="AK4686" t="s">
        <v>160</v>
      </c>
      <c r="AN4686">
        <v>0</v>
      </c>
      <c r="AO4686">
        <v>3150</v>
      </c>
      <c r="AR4686" s="1">
        <v>45058</v>
      </c>
      <c r="AS4686" t="s">
        <v>3351</v>
      </c>
      <c r="BF4686">
        <v>0</v>
      </c>
      <c r="BG4686" t="s">
        <v>3352</v>
      </c>
      <c r="BH4686" t="s">
        <v>1507</v>
      </c>
      <c r="BI4686" t="s">
        <v>3353</v>
      </c>
      <c r="BJ4686" t="s">
        <v>3354</v>
      </c>
      <c r="BK4686">
        <v>8053828340</v>
      </c>
      <c r="CT4686" t="s">
        <v>601</v>
      </c>
      <c r="DU4686">
        <v>72450</v>
      </c>
      <c r="DV4686">
        <v>23</v>
      </c>
      <c r="EA4686" t="str">
        <f t="shared" si="73"/>
        <v>広島県福山市</v>
      </c>
      <c r="EB4686">
        <v>34.485928000000001</v>
      </c>
      <c r="EC4686">
        <v>133.362335</v>
      </c>
    </row>
    <row r="4687" spans="2:133" x14ac:dyDescent="0.4">
      <c r="B4687" t="s">
        <v>2819</v>
      </c>
      <c r="C4687" t="s">
        <v>20636</v>
      </c>
      <c r="D4687" s="1">
        <v>45737.046678240738</v>
      </c>
      <c r="E4687" t="s">
        <v>2821</v>
      </c>
      <c r="F4687" t="s">
        <v>2822</v>
      </c>
      <c r="G4687" t="s">
        <v>133</v>
      </c>
      <c r="I4687" t="s">
        <v>228</v>
      </c>
      <c r="K4687" t="s">
        <v>347</v>
      </c>
      <c r="L4687" t="s">
        <v>229</v>
      </c>
      <c r="M4687" s="1">
        <v>45744</v>
      </c>
      <c r="N4687" t="s">
        <v>19515</v>
      </c>
      <c r="O4687" t="s">
        <v>3284</v>
      </c>
      <c r="Q4687" t="s">
        <v>3285</v>
      </c>
      <c r="U4687">
        <v>102407249</v>
      </c>
      <c r="Z4687">
        <v>3150</v>
      </c>
      <c r="AA4687">
        <v>1</v>
      </c>
      <c r="AB4687">
        <v>3150</v>
      </c>
      <c r="AE4687" t="s">
        <v>139</v>
      </c>
      <c r="AF4687" t="s">
        <v>140</v>
      </c>
      <c r="AG4687" t="s">
        <v>141</v>
      </c>
      <c r="AH4687" t="s">
        <v>581</v>
      </c>
      <c r="AI4687">
        <v>50</v>
      </c>
      <c r="AJ4687">
        <v>50</v>
      </c>
      <c r="AK4687" t="s">
        <v>160</v>
      </c>
      <c r="AN4687">
        <v>0</v>
      </c>
      <c r="AO4687">
        <v>3150</v>
      </c>
      <c r="AQ4687" t="s">
        <v>191</v>
      </c>
      <c r="AR4687" s="1">
        <v>44988</v>
      </c>
      <c r="AS4687" t="s">
        <v>2823</v>
      </c>
      <c r="BF4687">
        <v>0</v>
      </c>
      <c r="BG4687" t="s">
        <v>2824</v>
      </c>
      <c r="BH4687" t="s">
        <v>147</v>
      </c>
      <c r="BI4687" t="s">
        <v>2825</v>
      </c>
      <c r="BJ4687" t="s">
        <v>2826</v>
      </c>
      <c r="BK4687">
        <v>9085378986</v>
      </c>
      <c r="CT4687" t="s">
        <v>601</v>
      </c>
      <c r="DD4687" t="s">
        <v>899</v>
      </c>
      <c r="DL4687" t="s">
        <v>18295</v>
      </c>
      <c r="DM4687" s="2">
        <v>45797</v>
      </c>
      <c r="DU4687">
        <v>545850</v>
      </c>
      <c r="DV4687">
        <v>51</v>
      </c>
      <c r="DZ4687">
        <v>1002249809</v>
      </c>
      <c r="EA4687" t="str">
        <f t="shared" si="73"/>
        <v>大阪府八尾市南久宝寺</v>
      </c>
      <c r="EB4687">
        <v>34.624397000000002</v>
      </c>
      <c r="EC4687">
        <v>135.58819600000001</v>
      </c>
    </row>
    <row r="4688" spans="2:133" x14ac:dyDescent="0.4">
      <c r="B4688" t="s">
        <v>3356</v>
      </c>
      <c r="C4688" t="s">
        <v>20815</v>
      </c>
      <c r="D4688" s="1">
        <v>45737.046678240738</v>
      </c>
      <c r="E4688" t="s">
        <v>3358</v>
      </c>
      <c r="F4688" t="s">
        <v>20816</v>
      </c>
      <c r="G4688" t="s">
        <v>133</v>
      </c>
      <c r="I4688" t="s">
        <v>228</v>
      </c>
      <c r="K4688" t="s">
        <v>2477</v>
      </c>
      <c r="L4688" t="s">
        <v>229</v>
      </c>
      <c r="M4688" s="1">
        <v>45744</v>
      </c>
      <c r="N4688" t="s">
        <v>19515</v>
      </c>
      <c r="O4688" t="s">
        <v>3284</v>
      </c>
      <c r="Q4688" t="s">
        <v>3285</v>
      </c>
      <c r="R4688">
        <v>5753358</v>
      </c>
      <c r="Z4688">
        <v>3150</v>
      </c>
      <c r="AA4688">
        <v>1</v>
      </c>
      <c r="AB4688">
        <v>3150</v>
      </c>
      <c r="AE4688" t="s">
        <v>139</v>
      </c>
      <c r="AF4688" t="s">
        <v>140</v>
      </c>
      <c r="AG4688" t="s">
        <v>141</v>
      </c>
      <c r="AH4688" t="s">
        <v>581</v>
      </c>
      <c r="AI4688">
        <v>50</v>
      </c>
      <c r="AJ4688">
        <v>50</v>
      </c>
      <c r="AK4688" t="s">
        <v>160</v>
      </c>
      <c r="AN4688">
        <v>0</v>
      </c>
      <c r="AO4688">
        <v>3150</v>
      </c>
      <c r="AR4688" s="1">
        <v>44958</v>
      </c>
      <c r="AS4688" t="s">
        <v>3359</v>
      </c>
      <c r="BF4688">
        <v>0</v>
      </c>
      <c r="BG4688" t="s">
        <v>3360</v>
      </c>
      <c r="BH4688" t="s">
        <v>236</v>
      </c>
      <c r="BI4688" t="s">
        <v>3361</v>
      </c>
      <c r="BJ4688" t="s">
        <v>3362</v>
      </c>
      <c r="BK4688">
        <v>9095993612</v>
      </c>
      <c r="CT4688" t="s">
        <v>601</v>
      </c>
      <c r="DU4688">
        <v>81900</v>
      </c>
      <c r="DV4688">
        <v>26</v>
      </c>
      <c r="EA4688" t="str">
        <f t="shared" si="73"/>
        <v>兵庫県西宮市津門大塚町</v>
      </c>
      <c r="EB4688">
        <v>34.737487999999999</v>
      </c>
      <c r="EC4688">
        <v>135.354736</v>
      </c>
    </row>
    <row r="4689" spans="2:133" x14ac:dyDescent="0.4">
      <c r="B4689" t="s">
        <v>3363</v>
      </c>
      <c r="C4689" t="s">
        <v>20817</v>
      </c>
      <c r="D4689" s="1">
        <v>45737.046678240738</v>
      </c>
      <c r="E4689" t="s">
        <v>3365</v>
      </c>
      <c r="F4689" t="s">
        <v>3366</v>
      </c>
      <c r="G4689" t="s">
        <v>133</v>
      </c>
      <c r="I4689" t="s">
        <v>228</v>
      </c>
      <c r="K4689" t="s">
        <v>2477</v>
      </c>
      <c r="L4689" t="s">
        <v>229</v>
      </c>
      <c r="M4689" s="1">
        <v>45744</v>
      </c>
      <c r="N4689" t="s">
        <v>19515</v>
      </c>
      <c r="O4689" t="s">
        <v>3284</v>
      </c>
      <c r="Q4689" t="s">
        <v>3285</v>
      </c>
      <c r="R4689">
        <v>5753356</v>
      </c>
      <c r="Z4689">
        <v>3150</v>
      </c>
      <c r="AA4689">
        <v>1</v>
      </c>
      <c r="AB4689">
        <v>3150</v>
      </c>
      <c r="AE4689" t="s">
        <v>139</v>
      </c>
      <c r="AF4689" t="s">
        <v>140</v>
      </c>
      <c r="AG4689" t="s">
        <v>141</v>
      </c>
      <c r="AH4689" t="s">
        <v>581</v>
      </c>
      <c r="AI4689">
        <v>50</v>
      </c>
      <c r="AJ4689">
        <v>50</v>
      </c>
      <c r="AK4689" t="s">
        <v>160</v>
      </c>
      <c r="AN4689">
        <v>0</v>
      </c>
      <c r="AO4689">
        <v>3150</v>
      </c>
      <c r="AQ4689" t="s">
        <v>477</v>
      </c>
      <c r="AR4689" s="1">
        <v>44836</v>
      </c>
      <c r="AS4689" t="s">
        <v>3367</v>
      </c>
      <c r="BF4689">
        <v>0</v>
      </c>
      <c r="BG4689" t="s">
        <v>3368</v>
      </c>
      <c r="BH4689" t="s">
        <v>1717</v>
      </c>
      <c r="BI4689" t="s">
        <v>3369</v>
      </c>
      <c r="BJ4689" t="s">
        <v>3370</v>
      </c>
      <c r="BK4689">
        <v>762513788</v>
      </c>
      <c r="CT4689" t="s">
        <v>601</v>
      </c>
      <c r="DU4689">
        <v>124200</v>
      </c>
      <c r="DV4689">
        <v>31</v>
      </c>
      <c r="EA4689" t="str">
        <f t="shared" si="73"/>
        <v>石川県金沢市小坂町</v>
      </c>
      <c r="EB4689" s="6">
        <v>36.590164000000001</v>
      </c>
      <c r="EC4689" s="6">
        <v>136.67825300000001</v>
      </c>
    </row>
    <row r="4690" spans="2:133" x14ac:dyDescent="0.4">
      <c r="B4690" t="s">
        <v>3371</v>
      </c>
      <c r="C4690" t="s">
        <v>20818</v>
      </c>
      <c r="D4690" s="1">
        <v>45737.046666666669</v>
      </c>
      <c r="E4690" t="s">
        <v>3373</v>
      </c>
      <c r="F4690" t="s">
        <v>3374</v>
      </c>
      <c r="G4690" t="s">
        <v>133</v>
      </c>
      <c r="I4690" t="s">
        <v>228</v>
      </c>
      <c r="K4690" t="s">
        <v>2477</v>
      </c>
      <c r="L4690" t="s">
        <v>229</v>
      </c>
      <c r="M4690" s="1">
        <v>45744</v>
      </c>
      <c r="N4690" t="s">
        <v>19515</v>
      </c>
      <c r="O4690" t="s">
        <v>3284</v>
      </c>
      <c r="Q4690" t="s">
        <v>3285</v>
      </c>
      <c r="R4690">
        <v>5753357</v>
      </c>
      <c r="Z4690">
        <v>3150</v>
      </c>
      <c r="AA4690">
        <v>1</v>
      </c>
      <c r="AB4690">
        <v>3150</v>
      </c>
      <c r="AE4690" t="s">
        <v>139</v>
      </c>
      <c r="AF4690" t="s">
        <v>140</v>
      </c>
      <c r="AG4690" t="s">
        <v>141</v>
      </c>
      <c r="AH4690" t="s">
        <v>581</v>
      </c>
      <c r="AI4690">
        <v>50</v>
      </c>
      <c r="AJ4690">
        <v>50</v>
      </c>
      <c r="AK4690" t="s">
        <v>160</v>
      </c>
      <c r="AN4690">
        <v>0</v>
      </c>
      <c r="AO4690">
        <v>3150</v>
      </c>
      <c r="AQ4690" t="s">
        <v>177</v>
      </c>
      <c r="AR4690" s="1">
        <v>44822</v>
      </c>
      <c r="AS4690" t="s">
        <v>3375</v>
      </c>
      <c r="BF4690">
        <v>0</v>
      </c>
      <c r="BG4690" t="s">
        <v>3376</v>
      </c>
      <c r="BH4690" t="s">
        <v>1507</v>
      </c>
      <c r="BI4690" t="s">
        <v>3377</v>
      </c>
      <c r="BJ4690" t="s">
        <v>3378</v>
      </c>
      <c r="BK4690">
        <v>9079780802</v>
      </c>
      <c r="CT4690" t="s">
        <v>601</v>
      </c>
      <c r="DL4690" t="s">
        <v>3078</v>
      </c>
      <c r="DU4690">
        <v>571200</v>
      </c>
      <c r="DV4690">
        <v>46</v>
      </c>
      <c r="EA4690" t="str">
        <f t="shared" si="73"/>
        <v>広島県広島市佐伯区五日市中央</v>
      </c>
      <c r="EB4690">
        <v>34.366348000000002</v>
      </c>
      <c r="EC4690">
        <v>132.35261499999999</v>
      </c>
    </row>
    <row r="4691" spans="2:133" x14ac:dyDescent="0.4">
      <c r="B4691" t="s">
        <v>3868</v>
      </c>
      <c r="C4691" t="s">
        <v>20637</v>
      </c>
      <c r="D4691" s="1">
        <v>45737.046666666669</v>
      </c>
      <c r="E4691" t="s">
        <v>3870</v>
      </c>
      <c r="F4691" t="s">
        <v>3871</v>
      </c>
      <c r="G4691" t="s">
        <v>133</v>
      </c>
      <c r="I4691" t="s">
        <v>228</v>
      </c>
      <c r="K4691" t="s">
        <v>347</v>
      </c>
      <c r="L4691" t="s">
        <v>229</v>
      </c>
      <c r="M4691" s="1">
        <v>45744</v>
      </c>
      <c r="N4691" t="s">
        <v>19515</v>
      </c>
      <c r="O4691" t="s">
        <v>3284</v>
      </c>
      <c r="Q4691" t="s">
        <v>3285</v>
      </c>
      <c r="U4691">
        <v>102411764</v>
      </c>
      <c r="Z4691">
        <v>3150</v>
      </c>
      <c r="AA4691">
        <v>1</v>
      </c>
      <c r="AB4691">
        <v>3150</v>
      </c>
      <c r="AE4691" t="s">
        <v>139</v>
      </c>
      <c r="AF4691" t="s">
        <v>140</v>
      </c>
      <c r="AG4691" t="s">
        <v>141</v>
      </c>
      <c r="AH4691" t="s">
        <v>581</v>
      </c>
      <c r="AI4691">
        <v>50</v>
      </c>
      <c r="AJ4691">
        <v>50</v>
      </c>
      <c r="AK4691" t="s">
        <v>160</v>
      </c>
      <c r="AN4691">
        <v>0</v>
      </c>
      <c r="AO4691">
        <v>3150</v>
      </c>
      <c r="AQ4691" t="s">
        <v>3872</v>
      </c>
      <c r="AR4691" s="1">
        <v>44705</v>
      </c>
      <c r="AS4691" t="s">
        <v>3873</v>
      </c>
      <c r="BF4691">
        <v>0</v>
      </c>
      <c r="BG4691" t="s">
        <v>3874</v>
      </c>
      <c r="BH4691" t="s">
        <v>339</v>
      </c>
      <c r="BI4691" t="s">
        <v>3875</v>
      </c>
      <c r="BJ4691" t="s">
        <v>3876</v>
      </c>
      <c r="BK4691">
        <v>8041675755</v>
      </c>
      <c r="CT4691" t="s">
        <v>601</v>
      </c>
      <c r="DD4691" t="s">
        <v>2355</v>
      </c>
      <c r="DE4691" s="2">
        <v>45036</v>
      </c>
      <c r="DL4691" t="s">
        <v>3078</v>
      </c>
      <c r="DU4691">
        <v>454100</v>
      </c>
      <c r="DV4691">
        <v>51</v>
      </c>
      <c r="DZ4691">
        <v>1002820613</v>
      </c>
      <c r="EA4691" t="str">
        <f t="shared" si="73"/>
        <v>神奈川県横浜市港北区仲手原</v>
      </c>
      <c r="EB4691">
        <v>35.495403000000003</v>
      </c>
      <c r="EC4691">
        <v>139.63493299999999</v>
      </c>
    </row>
    <row r="4692" spans="2:133" x14ac:dyDescent="0.4">
      <c r="B4692" t="s">
        <v>3379</v>
      </c>
      <c r="C4692" t="s">
        <v>20819</v>
      </c>
      <c r="D4692" s="1">
        <v>45737.046666666669</v>
      </c>
      <c r="E4692" t="s">
        <v>3381</v>
      </c>
      <c r="F4692" t="s">
        <v>3382</v>
      </c>
      <c r="G4692" t="s">
        <v>133</v>
      </c>
      <c r="I4692" t="s">
        <v>228</v>
      </c>
      <c r="K4692" t="s">
        <v>2477</v>
      </c>
      <c r="L4692" t="s">
        <v>229</v>
      </c>
      <c r="M4692" s="1">
        <v>45744</v>
      </c>
      <c r="N4692" t="s">
        <v>19515</v>
      </c>
      <c r="O4692" t="s">
        <v>3383</v>
      </c>
      <c r="Q4692" t="s">
        <v>3285</v>
      </c>
      <c r="R4692">
        <v>5753354</v>
      </c>
      <c r="Z4692">
        <v>4980</v>
      </c>
      <c r="AA4692">
        <v>1</v>
      </c>
      <c r="AB4692">
        <v>4980</v>
      </c>
      <c r="AE4692" t="s">
        <v>139</v>
      </c>
      <c r="AF4692" t="s">
        <v>140</v>
      </c>
      <c r="AG4692" t="s">
        <v>141</v>
      </c>
      <c r="AH4692" t="s">
        <v>581</v>
      </c>
      <c r="AI4692">
        <v>50</v>
      </c>
      <c r="AJ4692">
        <v>50</v>
      </c>
      <c r="AK4692" t="s">
        <v>160</v>
      </c>
      <c r="AN4692">
        <v>0</v>
      </c>
      <c r="AO4692">
        <v>4980</v>
      </c>
      <c r="AR4692" s="1">
        <v>44699</v>
      </c>
      <c r="AS4692" t="s">
        <v>3384</v>
      </c>
      <c r="BF4692">
        <v>0</v>
      </c>
      <c r="BG4692" t="s">
        <v>3385</v>
      </c>
      <c r="BH4692" t="s">
        <v>1717</v>
      </c>
      <c r="BI4692" t="s">
        <v>3386</v>
      </c>
      <c r="BJ4692" t="s">
        <v>3387</v>
      </c>
      <c r="BK4692">
        <v>9028327674</v>
      </c>
      <c r="CT4692" t="s">
        <v>3388</v>
      </c>
      <c r="DU4692">
        <v>174300</v>
      </c>
      <c r="DV4692">
        <v>35</v>
      </c>
      <c r="EA4692" t="str">
        <f t="shared" si="73"/>
        <v>石川県金沢市</v>
      </c>
      <c r="EB4692">
        <v>36.561050000000002</v>
      </c>
      <c r="EC4692">
        <v>136.656631</v>
      </c>
    </row>
    <row r="4693" spans="2:133" x14ac:dyDescent="0.4">
      <c r="B4693" t="s">
        <v>3396</v>
      </c>
      <c r="C4693" t="s">
        <v>20820</v>
      </c>
      <c r="D4693" s="1">
        <v>45737.046666666669</v>
      </c>
      <c r="E4693" t="s">
        <v>3398</v>
      </c>
      <c r="F4693" t="s">
        <v>3399</v>
      </c>
      <c r="G4693" t="s">
        <v>133</v>
      </c>
      <c r="I4693" t="s">
        <v>228</v>
      </c>
      <c r="K4693" t="s">
        <v>2477</v>
      </c>
      <c r="L4693" t="s">
        <v>229</v>
      </c>
      <c r="M4693" s="1">
        <v>45744</v>
      </c>
      <c r="N4693" t="s">
        <v>19515</v>
      </c>
      <c r="O4693" t="s">
        <v>3383</v>
      </c>
      <c r="Q4693" t="s">
        <v>3285</v>
      </c>
      <c r="R4693">
        <v>5753350</v>
      </c>
      <c r="Z4693">
        <v>4980</v>
      </c>
      <c r="AA4693">
        <v>1</v>
      </c>
      <c r="AB4693">
        <v>4980</v>
      </c>
      <c r="AE4693" t="s">
        <v>139</v>
      </c>
      <c r="AF4693" t="s">
        <v>140</v>
      </c>
      <c r="AG4693" t="s">
        <v>141</v>
      </c>
      <c r="AH4693" t="s">
        <v>581</v>
      </c>
      <c r="AI4693">
        <v>50</v>
      </c>
      <c r="AJ4693">
        <v>50</v>
      </c>
      <c r="AK4693" t="s">
        <v>160</v>
      </c>
      <c r="AN4693">
        <v>0</v>
      </c>
      <c r="AO4693">
        <v>4980</v>
      </c>
      <c r="AR4693" s="1">
        <v>44433</v>
      </c>
      <c r="AS4693" t="s">
        <v>3400</v>
      </c>
      <c r="BF4693">
        <v>0</v>
      </c>
      <c r="BG4693" t="s">
        <v>3401</v>
      </c>
      <c r="BH4693" t="s">
        <v>1009</v>
      </c>
      <c r="BI4693" t="s">
        <v>3402</v>
      </c>
      <c r="BJ4693" t="s">
        <v>3403</v>
      </c>
      <c r="BK4693">
        <v>9033944990</v>
      </c>
      <c r="CT4693" t="s">
        <v>3388</v>
      </c>
      <c r="DD4693" t="s">
        <v>198</v>
      </c>
      <c r="DE4693" s="2">
        <v>44774</v>
      </c>
      <c r="DN4693" t="s">
        <v>3404</v>
      </c>
      <c r="DO4693" s="2">
        <v>45476</v>
      </c>
      <c r="DU4693">
        <v>444220</v>
      </c>
      <c r="DV4693">
        <v>55</v>
      </c>
      <c r="EA4693" t="str">
        <f t="shared" si="73"/>
        <v>北海道伊達市元町</v>
      </c>
      <c r="EB4693">
        <v>42.468699999999998</v>
      </c>
      <c r="EC4693">
        <v>140.869675</v>
      </c>
    </row>
    <row r="4694" spans="2:133" x14ac:dyDescent="0.4">
      <c r="B4694" t="s">
        <v>3405</v>
      </c>
      <c r="C4694" t="s">
        <v>20821</v>
      </c>
      <c r="D4694" s="1">
        <v>45737.046666666669</v>
      </c>
      <c r="E4694" t="s">
        <v>3407</v>
      </c>
      <c r="F4694" t="s">
        <v>3408</v>
      </c>
      <c r="G4694" t="s">
        <v>133</v>
      </c>
      <c r="I4694" t="s">
        <v>228</v>
      </c>
      <c r="K4694" t="s">
        <v>2477</v>
      </c>
      <c r="L4694" t="s">
        <v>229</v>
      </c>
      <c r="M4694" s="1">
        <v>45744</v>
      </c>
      <c r="N4694" t="s">
        <v>19515</v>
      </c>
      <c r="O4694" t="s">
        <v>3284</v>
      </c>
      <c r="Q4694" t="s">
        <v>3285</v>
      </c>
      <c r="R4694">
        <v>5753360</v>
      </c>
      <c r="Z4694">
        <v>3150</v>
      </c>
      <c r="AA4694">
        <v>1</v>
      </c>
      <c r="AB4694">
        <v>3150</v>
      </c>
      <c r="AE4694" t="s">
        <v>139</v>
      </c>
      <c r="AF4694" t="s">
        <v>140</v>
      </c>
      <c r="AG4694" t="s">
        <v>141</v>
      </c>
      <c r="AH4694" t="s">
        <v>581</v>
      </c>
      <c r="AI4694">
        <v>50</v>
      </c>
      <c r="AJ4694">
        <v>50</v>
      </c>
      <c r="AK4694" t="s">
        <v>160</v>
      </c>
      <c r="AN4694">
        <v>0</v>
      </c>
      <c r="AO4694">
        <v>3150</v>
      </c>
      <c r="AR4694" s="1">
        <v>43108</v>
      </c>
      <c r="AS4694" t="s">
        <v>3409</v>
      </c>
      <c r="BF4694">
        <v>0</v>
      </c>
      <c r="BG4694" t="s">
        <v>3410</v>
      </c>
      <c r="BH4694" t="s">
        <v>208</v>
      </c>
      <c r="BI4694" t="s">
        <v>3411</v>
      </c>
      <c r="BJ4694" t="s">
        <v>3412</v>
      </c>
      <c r="BK4694">
        <v>9058249920</v>
      </c>
      <c r="CT4694" t="s">
        <v>601</v>
      </c>
      <c r="DU4694">
        <v>141750</v>
      </c>
      <c r="DV4694">
        <v>45</v>
      </c>
      <c r="EA4694" t="str">
        <f t="shared" si="73"/>
        <v>東京都練馬区早宮</v>
      </c>
      <c r="EB4694">
        <v>35.751559999999998</v>
      </c>
      <c r="EC4694">
        <v>139.65885900000001</v>
      </c>
    </row>
    <row r="4695" spans="2:133" x14ac:dyDescent="0.4">
      <c r="B4695" t="s">
        <v>3413</v>
      </c>
      <c r="C4695" t="s">
        <v>20822</v>
      </c>
      <c r="D4695" s="1">
        <v>45737.046666666669</v>
      </c>
      <c r="E4695" t="s">
        <v>3415</v>
      </c>
      <c r="F4695" t="s">
        <v>3416</v>
      </c>
      <c r="G4695" t="s">
        <v>133</v>
      </c>
      <c r="I4695" t="s">
        <v>228</v>
      </c>
      <c r="K4695" t="s">
        <v>2477</v>
      </c>
      <c r="L4695" t="s">
        <v>229</v>
      </c>
      <c r="M4695" s="1">
        <v>45744</v>
      </c>
      <c r="N4695" t="s">
        <v>19515</v>
      </c>
      <c r="O4695" t="s">
        <v>3284</v>
      </c>
      <c r="Q4695" t="s">
        <v>3285</v>
      </c>
      <c r="R4695">
        <v>5753349</v>
      </c>
      <c r="Z4695">
        <v>3150</v>
      </c>
      <c r="AA4695">
        <v>1</v>
      </c>
      <c r="AB4695">
        <v>3150</v>
      </c>
      <c r="AE4695" t="s">
        <v>139</v>
      </c>
      <c r="AF4695" t="s">
        <v>140</v>
      </c>
      <c r="AG4695" t="s">
        <v>141</v>
      </c>
      <c r="AH4695" t="s">
        <v>581</v>
      </c>
      <c r="AI4695">
        <v>50</v>
      </c>
      <c r="AJ4695">
        <v>50</v>
      </c>
      <c r="AK4695" t="s">
        <v>160</v>
      </c>
      <c r="AN4695">
        <v>0</v>
      </c>
      <c r="AO4695">
        <v>3150</v>
      </c>
      <c r="AR4695" s="1">
        <v>44041</v>
      </c>
      <c r="AS4695" t="s">
        <v>3417</v>
      </c>
      <c r="BF4695">
        <v>0</v>
      </c>
      <c r="BG4695" t="s">
        <v>3418</v>
      </c>
      <c r="BH4695" t="s">
        <v>339</v>
      </c>
      <c r="BI4695" t="s">
        <v>3419</v>
      </c>
      <c r="BJ4695" t="s">
        <v>3420</v>
      </c>
      <c r="BK4695">
        <v>8065355519</v>
      </c>
      <c r="CT4695" t="s">
        <v>601</v>
      </c>
      <c r="DU4695">
        <v>144900</v>
      </c>
      <c r="DV4695">
        <v>46</v>
      </c>
      <c r="EA4695" t="str">
        <f t="shared" si="73"/>
        <v>神奈川県横浜市南区大岡</v>
      </c>
      <c r="EB4695">
        <v>35.422736999999998</v>
      </c>
      <c r="EC4695">
        <v>139.60803200000001</v>
      </c>
    </row>
    <row r="4696" spans="2:133" x14ac:dyDescent="0.4">
      <c r="B4696" t="s">
        <v>3421</v>
      </c>
      <c r="C4696" t="s">
        <v>20638</v>
      </c>
      <c r="D4696" s="1">
        <v>45737.046666666669</v>
      </c>
      <c r="E4696" t="s">
        <v>3423</v>
      </c>
      <c r="F4696" t="s">
        <v>3424</v>
      </c>
      <c r="G4696" t="s">
        <v>133</v>
      </c>
      <c r="I4696" t="s">
        <v>228</v>
      </c>
      <c r="K4696" t="s">
        <v>347</v>
      </c>
      <c r="L4696" t="s">
        <v>229</v>
      </c>
      <c r="M4696" s="1">
        <v>45744</v>
      </c>
      <c r="N4696" t="s">
        <v>19515</v>
      </c>
      <c r="O4696" t="s">
        <v>3284</v>
      </c>
      <c r="Q4696" t="s">
        <v>3285</v>
      </c>
      <c r="U4696">
        <v>102406392</v>
      </c>
      <c r="Z4696">
        <v>3150</v>
      </c>
      <c r="AA4696">
        <v>1</v>
      </c>
      <c r="AB4696">
        <v>3150</v>
      </c>
      <c r="AE4696" t="s">
        <v>139</v>
      </c>
      <c r="AF4696" t="s">
        <v>140</v>
      </c>
      <c r="AG4696" t="s">
        <v>141</v>
      </c>
      <c r="AH4696" t="s">
        <v>581</v>
      </c>
      <c r="AI4696">
        <v>50</v>
      </c>
      <c r="AJ4696">
        <v>50</v>
      </c>
      <c r="AK4696" t="s">
        <v>160</v>
      </c>
      <c r="AN4696">
        <v>0</v>
      </c>
      <c r="AO4696">
        <v>3150</v>
      </c>
      <c r="AR4696" s="1">
        <v>43238</v>
      </c>
      <c r="AS4696" t="s">
        <v>3425</v>
      </c>
      <c r="BF4696">
        <v>0</v>
      </c>
      <c r="BG4696" t="s">
        <v>3426</v>
      </c>
      <c r="BH4696" t="s">
        <v>1717</v>
      </c>
      <c r="BI4696" t="s">
        <v>3427</v>
      </c>
      <c r="BJ4696" t="s">
        <v>3428</v>
      </c>
      <c r="BK4696">
        <v>9021229597</v>
      </c>
      <c r="CT4696" t="s">
        <v>601</v>
      </c>
      <c r="DU4696">
        <v>154350</v>
      </c>
      <c r="DV4696">
        <v>49</v>
      </c>
      <c r="DZ4696">
        <v>1002009901</v>
      </c>
      <c r="EA4696" t="str">
        <f t="shared" si="73"/>
        <v>石川県金沢市泉が丘2-9-17</v>
      </c>
      <c r="EB4696">
        <v>36.542999000000002</v>
      </c>
      <c r="EC4696">
        <v>136.646545</v>
      </c>
    </row>
    <row r="4697" spans="2:133" x14ac:dyDescent="0.4">
      <c r="B4697" t="s">
        <v>3429</v>
      </c>
      <c r="C4697" t="s">
        <v>20639</v>
      </c>
      <c r="D4697" s="1">
        <v>45737.046666666669</v>
      </c>
      <c r="E4697" t="s">
        <v>3431</v>
      </c>
      <c r="F4697" t="s">
        <v>3432</v>
      </c>
      <c r="G4697" t="s">
        <v>133</v>
      </c>
      <c r="I4697" t="s">
        <v>228</v>
      </c>
      <c r="K4697" t="s">
        <v>347</v>
      </c>
      <c r="L4697" t="s">
        <v>229</v>
      </c>
      <c r="M4697" s="1">
        <v>45744</v>
      </c>
      <c r="N4697" t="s">
        <v>19515</v>
      </c>
      <c r="O4697" t="s">
        <v>3284</v>
      </c>
      <c r="Q4697" t="s">
        <v>3285</v>
      </c>
      <c r="U4697">
        <v>102406232</v>
      </c>
      <c r="Z4697">
        <v>3150</v>
      </c>
      <c r="AA4697">
        <v>1</v>
      </c>
      <c r="AB4697">
        <v>3150</v>
      </c>
      <c r="AE4697" t="s">
        <v>139</v>
      </c>
      <c r="AF4697" t="s">
        <v>140</v>
      </c>
      <c r="AG4697" t="s">
        <v>141</v>
      </c>
      <c r="AH4697" t="s">
        <v>581</v>
      </c>
      <c r="AI4697">
        <v>50</v>
      </c>
      <c r="AJ4697">
        <v>50</v>
      </c>
      <c r="AK4697" t="s">
        <v>160</v>
      </c>
      <c r="AN4697">
        <v>0</v>
      </c>
      <c r="AO4697">
        <v>3150</v>
      </c>
      <c r="AQ4697" t="s">
        <v>191</v>
      </c>
      <c r="AR4697" s="1">
        <v>44251</v>
      </c>
      <c r="AS4697" t="s">
        <v>3433</v>
      </c>
      <c r="BF4697">
        <v>0</v>
      </c>
      <c r="BG4697" t="s">
        <v>3434</v>
      </c>
      <c r="BH4697" t="s">
        <v>147</v>
      </c>
      <c r="BI4697" t="s">
        <v>3435</v>
      </c>
      <c r="BJ4697" t="s">
        <v>3436</v>
      </c>
      <c r="BK4697">
        <v>722479411</v>
      </c>
      <c r="CT4697" t="s">
        <v>601</v>
      </c>
      <c r="DD4697" t="s">
        <v>2311</v>
      </c>
      <c r="DE4697" s="2">
        <v>45036</v>
      </c>
      <c r="DU4697">
        <v>434670</v>
      </c>
      <c r="DV4697">
        <v>68</v>
      </c>
      <c r="DZ4697">
        <v>1001964226</v>
      </c>
      <c r="EA4697" t="str">
        <f t="shared" si="73"/>
        <v>大阪府堺市西区浜寺石津町中</v>
      </c>
      <c r="EB4697">
        <v>34.561988999999997</v>
      </c>
      <c r="EC4697">
        <v>135.45713799999999</v>
      </c>
    </row>
    <row r="4698" spans="2:133" x14ac:dyDescent="0.4">
      <c r="B4698" t="s">
        <v>3437</v>
      </c>
      <c r="C4698" t="s">
        <v>20823</v>
      </c>
      <c r="D4698" s="1">
        <v>45737.046655092592</v>
      </c>
      <c r="E4698" t="s">
        <v>3439</v>
      </c>
      <c r="F4698" t="s">
        <v>3440</v>
      </c>
      <c r="G4698" t="s">
        <v>133</v>
      </c>
      <c r="I4698" t="s">
        <v>228</v>
      </c>
      <c r="K4698" t="s">
        <v>2477</v>
      </c>
      <c r="L4698" t="s">
        <v>229</v>
      </c>
      <c r="M4698" s="1">
        <v>45744</v>
      </c>
      <c r="N4698" t="s">
        <v>19515</v>
      </c>
      <c r="O4698" t="s">
        <v>3284</v>
      </c>
      <c r="Q4698" t="s">
        <v>3285</v>
      </c>
      <c r="R4698">
        <v>5753342</v>
      </c>
      <c r="Z4698">
        <v>3150</v>
      </c>
      <c r="AA4698">
        <v>1</v>
      </c>
      <c r="AB4698">
        <v>3150</v>
      </c>
      <c r="AE4698" t="s">
        <v>139</v>
      </c>
      <c r="AF4698" t="s">
        <v>140</v>
      </c>
      <c r="AG4698" t="s">
        <v>141</v>
      </c>
      <c r="AH4698" t="s">
        <v>581</v>
      </c>
      <c r="AI4698">
        <v>50</v>
      </c>
      <c r="AJ4698">
        <v>50</v>
      </c>
      <c r="AK4698" t="s">
        <v>160</v>
      </c>
      <c r="AN4698">
        <v>0</v>
      </c>
      <c r="AO4698">
        <v>3150</v>
      </c>
      <c r="AR4698" s="1">
        <v>44148</v>
      </c>
      <c r="AS4698" t="s">
        <v>3441</v>
      </c>
      <c r="BF4698">
        <v>0</v>
      </c>
      <c r="BG4698" t="s">
        <v>3442</v>
      </c>
      <c r="BH4698" t="s">
        <v>749</v>
      </c>
      <c r="BI4698" t="s">
        <v>3443</v>
      </c>
      <c r="BJ4698">
        <v>448</v>
      </c>
      <c r="BK4698">
        <v>8053602700</v>
      </c>
      <c r="CT4698" t="s">
        <v>601</v>
      </c>
      <c r="DU4698">
        <v>151200</v>
      </c>
      <c r="DV4698">
        <v>48</v>
      </c>
      <c r="EA4698" t="str">
        <f t="shared" si="73"/>
        <v>奈良県高市郡高取町丹生谷</v>
      </c>
      <c r="EB4698">
        <v>34.428516000000002</v>
      </c>
      <c r="EC4698">
        <v>135.76663199999999</v>
      </c>
    </row>
    <row r="4699" spans="2:133" x14ac:dyDescent="0.4">
      <c r="B4699" t="s">
        <v>3444</v>
      </c>
      <c r="C4699" t="s">
        <v>20824</v>
      </c>
      <c r="D4699" s="1">
        <v>45737.046655092592</v>
      </c>
      <c r="E4699" t="s">
        <v>3446</v>
      </c>
      <c r="F4699" t="s">
        <v>3447</v>
      </c>
      <c r="G4699" t="s">
        <v>133</v>
      </c>
      <c r="I4699" t="s">
        <v>228</v>
      </c>
      <c r="K4699" t="s">
        <v>2477</v>
      </c>
      <c r="L4699" t="s">
        <v>229</v>
      </c>
      <c r="M4699" s="1">
        <v>45744</v>
      </c>
      <c r="N4699" t="s">
        <v>19515</v>
      </c>
      <c r="O4699" t="s">
        <v>3284</v>
      </c>
      <c r="Q4699" t="s">
        <v>3285</v>
      </c>
      <c r="R4699">
        <v>5753343</v>
      </c>
      <c r="Z4699">
        <v>3150</v>
      </c>
      <c r="AA4699">
        <v>1</v>
      </c>
      <c r="AB4699">
        <v>3150</v>
      </c>
      <c r="AE4699" t="s">
        <v>139</v>
      </c>
      <c r="AF4699" t="s">
        <v>140</v>
      </c>
      <c r="AG4699" t="s">
        <v>141</v>
      </c>
      <c r="AH4699" t="s">
        <v>581</v>
      </c>
      <c r="AI4699">
        <v>50</v>
      </c>
      <c r="AJ4699">
        <v>50</v>
      </c>
      <c r="AK4699" t="s">
        <v>160</v>
      </c>
      <c r="AN4699">
        <v>0</v>
      </c>
      <c r="AO4699">
        <v>3150</v>
      </c>
      <c r="AQ4699" t="s">
        <v>477</v>
      </c>
      <c r="AR4699" s="1">
        <v>44178</v>
      </c>
      <c r="AS4699" t="s">
        <v>3448</v>
      </c>
      <c r="BF4699">
        <v>0</v>
      </c>
      <c r="BG4699" t="s">
        <v>3449</v>
      </c>
      <c r="BH4699" t="s">
        <v>1684</v>
      </c>
      <c r="BI4699" t="s">
        <v>3450</v>
      </c>
      <c r="BJ4699" t="s">
        <v>3451</v>
      </c>
      <c r="BK4699">
        <v>9074797074</v>
      </c>
      <c r="CP4699" t="s">
        <v>240</v>
      </c>
      <c r="CQ4699" s="1">
        <v>45767</v>
      </c>
      <c r="CT4699" t="s">
        <v>601</v>
      </c>
      <c r="DU4699">
        <v>921175</v>
      </c>
      <c r="DV4699">
        <v>67</v>
      </c>
      <c r="EA4699" t="str">
        <f t="shared" si="73"/>
        <v>長崎県対馬市上対馬町比田勝</v>
      </c>
      <c r="EB4699">
        <v>34.653790000000001</v>
      </c>
      <c r="EC4699">
        <v>129.45622299999999</v>
      </c>
    </row>
    <row r="4700" spans="2:133" x14ac:dyDescent="0.4">
      <c r="B4700" t="s">
        <v>3452</v>
      </c>
      <c r="C4700" t="s">
        <v>20825</v>
      </c>
      <c r="D4700" s="1">
        <v>45737.046655092592</v>
      </c>
      <c r="E4700" t="s">
        <v>3454</v>
      </c>
      <c r="F4700" t="s">
        <v>3455</v>
      </c>
      <c r="G4700" t="s">
        <v>133</v>
      </c>
      <c r="I4700" t="s">
        <v>228</v>
      </c>
      <c r="K4700" t="s">
        <v>2477</v>
      </c>
      <c r="L4700" t="s">
        <v>229</v>
      </c>
      <c r="M4700" s="1">
        <v>45744</v>
      </c>
      <c r="N4700" t="s">
        <v>19515</v>
      </c>
      <c r="O4700" t="s">
        <v>3284</v>
      </c>
      <c r="Q4700" t="s">
        <v>3285</v>
      </c>
      <c r="R4700">
        <v>5753339</v>
      </c>
      <c r="Z4700">
        <v>3150</v>
      </c>
      <c r="AA4700">
        <v>1</v>
      </c>
      <c r="AB4700">
        <v>3150</v>
      </c>
      <c r="AE4700" t="s">
        <v>139</v>
      </c>
      <c r="AF4700" t="s">
        <v>140</v>
      </c>
      <c r="AG4700" t="s">
        <v>141</v>
      </c>
      <c r="AH4700" t="s">
        <v>581</v>
      </c>
      <c r="AI4700">
        <v>50</v>
      </c>
      <c r="AJ4700">
        <v>50</v>
      </c>
      <c r="AK4700" t="s">
        <v>160</v>
      </c>
      <c r="AN4700">
        <v>0</v>
      </c>
      <c r="AO4700">
        <v>3150</v>
      </c>
      <c r="AR4700" s="1">
        <v>44041</v>
      </c>
      <c r="AS4700" t="s">
        <v>3456</v>
      </c>
      <c r="BF4700">
        <v>0</v>
      </c>
      <c r="BG4700" t="s">
        <v>3457</v>
      </c>
      <c r="BH4700" t="s">
        <v>208</v>
      </c>
      <c r="BI4700" t="s">
        <v>3458</v>
      </c>
      <c r="BJ4700" t="s">
        <v>3459</v>
      </c>
      <c r="BK4700">
        <v>8030164984</v>
      </c>
      <c r="CT4700" t="s">
        <v>601</v>
      </c>
      <c r="DU4700">
        <v>151200</v>
      </c>
      <c r="DV4700">
        <v>48</v>
      </c>
      <c r="EA4700" t="str">
        <f t="shared" si="73"/>
        <v>東京都江東区</v>
      </c>
      <c r="EB4700">
        <v>35.672859000000003</v>
      </c>
      <c r="EC4700">
        <v>139.81736799999999</v>
      </c>
    </row>
    <row r="4701" spans="2:133" x14ac:dyDescent="0.4">
      <c r="B4701" t="s">
        <v>3460</v>
      </c>
      <c r="C4701" t="s">
        <v>20826</v>
      </c>
      <c r="D4701" s="1">
        <v>45737.046655092592</v>
      </c>
      <c r="E4701" t="s">
        <v>3462</v>
      </c>
      <c r="F4701" t="s">
        <v>3463</v>
      </c>
      <c r="G4701" t="s">
        <v>133</v>
      </c>
      <c r="I4701" t="s">
        <v>228</v>
      </c>
      <c r="K4701" t="s">
        <v>2477</v>
      </c>
      <c r="L4701" t="s">
        <v>229</v>
      </c>
      <c r="M4701" s="1">
        <v>45744</v>
      </c>
      <c r="N4701" t="s">
        <v>19515</v>
      </c>
      <c r="O4701" t="s">
        <v>3284</v>
      </c>
      <c r="Q4701" t="s">
        <v>3285</v>
      </c>
      <c r="R4701">
        <v>5753359</v>
      </c>
      <c r="Z4701">
        <v>3150</v>
      </c>
      <c r="AA4701">
        <v>1</v>
      </c>
      <c r="AB4701">
        <v>3150</v>
      </c>
      <c r="AE4701" t="s">
        <v>139</v>
      </c>
      <c r="AF4701" t="s">
        <v>140</v>
      </c>
      <c r="AG4701" t="s">
        <v>141</v>
      </c>
      <c r="AH4701" t="s">
        <v>581</v>
      </c>
      <c r="AI4701">
        <v>50</v>
      </c>
      <c r="AJ4701">
        <v>50</v>
      </c>
      <c r="AK4701" t="s">
        <v>160</v>
      </c>
      <c r="AN4701">
        <v>0</v>
      </c>
      <c r="AO4701">
        <v>3150</v>
      </c>
      <c r="AR4701" s="1">
        <v>44023</v>
      </c>
      <c r="AS4701" t="s">
        <v>3464</v>
      </c>
      <c r="BF4701">
        <v>0</v>
      </c>
      <c r="BG4701" t="s">
        <v>3465</v>
      </c>
      <c r="BH4701" t="s">
        <v>147</v>
      </c>
      <c r="BI4701" t="s">
        <v>3466</v>
      </c>
      <c r="BJ4701" t="s">
        <v>3467</v>
      </c>
      <c r="BK4701">
        <v>9052480326</v>
      </c>
      <c r="CT4701" t="s">
        <v>601</v>
      </c>
      <c r="DH4701" t="s">
        <v>3468</v>
      </c>
      <c r="DI4701" s="2">
        <v>44158</v>
      </c>
      <c r="DU4701">
        <v>151200</v>
      </c>
      <c r="DV4701">
        <v>47</v>
      </c>
      <c r="EA4701" t="str">
        <f t="shared" si="73"/>
        <v>大阪府大阪市北区</v>
      </c>
      <c r="EB4701">
        <v>34.700561999999998</v>
      </c>
      <c r="EC4701">
        <v>135.497513</v>
      </c>
    </row>
    <row r="4702" spans="2:133" x14ac:dyDescent="0.4">
      <c r="B4702" t="s">
        <v>3469</v>
      </c>
      <c r="C4702" t="s">
        <v>20827</v>
      </c>
      <c r="D4702" s="1">
        <v>45737.046655092592</v>
      </c>
      <c r="E4702" t="s">
        <v>3471</v>
      </c>
      <c r="F4702" t="s">
        <v>3472</v>
      </c>
      <c r="G4702" t="s">
        <v>133</v>
      </c>
      <c r="I4702" t="s">
        <v>228</v>
      </c>
      <c r="K4702" t="s">
        <v>2477</v>
      </c>
      <c r="L4702" t="s">
        <v>229</v>
      </c>
      <c r="M4702" s="1">
        <v>45744</v>
      </c>
      <c r="N4702" t="s">
        <v>19515</v>
      </c>
      <c r="O4702" t="s">
        <v>3284</v>
      </c>
      <c r="Q4702" t="s">
        <v>3285</v>
      </c>
      <c r="R4702">
        <v>5753355</v>
      </c>
      <c r="Z4702">
        <v>3150</v>
      </c>
      <c r="AA4702">
        <v>1</v>
      </c>
      <c r="AB4702">
        <v>3150</v>
      </c>
      <c r="AE4702" t="s">
        <v>139</v>
      </c>
      <c r="AF4702" t="s">
        <v>140</v>
      </c>
      <c r="AG4702" t="s">
        <v>141</v>
      </c>
      <c r="AH4702" t="s">
        <v>581</v>
      </c>
      <c r="AI4702">
        <v>50</v>
      </c>
      <c r="AJ4702">
        <v>50</v>
      </c>
      <c r="AK4702" t="s">
        <v>160</v>
      </c>
      <c r="AN4702">
        <v>0</v>
      </c>
      <c r="AO4702">
        <v>3150</v>
      </c>
      <c r="AR4702" s="1">
        <v>43978</v>
      </c>
      <c r="AS4702" t="s">
        <v>3473</v>
      </c>
      <c r="BF4702">
        <v>0</v>
      </c>
      <c r="BG4702" t="s">
        <v>3474</v>
      </c>
      <c r="BH4702" t="s">
        <v>208</v>
      </c>
      <c r="BI4702" t="s">
        <v>2545</v>
      </c>
      <c r="BJ4702" t="s">
        <v>3475</v>
      </c>
      <c r="BK4702">
        <v>9085953724</v>
      </c>
      <c r="CO4702" s="2">
        <v>44275</v>
      </c>
      <c r="CR4702" t="s">
        <v>2603</v>
      </c>
      <c r="CS4702" s="2">
        <v>44275</v>
      </c>
      <c r="CT4702" t="s">
        <v>601</v>
      </c>
      <c r="CV4702" t="s">
        <v>2613</v>
      </c>
      <c r="CW4702" s="2">
        <v>44179</v>
      </c>
      <c r="DU4702">
        <v>151200</v>
      </c>
      <c r="DV4702">
        <v>48</v>
      </c>
      <c r="EA4702" t="str">
        <f t="shared" si="73"/>
        <v>東京都世田谷区</v>
      </c>
      <c r="EB4702">
        <v>35.646481000000001</v>
      </c>
      <c r="EC4702">
        <v>139.65321399999999</v>
      </c>
    </row>
    <row r="4703" spans="2:133" x14ac:dyDescent="0.4">
      <c r="B4703" t="s">
        <v>3476</v>
      </c>
      <c r="C4703" t="s">
        <v>20640</v>
      </c>
      <c r="D4703" s="1">
        <v>45737.046655092592</v>
      </c>
      <c r="E4703" t="s">
        <v>3478</v>
      </c>
      <c r="F4703" t="s">
        <v>3479</v>
      </c>
      <c r="G4703" t="s">
        <v>133</v>
      </c>
      <c r="I4703" t="s">
        <v>228</v>
      </c>
      <c r="K4703" t="s">
        <v>347</v>
      </c>
      <c r="L4703" t="s">
        <v>229</v>
      </c>
      <c r="M4703" s="1">
        <v>45744</v>
      </c>
      <c r="N4703" t="s">
        <v>19515</v>
      </c>
      <c r="O4703" t="s">
        <v>3284</v>
      </c>
      <c r="Q4703" t="s">
        <v>3285</v>
      </c>
      <c r="U4703">
        <v>102406209</v>
      </c>
      <c r="Z4703">
        <v>3150</v>
      </c>
      <c r="AA4703">
        <v>1</v>
      </c>
      <c r="AB4703">
        <v>3150</v>
      </c>
      <c r="AE4703" t="s">
        <v>139</v>
      </c>
      <c r="AF4703" t="s">
        <v>140</v>
      </c>
      <c r="AG4703" t="s">
        <v>141</v>
      </c>
      <c r="AH4703" t="s">
        <v>581</v>
      </c>
      <c r="AI4703">
        <v>50</v>
      </c>
      <c r="AJ4703">
        <v>50</v>
      </c>
      <c r="AK4703" t="s">
        <v>160</v>
      </c>
      <c r="AN4703">
        <v>0</v>
      </c>
      <c r="AO4703">
        <v>3150</v>
      </c>
      <c r="AR4703" s="1">
        <v>43755</v>
      </c>
      <c r="AS4703" t="s">
        <v>3480</v>
      </c>
      <c r="AT4703" t="s">
        <v>3481</v>
      </c>
      <c r="BF4703">
        <v>0</v>
      </c>
      <c r="BG4703" t="s">
        <v>3482</v>
      </c>
      <c r="BH4703" t="s">
        <v>208</v>
      </c>
      <c r="BI4703" t="s">
        <v>3483</v>
      </c>
      <c r="BJ4703" t="s">
        <v>3484</v>
      </c>
      <c r="BK4703">
        <v>9045906836</v>
      </c>
      <c r="CL4703" t="s">
        <v>272</v>
      </c>
      <c r="CM4703" s="1">
        <v>44049</v>
      </c>
      <c r="CT4703" t="s">
        <v>601</v>
      </c>
      <c r="DU4703">
        <v>154350</v>
      </c>
      <c r="DV4703">
        <v>50</v>
      </c>
      <c r="DZ4703">
        <v>1001963150</v>
      </c>
      <c r="EA4703" t="str">
        <f t="shared" si="73"/>
        <v>東京都千代田区</v>
      </c>
      <c r="EB4703">
        <v>35.694004</v>
      </c>
      <c r="EC4703">
        <v>139.75363200000001</v>
      </c>
    </row>
    <row r="4704" spans="2:133" x14ac:dyDescent="0.4">
      <c r="B4704" t="s">
        <v>3492</v>
      </c>
      <c r="C4704" t="s">
        <v>20828</v>
      </c>
      <c r="D4704" s="1">
        <v>45737.046643518515</v>
      </c>
      <c r="E4704" t="s">
        <v>3494</v>
      </c>
      <c r="F4704" t="s">
        <v>3495</v>
      </c>
      <c r="G4704" t="s">
        <v>133</v>
      </c>
      <c r="I4704" t="s">
        <v>228</v>
      </c>
      <c r="K4704" t="s">
        <v>3496</v>
      </c>
      <c r="L4704" t="s">
        <v>229</v>
      </c>
      <c r="M4704" s="1">
        <v>45744</v>
      </c>
      <c r="N4704" t="s">
        <v>19515</v>
      </c>
      <c r="O4704" t="s">
        <v>3284</v>
      </c>
      <c r="Q4704" t="s">
        <v>3285</v>
      </c>
      <c r="R4704">
        <v>5753337</v>
      </c>
      <c r="Z4704">
        <v>3150</v>
      </c>
      <c r="AA4704">
        <v>1</v>
      </c>
      <c r="AB4704">
        <v>3150</v>
      </c>
      <c r="AE4704" t="s">
        <v>139</v>
      </c>
      <c r="AF4704" t="s">
        <v>140</v>
      </c>
      <c r="AG4704" t="s">
        <v>141</v>
      </c>
      <c r="AH4704" t="s">
        <v>581</v>
      </c>
      <c r="AI4704">
        <v>50</v>
      </c>
      <c r="AJ4704">
        <v>50</v>
      </c>
      <c r="AK4704" t="s">
        <v>160</v>
      </c>
      <c r="AN4704">
        <v>0</v>
      </c>
      <c r="AO4704">
        <v>3150</v>
      </c>
      <c r="AR4704" s="1">
        <v>43249</v>
      </c>
      <c r="AS4704" t="s">
        <v>3497</v>
      </c>
      <c r="BF4704">
        <v>0</v>
      </c>
      <c r="BG4704" t="s">
        <v>3498</v>
      </c>
      <c r="BH4704" t="s">
        <v>1796</v>
      </c>
      <c r="BI4704" t="s">
        <v>3499</v>
      </c>
      <c r="BJ4704" t="s">
        <v>3500</v>
      </c>
      <c r="BK4704">
        <v>9041752559</v>
      </c>
      <c r="CP4704" t="s">
        <v>1490</v>
      </c>
      <c r="CQ4704" s="1">
        <v>43728</v>
      </c>
      <c r="CT4704" t="s">
        <v>601</v>
      </c>
      <c r="DU4704">
        <v>151200</v>
      </c>
      <c r="DV4704">
        <v>48</v>
      </c>
      <c r="EA4704" t="str">
        <f t="shared" si="73"/>
        <v>群馬県安中市古屋</v>
      </c>
      <c r="EB4704">
        <v>36.325642000000002</v>
      </c>
      <c r="EC4704">
        <v>138.869675</v>
      </c>
    </row>
    <row r="4705" spans="2:133" x14ac:dyDescent="0.4">
      <c r="B4705" t="s">
        <v>3501</v>
      </c>
      <c r="C4705" t="s">
        <v>20829</v>
      </c>
      <c r="D4705" s="1">
        <v>45737.046643518515</v>
      </c>
      <c r="E4705" t="s">
        <v>3503</v>
      </c>
      <c r="F4705" t="s">
        <v>3504</v>
      </c>
      <c r="G4705" t="s">
        <v>133</v>
      </c>
      <c r="I4705" t="s">
        <v>228</v>
      </c>
      <c r="K4705" t="s">
        <v>2477</v>
      </c>
      <c r="L4705" t="s">
        <v>229</v>
      </c>
      <c r="M4705" s="1">
        <v>45744</v>
      </c>
      <c r="N4705" t="s">
        <v>19515</v>
      </c>
      <c r="O4705" t="s">
        <v>3284</v>
      </c>
      <c r="Q4705" t="s">
        <v>3285</v>
      </c>
      <c r="R4705">
        <v>5753353</v>
      </c>
      <c r="Z4705">
        <v>3150</v>
      </c>
      <c r="AA4705">
        <v>1</v>
      </c>
      <c r="AB4705">
        <v>3150</v>
      </c>
      <c r="AE4705" t="s">
        <v>139</v>
      </c>
      <c r="AF4705" t="s">
        <v>140</v>
      </c>
      <c r="AG4705" t="s">
        <v>141</v>
      </c>
      <c r="AH4705" t="s">
        <v>581</v>
      </c>
      <c r="AI4705">
        <v>50</v>
      </c>
      <c r="AJ4705">
        <v>50</v>
      </c>
      <c r="AK4705" t="s">
        <v>160</v>
      </c>
      <c r="AN4705">
        <v>0</v>
      </c>
      <c r="AO4705">
        <v>3150</v>
      </c>
      <c r="AR4705" s="1">
        <v>43217</v>
      </c>
      <c r="AS4705" t="s">
        <v>3505</v>
      </c>
      <c r="BF4705">
        <v>0</v>
      </c>
      <c r="BG4705" t="s">
        <v>3506</v>
      </c>
      <c r="BH4705" t="s">
        <v>554</v>
      </c>
      <c r="BI4705" t="s">
        <v>3507</v>
      </c>
      <c r="BJ4705" t="s">
        <v>3508</v>
      </c>
      <c r="BK4705">
        <v>8053101882</v>
      </c>
      <c r="CN4705" t="s">
        <v>3509</v>
      </c>
      <c r="CT4705" t="s">
        <v>601</v>
      </c>
      <c r="CX4705" t="s">
        <v>964</v>
      </c>
      <c r="CY4705" s="2">
        <v>43881</v>
      </c>
      <c r="DD4705" t="s">
        <v>557</v>
      </c>
      <c r="DE4705" s="2">
        <v>44645</v>
      </c>
      <c r="DH4705" t="s">
        <v>3468</v>
      </c>
      <c r="DI4705" s="2">
        <v>44198</v>
      </c>
      <c r="DU4705">
        <v>270000</v>
      </c>
      <c r="DV4705">
        <v>56</v>
      </c>
      <c r="EA4705" t="str">
        <f t="shared" si="73"/>
        <v>和歌山県和歌山市中之島</v>
      </c>
      <c r="EB4705">
        <v>34.241875</v>
      </c>
      <c r="EC4705">
        <v>135.187805</v>
      </c>
    </row>
    <row r="4706" spans="2:133" x14ac:dyDescent="0.4">
      <c r="B4706" t="s">
        <v>3511</v>
      </c>
      <c r="C4706" t="s">
        <v>20830</v>
      </c>
      <c r="D4706" s="1">
        <v>45737.046643518515</v>
      </c>
      <c r="E4706" t="s">
        <v>3513</v>
      </c>
      <c r="F4706" t="s">
        <v>3514</v>
      </c>
      <c r="G4706" t="s">
        <v>133</v>
      </c>
      <c r="I4706" t="s">
        <v>228</v>
      </c>
      <c r="K4706" t="s">
        <v>3496</v>
      </c>
      <c r="L4706" t="s">
        <v>229</v>
      </c>
      <c r="M4706" s="1">
        <v>45744</v>
      </c>
      <c r="N4706" t="s">
        <v>19515</v>
      </c>
      <c r="O4706" t="s">
        <v>3284</v>
      </c>
      <c r="Q4706" t="s">
        <v>3285</v>
      </c>
      <c r="R4706">
        <v>5753336</v>
      </c>
      <c r="Z4706">
        <v>3150</v>
      </c>
      <c r="AA4706">
        <v>1</v>
      </c>
      <c r="AB4706">
        <v>3150</v>
      </c>
      <c r="AE4706" t="s">
        <v>139</v>
      </c>
      <c r="AF4706" t="s">
        <v>140</v>
      </c>
      <c r="AG4706" t="s">
        <v>141</v>
      </c>
      <c r="AH4706" t="s">
        <v>581</v>
      </c>
      <c r="AI4706">
        <v>50</v>
      </c>
      <c r="AJ4706">
        <v>50</v>
      </c>
      <c r="AK4706" t="s">
        <v>160</v>
      </c>
      <c r="AN4706">
        <v>0</v>
      </c>
      <c r="AO4706">
        <v>3150</v>
      </c>
      <c r="AR4706" s="1">
        <v>43074</v>
      </c>
      <c r="AS4706" t="s">
        <v>3515</v>
      </c>
      <c r="BF4706">
        <v>0</v>
      </c>
      <c r="BG4706" t="s">
        <v>718</v>
      </c>
      <c r="BH4706" t="s">
        <v>459</v>
      </c>
      <c r="BI4706" t="s">
        <v>719</v>
      </c>
      <c r="BJ4706" t="s">
        <v>3516</v>
      </c>
      <c r="BK4706">
        <v>9049656500</v>
      </c>
      <c r="CT4706" t="s">
        <v>601</v>
      </c>
      <c r="DU4706">
        <v>151200</v>
      </c>
      <c r="DV4706">
        <v>48</v>
      </c>
      <c r="EA4706" t="str">
        <f t="shared" si="73"/>
        <v>千葉県習志野市津田沼</v>
      </c>
      <c r="EB4706">
        <v>35.689048999999997</v>
      </c>
      <c r="EC4706">
        <v>140.02499399999999</v>
      </c>
    </row>
    <row r="4707" spans="2:133" x14ac:dyDescent="0.4">
      <c r="B4707" t="s">
        <v>3517</v>
      </c>
      <c r="C4707" t="s">
        <v>20641</v>
      </c>
      <c r="D4707" s="1">
        <v>45737.046643518515</v>
      </c>
      <c r="E4707" t="s">
        <v>3519</v>
      </c>
      <c r="F4707" t="s">
        <v>3520</v>
      </c>
      <c r="G4707" t="s">
        <v>133</v>
      </c>
      <c r="I4707" t="s">
        <v>228</v>
      </c>
      <c r="K4707" t="s">
        <v>347</v>
      </c>
      <c r="L4707" t="s">
        <v>229</v>
      </c>
      <c r="M4707" s="1">
        <v>45744</v>
      </c>
      <c r="N4707" t="s">
        <v>19515</v>
      </c>
      <c r="O4707" t="s">
        <v>3284</v>
      </c>
      <c r="Q4707" t="s">
        <v>3285</v>
      </c>
      <c r="U4707">
        <v>102406487</v>
      </c>
      <c r="Z4707">
        <v>3150</v>
      </c>
      <c r="AA4707">
        <v>1</v>
      </c>
      <c r="AB4707">
        <v>3150</v>
      </c>
      <c r="AE4707" t="s">
        <v>139</v>
      </c>
      <c r="AF4707" t="s">
        <v>140</v>
      </c>
      <c r="AG4707" t="s">
        <v>141</v>
      </c>
      <c r="AH4707" t="s">
        <v>581</v>
      </c>
      <c r="AI4707">
        <v>50</v>
      </c>
      <c r="AJ4707">
        <v>50</v>
      </c>
      <c r="AK4707" t="s">
        <v>160</v>
      </c>
      <c r="AN4707">
        <v>0</v>
      </c>
      <c r="AO4707">
        <v>3150</v>
      </c>
      <c r="AR4707" s="1">
        <v>43006</v>
      </c>
      <c r="AS4707" t="s">
        <v>3521</v>
      </c>
      <c r="BF4707">
        <v>0</v>
      </c>
      <c r="BG4707" t="s">
        <v>3522</v>
      </c>
      <c r="BH4707" t="s">
        <v>208</v>
      </c>
      <c r="BI4707" t="s">
        <v>3523</v>
      </c>
      <c r="BJ4707" t="s">
        <v>3524</v>
      </c>
      <c r="BK4707">
        <v>9054988872</v>
      </c>
      <c r="CT4707" t="s">
        <v>601</v>
      </c>
      <c r="DU4707">
        <v>154350</v>
      </c>
      <c r="DV4707">
        <v>50</v>
      </c>
      <c r="DZ4707">
        <v>1002055106</v>
      </c>
      <c r="EA4707" t="str">
        <f t="shared" si="73"/>
        <v>東京都渋谷区桜丘町</v>
      </c>
      <c r="EB4707">
        <v>35.655642999999998</v>
      </c>
      <c r="EC4707">
        <v>139.700638</v>
      </c>
    </row>
    <row r="4708" spans="2:133" x14ac:dyDescent="0.4">
      <c r="B4708" t="s">
        <v>3533</v>
      </c>
      <c r="C4708" t="s">
        <v>20831</v>
      </c>
      <c r="D4708" s="1">
        <v>45737.046643518515</v>
      </c>
      <c r="E4708" t="s">
        <v>3535</v>
      </c>
      <c r="F4708" t="s">
        <v>3536</v>
      </c>
      <c r="G4708" t="s">
        <v>133</v>
      </c>
      <c r="I4708" t="s">
        <v>228</v>
      </c>
      <c r="K4708" t="s">
        <v>2477</v>
      </c>
      <c r="L4708" t="s">
        <v>229</v>
      </c>
      <c r="M4708" s="1">
        <v>45744</v>
      </c>
      <c r="N4708" t="s">
        <v>19515</v>
      </c>
      <c r="O4708" t="s">
        <v>3284</v>
      </c>
      <c r="Q4708" t="s">
        <v>3285</v>
      </c>
      <c r="R4708">
        <v>5753345</v>
      </c>
      <c r="Z4708">
        <v>3150</v>
      </c>
      <c r="AA4708">
        <v>1</v>
      </c>
      <c r="AB4708">
        <v>3150</v>
      </c>
      <c r="AE4708" t="s">
        <v>139</v>
      </c>
      <c r="AF4708" t="s">
        <v>140</v>
      </c>
      <c r="AG4708" t="s">
        <v>141</v>
      </c>
      <c r="AH4708" t="s">
        <v>581</v>
      </c>
      <c r="AI4708">
        <v>50</v>
      </c>
      <c r="AJ4708">
        <v>50</v>
      </c>
      <c r="AK4708" t="s">
        <v>160</v>
      </c>
      <c r="AN4708">
        <v>0</v>
      </c>
      <c r="AO4708">
        <v>3150</v>
      </c>
      <c r="AR4708" s="1">
        <v>44314</v>
      </c>
      <c r="AS4708" t="s">
        <v>3537</v>
      </c>
      <c r="BF4708">
        <v>0</v>
      </c>
      <c r="BG4708" t="s">
        <v>3538</v>
      </c>
      <c r="BH4708" t="s">
        <v>2610</v>
      </c>
      <c r="BI4708" t="s">
        <v>3539</v>
      </c>
      <c r="BJ4708" t="s">
        <v>3540</v>
      </c>
      <c r="BK4708">
        <v>9064151316</v>
      </c>
      <c r="CT4708" t="s">
        <v>601</v>
      </c>
      <c r="DU4708">
        <v>151200</v>
      </c>
      <c r="DV4708">
        <v>48</v>
      </c>
      <c r="EA4708" t="str">
        <f t="shared" si="73"/>
        <v>鳥取県鳥取市</v>
      </c>
      <c r="EB4708">
        <v>35.501133000000003</v>
      </c>
      <c r="EC4708">
        <v>134.23509200000001</v>
      </c>
    </row>
    <row r="4709" spans="2:133" x14ac:dyDescent="0.4">
      <c r="B4709" t="s">
        <v>3541</v>
      </c>
      <c r="C4709" t="s">
        <v>20832</v>
      </c>
      <c r="D4709" s="1">
        <v>45737.046643518515</v>
      </c>
      <c r="E4709" t="s">
        <v>3543</v>
      </c>
      <c r="F4709" t="s">
        <v>3544</v>
      </c>
      <c r="G4709" t="s">
        <v>133</v>
      </c>
      <c r="I4709" t="s">
        <v>228</v>
      </c>
      <c r="K4709" t="s">
        <v>2477</v>
      </c>
      <c r="L4709" t="s">
        <v>229</v>
      </c>
      <c r="M4709" s="1">
        <v>45744</v>
      </c>
      <c r="N4709" t="s">
        <v>19515</v>
      </c>
      <c r="O4709" t="s">
        <v>3284</v>
      </c>
      <c r="Q4709" t="s">
        <v>3285</v>
      </c>
      <c r="R4709">
        <v>5753351</v>
      </c>
      <c r="Z4709">
        <v>3150</v>
      </c>
      <c r="AA4709">
        <v>1</v>
      </c>
      <c r="AB4709">
        <v>3150</v>
      </c>
      <c r="AE4709" t="s">
        <v>139</v>
      </c>
      <c r="AF4709" t="s">
        <v>140</v>
      </c>
      <c r="AG4709" t="s">
        <v>141</v>
      </c>
      <c r="AH4709" t="s">
        <v>581</v>
      </c>
      <c r="AI4709">
        <v>50</v>
      </c>
      <c r="AJ4709">
        <v>50</v>
      </c>
      <c r="AK4709" t="s">
        <v>160</v>
      </c>
      <c r="AN4709">
        <v>0</v>
      </c>
      <c r="AO4709">
        <v>3150</v>
      </c>
      <c r="AR4709" s="1">
        <v>42945</v>
      </c>
      <c r="AS4709" t="s">
        <v>3545</v>
      </c>
      <c r="BF4709">
        <v>0</v>
      </c>
      <c r="BG4709" t="s">
        <v>3546</v>
      </c>
      <c r="BH4709" t="s">
        <v>459</v>
      </c>
      <c r="BI4709" t="s">
        <v>3547</v>
      </c>
      <c r="BJ4709" t="s">
        <v>3548</v>
      </c>
      <c r="BK4709">
        <v>7064771563</v>
      </c>
      <c r="CT4709" t="s">
        <v>601</v>
      </c>
      <c r="DU4709">
        <v>151200</v>
      </c>
      <c r="DV4709">
        <v>48</v>
      </c>
      <c r="EA4709" t="str">
        <f t="shared" si="73"/>
        <v>千葉県市川市東菅野</v>
      </c>
      <c r="EB4709">
        <v>35.728287000000002</v>
      </c>
      <c r="EC4709">
        <v>139.930893</v>
      </c>
    </row>
    <row r="4710" spans="2:133" x14ac:dyDescent="0.4">
      <c r="B4710" t="s">
        <v>3549</v>
      </c>
      <c r="C4710" t="s">
        <v>20642</v>
      </c>
      <c r="D4710" s="1">
        <v>45737.046643518515</v>
      </c>
      <c r="E4710" t="s">
        <v>3551</v>
      </c>
      <c r="F4710" t="s">
        <v>3552</v>
      </c>
      <c r="G4710" t="s">
        <v>133</v>
      </c>
      <c r="I4710" t="s">
        <v>228</v>
      </c>
      <c r="K4710" t="s">
        <v>347</v>
      </c>
      <c r="L4710" t="s">
        <v>229</v>
      </c>
      <c r="M4710" s="1">
        <v>45744</v>
      </c>
      <c r="N4710" t="s">
        <v>19515</v>
      </c>
      <c r="O4710" t="s">
        <v>3284</v>
      </c>
      <c r="Q4710" t="s">
        <v>3285</v>
      </c>
      <c r="U4710">
        <v>102406305</v>
      </c>
      <c r="Z4710">
        <v>3150</v>
      </c>
      <c r="AA4710">
        <v>1</v>
      </c>
      <c r="AB4710">
        <v>3150</v>
      </c>
      <c r="AE4710" t="s">
        <v>139</v>
      </c>
      <c r="AF4710" t="s">
        <v>140</v>
      </c>
      <c r="AG4710" t="s">
        <v>141</v>
      </c>
      <c r="AH4710" t="s">
        <v>581</v>
      </c>
      <c r="AI4710">
        <v>50</v>
      </c>
      <c r="AJ4710">
        <v>50</v>
      </c>
      <c r="AK4710" t="s">
        <v>160</v>
      </c>
      <c r="AN4710">
        <v>0</v>
      </c>
      <c r="AO4710">
        <v>3150</v>
      </c>
      <c r="AR4710" s="1">
        <v>42764</v>
      </c>
      <c r="AS4710" t="s">
        <v>3553</v>
      </c>
      <c r="BF4710">
        <v>0</v>
      </c>
      <c r="BG4710" t="s">
        <v>3554</v>
      </c>
      <c r="BH4710" t="s">
        <v>2238</v>
      </c>
      <c r="BI4710" t="s">
        <v>3555</v>
      </c>
      <c r="BJ4710" t="s">
        <v>3556</v>
      </c>
      <c r="BK4710">
        <v>9036453797</v>
      </c>
      <c r="CP4710" t="s">
        <v>2389</v>
      </c>
      <c r="CT4710" t="s">
        <v>601</v>
      </c>
      <c r="DU4710">
        <v>648700</v>
      </c>
      <c r="DV4710">
        <v>73</v>
      </c>
      <c r="DZ4710">
        <v>1001992194</v>
      </c>
      <c r="EA4710" t="str">
        <f t="shared" si="73"/>
        <v>青森県八戸市</v>
      </c>
      <c r="EB4710">
        <v>40.512279999999997</v>
      </c>
      <c r="EC4710">
        <v>141.48840300000001</v>
      </c>
    </row>
    <row r="4711" spans="2:133" x14ac:dyDescent="0.4">
      <c r="B4711" t="s">
        <v>3557</v>
      </c>
      <c r="C4711" t="s">
        <v>20643</v>
      </c>
      <c r="D4711" s="1">
        <v>45737.046643518515</v>
      </c>
      <c r="E4711" t="s">
        <v>3559</v>
      </c>
      <c r="F4711" t="s">
        <v>3560</v>
      </c>
      <c r="G4711" t="s">
        <v>133</v>
      </c>
      <c r="I4711" t="s">
        <v>228</v>
      </c>
      <c r="K4711" t="s">
        <v>347</v>
      </c>
      <c r="L4711" t="s">
        <v>229</v>
      </c>
      <c r="M4711" s="1">
        <v>45744</v>
      </c>
      <c r="N4711" t="s">
        <v>19515</v>
      </c>
      <c r="O4711" t="s">
        <v>3284</v>
      </c>
      <c r="Q4711" t="s">
        <v>3285</v>
      </c>
      <c r="U4711">
        <v>102406315</v>
      </c>
      <c r="Z4711">
        <v>3150</v>
      </c>
      <c r="AA4711">
        <v>1</v>
      </c>
      <c r="AB4711">
        <v>3150</v>
      </c>
      <c r="AE4711" t="s">
        <v>139</v>
      </c>
      <c r="AF4711" t="s">
        <v>140</v>
      </c>
      <c r="AG4711" t="s">
        <v>141</v>
      </c>
      <c r="AH4711" t="s">
        <v>581</v>
      </c>
      <c r="AI4711">
        <v>50</v>
      </c>
      <c r="AJ4711">
        <v>50</v>
      </c>
      <c r="AK4711" t="s">
        <v>160</v>
      </c>
      <c r="AN4711">
        <v>0</v>
      </c>
      <c r="AO4711">
        <v>3150</v>
      </c>
      <c r="AR4711" s="1">
        <v>44252</v>
      </c>
      <c r="AS4711" t="s">
        <v>3561</v>
      </c>
      <c r="BF4711">
        <v>0</v>
      </c>
      <c r="BG4711" t="s">
        <v>3562</v>
      </c>
      <c r="BH4711" t="s">
        <v>236</v>
      </c>
      <c r="BI4711" t="s">
        <v>3563</v>
      </c>
      <c r="BJ4711" t="s">
        <v>3564</v>
      </c>
      <c r="BK4711">
        <v>9056453024</v>
      </c>
      <c r="CT4711" t="s">
        <v>601</v>
      </c>
      <c r="DU4711">
        <v>157500</v>
      </c>
      <c r="DV4711">
        <v>51</v>
      </c>
      <c r="DZ4711">
        <v>1001995159</v>
      </c>
      <c r="EA4711" t="str">
        <f t="shared" si="73"/>
        <v>兵庫県明石市大久保町</v>
      </c>
      <c r="EB4711">
        <v>34.684348999999997</v>
      </c>
      <c r="EC4711">
        <v>134.93396000000001</v>
      </c>
    </row>
    <row r="4712" spans="2:133" x14ac:dyDescent="0.4">
      <c r="B4712" t="s">
        <v>3565</v>
      </c>
      <c r="C4712" t="s">
        <v>20833</v>
      </c>
      <c r="D4712" s="1">
        <v>45737.046631944446</v>
      </c>
      <c r="E4712" t="s">
        <v>3567</v>
      </c>
      <c r="F4712" t="s">
        <v>3568</v>
      </c>
      <c r="G4712" t="s">
        <v>133</v>
      </c>
      <c r="I4712" t="s">
        <v>228</v>
      </c>
      <c r="K4712" t="s">
        <v>2477</v>
      </c>
      <c r="L4712" t="s">
        <v>229</v>
      </c>
      <c r="M4712" s="1">
        <v>45744</v>
      </c>
      <c r="N4712" t="s">
        <v>19515</v>
      </c>
      <c r="O4712" t="s">
        <v>3284</v>
      </c>
      <c r="Q4712" t="s">
        <v>3285</v>
      </c>
      <c r="R4712">
        <v>5753338</v>
      </c>
      <c r="Z4712">
        <v>3150</v>
      </c>
      <c r="AA4712">
        <v>1</v>
      </c>
      <c r="AB4712">
        <v>3150</v>
      </c>
      <c r="AE4712" t="s">
        <v>139</v>
      </c>
      <c r="AF4712" t="s">
        <v>140</v>
      </c>
      <c r="AG4712" t="s">
        <v>141</v>
      </c>
      <c r="AH4712" t="s">
        <v>581</v>
      </c>
      <c r="AI4712">
        <v>50</v>
      </c>
      <c r="AJ4712">
        <v>50</v>
      </c>
      <c r="AK4712" t="s">
        <v>160</v>
      </c>
      <c r="AN4712">
        <v>0</v>
      </c>
      <c r="AO4712">
        <v>3150</v>
      </c>
      <c r="AR4712" s="1">
        <v>43164</v>
      </c>
      <c r="AS4712" t="s">
        <v>3569</v>
      </c>
      <c r="BF4712">
        <v>0</v>
      </c>
      <c r="BG4712" t="s">
        <v>3570</v>
      </c>
      <c r="BH4712" t="s">
        <v>208</v>
      </c>
      <c r="BI4712" t="s">
        <v>3571</v>
      </c>
      <c r="BJ4712" t="s">
        <v>3572</v>
      </c>
      <c r="BK4712">
        <v>8010047507</v>
      </c>
      <c r="CT4712" t="s">
        <v>601</v>
      </c>
      <c r="CX4712" t="s">
        <v>964</v>
      </c>
      <c r="CY4712" s="2">
        <v>44063</v>
      </c>
      <c r="DD4712" t="s">
        <v>557</v>
      </c>
      <c r="DE4712" s="2">
        <v>44489</v>
      </c>
      <c r="DU4712">
        <v>345500</v>
      </c>
      <c r="DV4712">
        <v>54</v>
      </c>
      <c r="EA4712" t="str">
        <f t="shared" si="73"/>
        <v>東京都江戸川区東葛西6</v>
      </c>
      <c r="EB4712">
        <v>35.661366000000001</v>
      </c>
      <c r="EC4712">
        <v>139.877365</v>
      </c>
    </row>
    <row r="4713" spans="2:133" x14ac:dyDescent="0.4">
      <c r="B4713" t="s">
        <v>3238</v>
      </c>
      <c r="C4713" t="s">
        <v>20834</v>
      </c>
      <c r="D4713" s="1">
        <v>45737.046631944446</v>
      </c>
      <c r="E4713" t="s">
        <v>3240</v>
      </c>
      <c r="F4713" t="s">
        <v>3241</v>
      </c>
      <c r="G4713" t="s">
        <v>133</v>
      </c>
      <c r="I4713" t="s">
        <v>228</v>
      </c>
      <c r="K4713" t="s">
        <v>3496</v>
      </c>
      <c r="L4713" t="s">
        <v>229</v>
      </c>
      <c r="M4713" s="1">
        <v>45744</v>
      </c>
      <c r="N4713" t="s">
        <v>19515</v>
      </c>
      <c r="O4713" t="s">
        <v>3284</v>
      </c>
      <c r="Q4713" t="s">
        <v>3285</v>
      </c>
      <c r="R4713">
        <v>5753346</v>
      </c>
      <c r="Z4713">
        <v>3150</v>
      </c>
      <c r="AA4713">
        <v>1</v>
      </c>
      <c r="AB4713">
        <v>3150</v>
      </c>
      <c r="AE4713" t="s">
        <v>139</v>
      </c>
      <c r="AF4713" t="s">
        <v>140</v>
      </c>
      <c r="AG4713" t="s">
        <v>141</v>
      </c>
      <c r="AH4713" t="s">
        <v>581</v>
      </c>
      <c r="AI4713">
        <v>50</v>
      </c>
      <c r="AJ4713">
        <v>50</v>
      </c>
      <c r="AK4713" t="s">
        <v>160</v>
      </c>
      <c r="AN4713">
        <v>0</v>
      </c>
      <c r="AO4713">
        <v>3150</v>
      </c>
      <c r="AQ4713" t="s">
        <v>191</v>
      </c>
      <c r="AR4713" s="1">
        <v>42481</v>
      </c>
      <c r="AS4713" t="s">
        <v>3242</v>
      </c>
      <c r="AT4713" t="s">
        <v>3243</v>
      </c>
      <c r="BF4713">
        <v>0</v>
      </c>
      <c r="BG4713" t="s">
        <v>3244</v>
      </c>
      <c r="BH4713" t="s">
        <v>208</v>
      </c>
      <c r="BI4713" t="s">
        <v>3245</v>
      </c>
      <c r="BJ4713" t="s">
        <v>3246</v>
      </c>
      <c r="BK4713">
        <v>9026741295</v>
      </c>
      <c r="CT4713" t="s">
        <v>601</v>
      </c>
      <c r="CX4713" t="s">
        <v>964</v>
      </c>
      <c r="CY4713" s="2">
        <v>45432</v>
      </c>
      <c r="DD4713" t="s">
        <v>899</v>
      </c>
      <c r="DR4713" s="1">
        <v>42859</v>
      </c>
      <c r="DS4713" s="1">
        <v>42481</v>
      </c>
      <c r="DT4713">
        <v>378</v>
      </c>
      <c r="DU4713">
        <v>1946140</v>
      </c>
      <c r="DV4713">
        <v>127</v>
      </c>
      <c r="EA4713" t="str">
        <f t="shared" si="73"/>
        <v>東京都福生市</v>
      </c>
      <c r="EB4713">
        <v>35.738602</v>
      </c>
      <c r="EC4713">
        <v>139.32673600000001</v>
      </c>
    </row>
    <row r="4714" spans="2:133" x14ac:dyDescent="0.4">
      <c r="B4714" t="s">
        <v>3574</v>
      </c>
      <c r="C4714" t="s">
        <v>20835</v>
      </c>
      <c r="D4714" s="1">
        <v>45737.046631944446</v>
      </c>
      <c r="E4714" t="s">
        <v>3576</v>
      </c>
      <c r="F4714" t="s">
        <v>3577</v>
      </c>
      <c r="G4714" t="s">
        <v>133</v>
      </c>
      <c r="I4714" t="s">
        <v>228</v>
      </c>
      <c r="K4714" t="s">
        <v>2477</v>
      </c>
      <c r="L4714" t="s">
        <v>229</v>
      </c>
      <c r="M4714" s="1">
        <v>45744</v>
      </c>
      <c r="N4714" t="s">
        <v>19515</v>
      </c>
      <c r="O4714" t="s">
        <v>3383</v>
      </c>
      <c r="Q4714" t="s">
        <v>3285</v>
      </c>
      <c r="R4714">
        <v>5753348</v>
      </c>
      <c r="Z4714">
        <v>4980</v>
      </c>
      <c r="AA4714">
        <v>1</v>
      </c>
      <c r="AB4714">
        <v>4980</v>
      </c>
      <c r="AE4714" t="s">
        <v>139</v>
      </c>
      <c r="AF4714" t="s">
        <v>140</v>
      </c>
      <c r="AG4714" t="s">
        <v>141</v>
      </c>
      <c r="AH4714" t="s">
        <v>581</v>
      </c>
      <c r="AI4714">
        <v>50</v>
      </c>
      <c r="AJ4714">
        <v>50</v>
      </c>
      <c r="AK4714" t="s">
        <v>160</v>
      </c>
      <c r="AN4714">
        <v>0</v>
      </c>
      <c r="AO4714">
        <v>4980</v>
      </c>
      <c r="AQ4714" t="s">
        <v>477</v>
      </c>
      <c r="AR4714" s="1">
        <v>44278</v>
      </c>
      <c r="AS4714" t="s">
        <v>3578</v>
      </c>
      <c r="BF4714">
        <v>0</v>
      </c>
      <c r="BG4714" t="s">
        <v>3579</v>
      </c>
      <c r="BH4714" t="s">
        <v>554</v>
      </c>
      <c r="BI4714" t="s">
        <v>3580</v>
      </c>
      <c r="BJ4714" t="s">
        <v>3581</v>
      </c>
      <c r="BK4714">
        <v>9032713656</v>
      </c>
      <c r="BN4714" s="2">
        <v>45138</v>
      </c>
      <c r="BO4714" t="s">
        <v>530</v>
      </c>
      <c r="CJ4714" s="1">
        <v>44651</v>
      </c>
      <c r="CK4714" t="s">
        <v>3582</v>
      </c>
      <c r="CT4714" t="s">
        <v>3388</v>
      </c>
      <c r="CX4714" t="s">
        <v>3583</v>
      </c>
      <c r="CY4714" s="2">
        <v>45268</v>
      </c>
      <c r="DU4714">
        <v>1963560</v>
      </c>
      <c r="DV4714">
        <v>63</v>
      </c>
      <c r="EA4714" t="str">
        <f t="shared" si="73"/>
        <v>和歌山県紀の川市黒土</v>
      </c>
      <c r="EB4714">
        <v>34.232731000000001</v>
      </c>
      <c r="EC4714">
        <v>135.41021699999999</v>
      </c>
    </row>
    <row r="4715" spans="2:133" x14ac:dyDescent="0.4">
      <c r="B4715" t="s">
        <v>3584</v>
      </c>
      <c r="C4715" t="s">
        <v>20836</v>
      </c>
      <c r="D4715" s="1">
        <v>45737.046631944446</v>
      </c>
      <c r="E4715" t="s">
        <v>3586</v>
      </c>
      <c r="F4715" t="s">
        <v>3587</v>
      </c>
      <c r="G4715" t="s">
        <v>133</v>
      </c>
      <c r="I4715" t="s">
        <v>228</v>
      </c>
      <c r="K4715" t="s">
        <v>2477</v>
      </c>
      <c r="L4715" t="s">
        <v>229</v>
      </c>
      <c r="M4715" s="1">
        <v>45744</v>
      </c>
      <c r="N4715" t="s">
        <v>19515</v>
      </c>
      <c r="O4715" t="s">
        <v>3284</v>
      </c>
      <c r="Q4715" t="s">
        <v>3285</v>
      </c>
      <c r="R4715">
        <v>5753344</v>
      </c>
      <c r="Z4715">
        <v>3150</v>
      </c>
      <c r="AA4715">
        <v>1</v>
      </c>
      <c r="AB4715">
        <v>3150</v>
      </c>
      <c r="AE4715" t="s">
        <v>139</v>
      </c>
      <c r="AF4715" t="s">
        <v>140</v>
      </c>
      <c r="AG4715" t="s">
        <v>141</v>
      </c>
      <c r="AH4715" t="s">
        <v>581</v>
      </c>
      <c r="AI4715">
        <v>50</v>
      </c>
      <c r="AJ4715">
        <v>50</v>
      </c>
      <c r="AK4715" t="s">
        <v>160</v>
      </c>
      <c r="AN4715">
        <v>0</v>
      </c>
      <c r="AO4715">
        <v>3150</v>
      </c>
      <c r="AQ4715" t="s">
        <v>477</v>
      </c>
      <c r="AR4715" s="1">
        <v>44213</v>
      </c>
      <c r="AS4715" t="s">
        <v>3588</v>
      </c>
      <c r="BF4715">
        <v>0</v>
      </c>
      <c r="BG4715" t="s">
        <v>3589</v>
      </c>
      <c r="BH4715" t="s">
        <v>180</v>
      </c>
      <c r="BI4715" t="s">
        <v>3590</v>
      </c>
      <c r="BJ4715" t="s">
        <v>3591</v>
      </c>
      <c r="BK4715">
        <v>9091937469</v>
      </c>
      <c r="CT4715" t="s">
        <v>601</v>
      </c>
      <c r="DU4715">
        <v>151200</v>
      </c>
      <c r="DV4715">
        <v>48</v>
      </c>
      <c r="EA4715" t="str">
        <f t="shared" si="73"/>
        <v>愛知県知多郡南知多町</v>
      </c>
      <c r="EB4715">
        <v>34.715167999999998</v>
      </c>
      <c r="EC4715">
        <v>136.92993200000001</v>
      </c>
    </row>
    <row r="4716" spans="2:133" x14ac:dyDescent="0.4">
      <c r="B4716" t="s">
        <v>3592</v>
      </c>
      <c r="C4716" t="s">
        <v>20644</v>
      </c>
      <c r="D4716" s="1">
        <v>45737.046631944446</v>
      </c>
      <c r="E4716" t="s">
        <v>3594</v>
      </c>
      <c r="F4716" t="s">
        <v>3595</v>
      </c>
      <c r="G4716" t="s">
        <v>133</v>
      </c>
      <c r="I4716" t="s">
        <v>228</v>
      </c>
      <c r="K4716" t="s">
        <v>347</v>
      </c>
      <c r="L4716" t="s">
        <v>229</v>
      </c>
      <c r="M4716" s="1">
        <v>45744</v>
      </c>
      <c r="N4716" t="s">
        <v>19515</v>
      </c>
      <c r="O4716" t="s">
        <v>3284</v>
      </c>
      <c r="Q4716" t="s">
        <v>3285</v>
      </c>
      <c r="U4716">
        <v>102406391</v>
      </c>
      <c r="Z4716">
        <v>3150</v>
      </c>
      <c r="AA4716">
        <v>1</v>
      </c>
      <c r="AB4716">
        <v>3150</v>
      </c>
      <c r="AE4716" t="s">
        <v>139</v>
      </c>
      <c r="AF4716" t="s">
        <v>140</v>
      </c>
      <c r="AG4716" t="s">
        <v>141</v>
      </c>
      <c r="AH4716" t="s">
        <v>581</v>
      </c>
      <c r="AI4716">
        <v>50</v>
      </c>
      <c r="AJ4716">
        <v>50</v>
      </c>
      <c r="AK4716" t="s">
        <v>160</v>
      </c>
      <c r="AN4716">
        <v>0</v>
      </c>
      <c r="AO4716">
        <v>3150</v>
      </c>
      <c r="AQ4716" t="s">
        <v>477</v>
      </c>
      <c r="AR4716" s="1">
        <v>44212</v>
      </c>
      <c r="AS4716" t="s">
        <v>3596</v>
      </c>
      <c r="BF4716">
        <v>0</v>
      </c>
      <c r="BG4716" t="s">
        <v>3597</v>
      </c>
      <c r="BH4716" t="s">
        <v>147</v>
      </c>
      <c r="BI4716" t="s">
        <v>3598</v>
      </c>
      <c r="BJ4716" t="s">
        <v>3599</v>
      </c>
      <c r="BK4716">
        <v>9065510357</v>
      </c>
      <c r="CT4716" t="s">
        <v>601</v>
      </c>
      <c r="DU4716">
        <v>186840</v>
      </c>
      <c r="DV4716">
        <v>47</v>
      </c>
      <c r="DZ4716">
        <v>1002007998</v>
      </c>
      <c r="EA4716" t="str">
        <f t="shared" si="73"/>
        <v>大阪府堺市西区上野芝町</v>
      </c>
      <c r="EB4716">
        <v>34.553325999999998</v>
      </c>
      <c r="EC4716">
        <v>135.48031599999999</v>
      </c>
    </row>
    <row r="4717" spans="2:133" x14ac:dyDescent="0.4">
      <c r="B4717" t="s">
        <v>3600</v>
      </c>
      <c r="C4717" t="s">
        <v>20645</v>
      </c>
      <c r="D4717" s="1">
        <v>45737.046620370369</v>
      </c>
      <c r="E4717" t="s">
        <v>3602</v>
      </c>
      <c r="F4717" t="s">
        <v>3603</v>
      </c>
      <c r="G4717" t="s">
        <v>133</v>
      </c>
      <c r="I4717" t="s">
        <v>228</v>
      </c>
      <c r="K4717" t="s">
        <v>347</v>
      </c>
      <c r="L4717" t="s">
        <v>229</v>
      </c>
      <c r="M4717" s="1">
        <v>45744</v>
      </c>
      <c r="N4717" t="s">
        <v>19515</v>
      </c>
      <c r="O4717" t="s">
        <v>3284</v>
      </c>
      <c r="Q4717" t="s">
        <v>3285</v>
      </c>
      <c r="U4717">
        <v>102407248</v>
      </c>
      <c r="Z4717">
        <v>3150</v>
      </c>
      <c r="AA4717">
        <v>1</v>
      </c>
      <c r="AB4717">
        <v>3150</v>
      </c>
      <c r="AE4717" t="s">
        <v>139</v>
      </c>
      <c r="AF4717" t="s">
        <v>140</v>
      </c>
      <c r="AG4717" t="s">
        <v>141</v>
      </c>
      <c r="AH4717" t="s">
        <v>581</v>
      </c>
      <c r="AI4717">
        <v>50</v>
      </c>
      <c r="AJ4717">
        <v>50</v>
      </c>
      <c r="AK4717" t="s">
        <v>160</v>
      </c>
      <c r="AN4717">
        <v>0</v>
      </c>
      <c r="AO4717">
        <v>3150</v>
      </c>
      <c r="AQ4717" t="s">
        <v>477</v>
      </c>
      <c r="AR4717" s="1">
        <v>44210</v>
      </c>
      <c r="AS4717" t="s">
        <v>3604</v>
      </c>
      <c r="BF4717">
        <v>0</v>
      </c>
      <c r="BG4717" t="s">
        <v>3605</v>
      </c>
      <c r="BH4717" t="s">
        <v>1394</v>
      </c>
      <c r="BI4717" t="s">
        <v>3606</v>
      </c>
      <c r="BJ4717" t="s">
        <v>3607</v>
      </c>
      <c r="BK4717">
        <v>963718010</v>
      </c>
      <c r="CT4717" t="s">
        <v>601</v>
      </c>
      <c r="DU4717">
        <v>59850</v>
      </c>
      <c r="DV4717">
        <v>20</v>
      </c>
      <c r="DZ4717">
        <v>1002248378</v>
      </c>
      <c r="EA4717" t="str">
        <f t="shared" si="73"/>
        <v>熊本県熊本市中央区新屋敷</v>
      </c>
      <c r="EB4717">
        <v>32.803108000000002</v>
      </c>
      <c r="EC4717">
        <v>130.71800200000001</v>
      </c>
    </row>
    <row r="4718" spans="2:133" x14ac:dyDescent="0.4">
      <c r="B4718" t="s">
        <v>3608</v>
      </c>
      <c r="C4718" t="s">
        <v>20837</v>
      </c>
      <c r="D4718" s="1">
        <v>45737.046620370369</v>
      </c>
      <c r="E4718" t="s">
        <v>3610</v>
      </c>
      <c r="F4718" t="s">
        <v>3611</v>
      </c>
      <c r="G4718" t="s">
        <v>133</v>
      </c>
      <c r="I4718" t="s">
        <v>228</v>
      </c>
      <c r="K4718" t="s">
        <v>2477</v>
      </c>
      <c r="L4718" t="s">
        <v>229</v>
      </c>
      <c r="M4718" s="1">
        <v>45744</v>
      </c>
      <c r="N4718" t="s">
        <v>19515</v>
      </c>
      <c r="O4718" t="s">
        <v>3284</v>
      </c>
      <c r="Q4718" t="s">
        <v>3285</v>
      </c>
      <c r="R4718">
        <v>5753341</v>
      </c>
      <c r="Z4718">
        <v>3150</v>
      </c>
      <c r="AA4718">
        <v>1</v>
      </c>
      <c r="AB4718">
        <v>3150</v>
      </c>
      <c r="AE4718" t="s">
        <v>139</v>
      </c>
      <c r="AF4718" t="s">
        <v>140</v>
      </c>
      <c r="AG4718" t="s">
        <v>141</v>
      </c>
      <c r="AH4718" t="s">
        <v>581</v>
      </c>
      <c r="AI4718">
        <v>50</v>
      </c>
      <c r="AJ4718">
        <v>50</v>
      </c>
      <c r="AK4718" t="s">
        <v>160</v>
      </c>
      <c r="AN4718">
        <v>0</v>
      </c>
      <c r="AO4718">
        <v>3150</v>
      </c>
      <c r="AQ4718" t="s">
        <v>477</v>
      </c>
      <c r="AR4718" s="1">
        <v>44210</v>
      </c>
      <c r="AS4718" t="s">
        <v>3612</v>
      </c>
      <c r="BF4718">
        <v>0</v>
      </c>
      <c r="BG4718" t="s">
        <v>3233</v>
      </c>
      <c r="BH4718" t="s">
        <v>339</v>
      </c>
      <c r="BI4718" t="s">
        <v>3613</v>
      </c>
      <c r="BJ4718" t="s">
        <v>3614</v>
      </c>
      <c r="BK4718">
        <v>9035900768</v>
      </c>
      <c r="CT4718" t="s">
        <v>601</v>
      </c>
      <c r="DU4718">
        <v>1009370</v>
      </c>
      <c r="DV4718">
        <v>52</v>
      </c>
      <c r="EA4718" t="str">
        <f t="shared" si="73"/>
        <v>神奈川県横浜市青葉区新石川1丁目</v>
      </c>
      <c r="EB4718">
        <v>35.567936000000003</v>
      </c>
      <c r="EC4718">
        <v>139.55787699999999</v>
      </c>
    </row>
    <row r="4719" spans="2:133" x14ac:dyDescent="0.4">
      <c r="B4719" t="s">
        <v>3615</v>
      </c>
      <c r="C4719" t="s">
        <v>20838</v>
      </c>
      <c r="D4719" s="1">
        <v>45737.046620370369</v>
      </c>
      <c r="E4719" t="s">
        <v>3617</v>
      </c>
      <c r="F4719" t="s">
        <v>3618</v>
      </c>
      <c r="G4719" t="s">
        <v>133</v>
      </c>
      <c r="I4719" t="s">
        <v>228</v>
      </c>
      <c r="K4719" t="s">
        <v>2477</v>
      </c>
      <c r="L4719" t="s">
        <v>229</v>
      </c>
      <c r="M4719" s="1">
        <v>45744</v>
      </c>
      <c r="N4719" t="s">
        <v>19515</v>
      </c>
      <c r="O4719" t="s">
        <v>3284</v>
      </c>
      <c r="Q4719" t="s">
        <v>3285</v>
      </c>
      <c r="R4719">
        <v>5753340</v>
      </c>
      <c r="Z4719">
        <v>3150</v>
      </c>
      <c r="AA4719">
        <v>1</v>
      </c>
      <c r="AB4719">
        <v>3150</v>
      </c>
      <c r="AE4719" t="s">
        <v>139</v>
      </c>
      <c r="AF4719" t="s">
        <v>140</v>
      </c>
      <c r="AG4719" t="s">
        <v>141</v>
      </c>
      <c r="AH4719" t="s">
        <v>581</v>
      </c>
      <c r="AI4719">
        <v>50</v>
      </c>
      <c r="AJ4719">
        <v>50</v>
      </c>
      <c r="AK4719" t="s">
        <v>160</v>
      </c>
      <c r="AN4719">
        <v>0</v>
      </c>
      <c r="AO4719">
        <v>3150</v>
      </c>
      <c r="AQ4719" t="s">
        <v>191</v>
      </c>
      <c r="AR4719" s="1">
        <v>44102</v>
      </c>
      <c r="AS4719" t="s">
        <v>3619</v>
      </c>
      <c r="AT4719" t="s">
        <v>3620</v>
      </c>
      <c r="BF4719">
        <v>0</v>
      </c>
      <c r="BG4719" t="s">
        <v>2865</v>
      </c>
      <c r="BH4719" t="s">
        <v>208</v>
      </c>
      <c r="BI4719" t="s">
        <v>3621</v>
      </c>
      <c r="BJ4719" t="s">
        <v>3622</v>
      </c>
      <c r="BK4719">
        <v>9072582198</v>
      </c>
      <c r="BM4719" t="s">
        <v>3623</v>
      </c>
      <c r="BN4719" s="2">
        <v>44286</v>
      </c>
      <c r="BO4719" t="s">
        <v>530</v>
      </c>
      <c r="BP4719" s="2">
        <v>45555</v>
      </c>
      <c r="CT4719" t="s">
        <v>601</v>
      </c>
      <c r="DU4719">
        <v>1213570</v>
      </c>
      <c r="DV4719">
        <v>58</v>
      </c>
      <c r="EA4719" t="str">
        <f t="shared" si="73"/>
        <v>東京都文京区</v>
      </c>
      <c r="EB4719">
        <v>35.707977</v>
      </c>
      <c r="EC4719">
        <v>139.75247200000001</v>
      </c>
    </row>
    <row r="4720" spans="2:133" x14ac:dyDescent="0.4">
      <c r="B4720" t="s">
        <v>3624</v>
      </c>
      <c r="C4720" t="s">
        <v>20839</v>
      </c>
      <c r="D4720" s="1">
        <v>45737.046620370369</v>
      </c>
      <c r="E4720" t="s">
        <v>3626</v>
      </c>
      <c r="F4720" t="s">
        <v>3627</v>
      </c>
      <c r="G4720" t="s">
        <v>133</v>
      </c>
      <c r="I4720" t="s">
        <v>228</v>
      </c>
      <c r="K4720" t="s">
        <v>2477</v>
      </c>
      <c r="L4720" t="s">
        <v>229</v>
      </c>
      <c r="M4720" s="1">
        <v>45744</v>
      </c>
      <c r="N4720" t="s">
        <v>19515</v>
      </c>
      <c r="O4720" t="s">
        <v>3284</v>
      </c>
      <c r="Q4720" t="s">
        <v>3285</v>
      </c>
      <c r="R4720">
        <v>5753352</v>
      </c>
      <c r="Z4720">
        <v>3150</v>
      </c>
      <c r="AA4720">
        <v>1</v>
      </c>
      <c r="AB4720">
        <v>3150</v>
      </c>
      <c r="AE4720" t="s">
        <v>139</v>
      </c>
      <c r="AF4720" t="s">
        <v>140</v>
      </c>
      <c r="AG4720" t="s">
        <v>141</v>
      </c>
      <c r="AH4720" t="s">
        <v>581</v>
      </c>
      <c r="AI4720">
        <v>50</v>
      </c>
      <c r="AJ4720">
        <v>50</v>
      </c>
      <c r="AK4720" t="s">
        <v>160</v>
      </c>
      <c r="AN4720">
        <v>0</v>
      </c>
      <c r="AO4720">
        <v>3150</v>
      </c>
      <c r="AR4720" s="1">
        <v>44209</v>
      </c>
      <c r="AS4720" t="s">
        <v>3628</v>
      </c>
      <c r="BF4720">
        <v>0</v>
      </c>
      <c r="BG4720" t="s">
        <v>3629</v>
      </c>
      <c r="BH4720" t="s">
        <v>208</v>
      </c>
      <c r="BI4720" t="s">
        <v>3630</v>
      </c>
      <c r="BJ4720" t="s">
        <v>3631</v>
      </c>
      <c r="BK4720">
        <v>8020103784</v>
      </c>
      <c r="CF4720" t="s">
        <v>3632</v>
      </c>
      <c r="CH4720" s="1">
        <v>43987</v>
      </c>
      <c r="CT4720" t="s">
        <v>601</v>
      </c>
      <c r="CV4720" t="s">
        <v>3633</v>
      </c>
      <c r="CW4720" s="2">
        <v>43485</v>
      </c>
      <c r="DU4720">
        <v>151200</v>
      </c>
      <c r="DV4720">
        <v>49</v>
      </c>
      <c r="EA4720" t="str">
        <f t="shared" si="73"/>
        <v>東京都新宿区四谷</v>
      </c>
      <c r="EB4720">
        <v>35.685921</v>
      </c>
      <c r="EC4720">
        <v>139.72860700000001</v>
      </c>
    </row>
    <row r="4721" spans="2:133" x14ac:dyDescent="0.4">
      <c r="B4721" t="s">
        <v>15843</v>
      </c>
      <c r="C4721" t="s">
        <v>20646</v>
      </c>
      <c r="D4721" s="1">
        <v>45737.0466087963</v>
      </c>
      <c r="E4721" t="s">
        <v>15845</v>
      </c>
      <c r="F4721" t="s">
        <v>15846</v>
      </c>
      <c r="G4721" t="s">
        <v>133</v>
      </c>
      <c r="I4721" t="s">
        <v>228</v>
      </c>
      <c r="K4721" t="s">
        <v>347</v>
      </c>
      <c r="L4721" t="s">
        <v>229</v>
      </c>
      <c r="M4721" s="1">
        <v>45744</v>
      </c>
      <c r="N4721" t="s">
        <v>19666</v>
      </c>
      <c r="O4721" t="s">
        <v>3666</v>
      </c>
      <c r="Q4721" t="s">
        <v>20840</v>
      </c>
      <c r="U4721">
        <v>102409805</v>
      </c>
      <c r="Z4721">
        <v>53400</v>
      </c>
      <c r="AA4721">
        <v>1</v>
      </c>
      <c r="AB4721">
        <v>53400</v>
      </c>
      <c r="AE4721" t="s">
        <v>139</v>
      </c>
      <c r="AF4721" t="s">
        <v>140</v>
      </c>
      <c r="AG4721" t="s">
        <v>158</v>
      </c>
      <c r="AH4721" t="s">
        <v>159</v>
      </c>
      <c r="AI4721">
        <v>0</v>
      </c>
      <c r="AJ4721">
        <v>100</v>
      </c>
      <c r="AK4721" t="s">
        <v>176</v>
      </c>
      <c r="AN4721">
        <v>0</v>
      </c>
      <c r="AO4721">
        <v>53400</v>
      </c>
      <c r="AQ4721" t="s">
        <v>177</v>
      </c>
      <c r="AR4721" s="1">
        <v>45374</v>
      </c>
      <c r="AS4721" t="s">
        <v>15847</v>
      </c>
      <c r="BF4721">
        <v>0</v>
      </c>
      <c r="BG4721" t="s">
        <v>15848</v>
      </c>
      <c r="BH4721" t="s">
        <v>269</v>
      </c>
      <c r="BI4721" t="s">
        <v>15849</v>
      </c>
      <c r="BJ4721" s="3">
        <v>45822</v>
      </c>
      <c r="BK4721">
        <v>9063351862</v>
      </c>
      <c r="BM4721" t="s">
        <v>1095</v>
      </c>
      <c r="BN4721" s="2">
        <v>45565</v>
      </c>
      <c r="BO4721" t="s">
        <v>239</v>
      </c>
      <c r="BP4721" s="2">
        <v>45920</v>
      </c>
      <c r="DU4721">
        <v>448500</v>
      </c>
      <c r="DV4721">
        <v>4</v>
      </c>
      <c r="DZ4721">
        <v>1002678576</v>
      </c>
      <c r="EA4721" t="str">
        <f t="shared" si="73"/>
        <v>三重県鈴鹿市白子本町</v>
      </c>
      <c r="EB4721">
        <v>34.833323999999998</v>
      </c>
      <c r="EC4721">
        <v>136.59101899999999</v>
      </c>
    </row>
    <row r="4722" spans="2:133" x14ac:dyDescent="0.4">
      <c r="B4722" t="s">
        <v>3634</v>
      </c>
      <c r="C4722" t="s">
        <v>20647</v>
      </c>
      <c r="D4722" s="1">
        <v>45737.046597222223</v>
      </c>
      <c r="E4722" t="s">
        <v>3636</v>
      </c>
      <c r="F4722" t="s">
        <v>3637</v>
      </c>
      <c r="G4722" t="s">
        <v>133</v>
      </c>
      <c r="I4722" t="s">
        <v>228</v>
      </c>
      <c r="K4722" t="s">
        <v>347</v>
      </c>
      <c r="L4722" t="s">
        <v>229</v>
      </c>
      <c r="M4722" s="1">
        <v>45744</v>
      </c>
      <c r="N4722" t="s">
        <v>19515</v>
      </c>
      <c r="O4722" t="s">
        <v>3638</v>
      </c>
      <c r="Q4722" t="s">
        <v>3639</v>
      </c>
      <c r="U4722">
        <v>102409532</v>
      </c>
      <c r="Z4722">
        <v>11000</v>
      </c>
      <c r="AA4722">
        <v>1</v>
      </c>
      <c r="AB4722">
        <v>11000</v>
      </c>
      <c r="AE4722" t="s">
        <v>139</v>
      </c>
      <c r="AF4722" t="s">
        <v>140</v>
      </c>
      <c r="AG4722" t="s">
        <v>158</v>
      </c>
      <c r="AH4722" t="s">
        <v>159</v>
      </c>
      <c r="AI4722">
        <v>0</v>
      </c>
      <c r="AJ4722">
        <v>100</v>
      </c>
      <c r="AK4722" t="s">
        <v>160</v>
      </c>
      <c r="AN4722">
        <v>0</v>
      </c>
      <c r="AO4722">
        <v>11000</v>
      </c>
      <c r="AR4722" s="1">
        <v>45348</v>
      </c>
      <c r="AS4722" t="s">
        <v>3640</v>
      </c>
      <c r="BF4722">
        <v>0</v>
      </c>
      <c r="BG4722" t="s">
        <v>3641</v>
      </c>
      <c r="BH4722" t="s">
        <v>329</v>
      </c>
      <c r="BI4722" t="s">
        <v>3642</v>
      </c>
      <c r="BJ4722" t="s">
        <v>3643</v>
      </c>
      <c r="BK4722">
        <v>9029304560</v>
      </c>
      <c r="BM4722" t="s">
        <v>3078</v>
      </c>
      <c r="BN4722" s="2">
        <v>45535</v>
      </c>
      <c r="BO4722" t="s">
        <v>239</v>
      </c>
      <c r="DU4722">
        <v>400000</v>
      </c>
      <c r="DV4722">
        <v>9</v>
      </c>
      <c r="DZ4722">
        <v>1002649351</v>
      </c>
      <c r="EA4722" t="str">
        <f t="shared" si="73"/>
        <v>静岡県島田市</v>
      </c>
      <c r="EB4722">
        <v>34.836418000000002</v>
      </c>
      <c r="EC4722">
        <v>138.17605599999999</v>
      </c>
    </row>
    <row r="4723" spans="2:133" x14ac:dyDescent="0.4">
      <c r="B4723" t="s">
        <v>3644</v>
      </c>
      <c r="C4723" t="s">
        <v>20648</v>
      </c>
      <c r="D4723" s="1">
        <v>45737.046585648146</v>
      </c>
      <c r="E4723" t="s">
        <v>3646</v>
      </c>
      <c r="F4723" t="s">
        <v>3647</v>
      </c>
      <c r="G4723" t="s">
        <v>133</v>
      </c>
      <c r="I4723" t="s">
        <v>228</v>
      </c>
      <c r="K4723" t="s">
        <v>347</v>
      </c>
      <c r="L4723" t="s">
        <v>229</v>
      </c>
      <c r="M4723" s="1">
        <v>45744</v>
      </c>
      <c r="N4723" t="s">
        <v>19515</v>
      </c>
      <c r="O4723" t="s">
        <v>3638</v>
      </c>
      <c r="Q4723" t="s">
        <v>3639</v>
      </c>
      <c r="U4723">
        <v>102408021</v>
      </c>
      <c r="Z4723">
        <v>11000</v>
      </c>
      <c r="AA4723">
        <v>1</v>
      </c>
      <c r="AB4723">
        <v>11000</v>
      </c>
      <c r="AE4723" t="s">
        <v>139</v>
      </c>
      <c r="AF4723" t="s">
        <v>140</v>
      </c>
      <c r="AG4723" t="s">
        <v>158</v>
      </c>
      <c r="AH4723" t="s">
        <v>159</v>
      </c>
      <c r="AI4723">
        <v>0</v>
      </c>
      <c r="AJ4723">
        <v>100</v>
      </c>
      <c r="AK4723" t="s">
        <v>160</v>
      </c>
      <c r="AN4723">
        <v>0</v>
      </c>
      <c r="AO4723">
        <v>11000</v>
      </c>
      <c r="AQ4723" t="s">
        <v>177</v>
      </c>
      <c r="AR4723" s="1">
        <v>45095</v>
      </c>
      <c r="AS4723" t="s">
        <v>3648</v>
      </c>
      <c r="BF4723">
        <v>0</v>
      </c>
      <c r="BG4723" t="s">
        <v>3649</v>
      </c>
      <c r="BH4723" t="s">
        <v>180</v>
      </c>
      <c r="BI4723" t="s">
        <v>3650</v>
      </c>
      <c r="BJ4723">
        <v>73</v>
      </c>
      <c r="BK4723">
        <v>9091747207</v>
      </c>
      <c r="BM4723" t="s">
        <v>3078</v>
      </c>
      <c r="BN4723" s="2">
        <v>45382</v>
      </c>
      <c r="BO4723" t="s">
        <v>239</v>
      </c>
      <c r="DU4723">
        <v>712700</v>
      </c>
      <c r="DV4723">
        <v>18</v>
      </c>
      <c r="DZ4723">
        <v>1002437391</v>
      </c>
      <c r="EA4723" t="str">
        <f t="shared" si="73"/>
        <v>愛知県稲沢市祖父江町山崎中屋敷</v>
      </c>
      <c r="EB4723">
        <v>35.258277999999997</v>
      </c>
      <c r="EC4723">
        <v>136.735535</v>
      </c>
    </row>
    <row r="4724" spans="2:133" x14ac:dyDescent="0.4">
      <c r="B4724" t="s">
        <v>20649</v>
      </c>
      <c r="C4724" t="s">
        <v>20650</v>
      </c>
      <c r="D4724" s="1">
        <v>45737.0465625</v>
      </c>
      <c r="E4724" t="s">
        <v>20651</v>
      </c>
      <c r="F4724" t="s">
        <v>20652</v>
      </c>
      <c r="G4724" t="s">
        <v>133</v>
      </c>
      <c r="I4724" t="s">
        <v>228</v>
      </c>
      <c r="K4724" t="s">
        <v>347</v>
      </c>
      <c r="L4724" t="s">
        <v>229</v>
      </c>
      <c r="M4724" s="1">
        <v>45744</v>
      </c>
      <c r="N4724" t="s">
        <v>19456</v>
      </c>
      <c r="O4724" t="s">
        <v>3656</v>
      </c>
      <c r="Q4724" t="s">
        <v>20841</v>
      </c>
      <c r="U4724">
        <v>102406056</v>
      </c>
      <c r="Z4724">
        <v>96800</v>
      </c>
      <c r="AA4724">
        <v>1</v>
      </c>
      <c r="AB4724">
        <v>96800</v>
      </c>
      <c r="AE4724" t="s">
        <v>139</v>
      </c>
      <c r="AF4724" t="s">
        <v>140</v>
      </c>
      <c r="AG4724" t="s">
        <v>158</v>
      </c>
      <c r="AH4724" t="s">
        <v>159</v>
      </c>
      <c r="AI4724">
        <v>0</v>
      </c>
      <c r="AJ4724">
        <v>100</v>
      </c>
      <c r="AK4724" t="s">
        <v>281</v>
      </c>
      <c r="AN4724">
        <v>0</v>
      </c>
      <c r="AO4724">
        <v>96800</v>
      </c>
      <c r="AQ4724" t="s">
        <v>191</v>
      </c>
      <c r="AR4724" s="1">
        <v>44105</v>
      </c>
      <c r="AS4724" t="s">
        <v>20653</v>
      </c>
      <c r="BF4724">
        <v>0</v>
      </c>
      <c r="BG4724" t="s">
        <v>1674</v>
      </c>
      <c r="BH4724" t="s">
        <v>208</v>
      </c>
      <c r="BI4724" t="s">
        <v>1675</v>
      </c>
      <c r="BJ4724" t="s">
        <v>20654</v>
      </c>
      <c r="BK4724">
        <v>9045222694</v>
      </c>
      <c r="BM4724" t="s">
        <v>2647</v>
      </c>
      <c r="BN4724" s="2">
        <v>44286</v>
      </c>
      <c r="BO4724" t="s">
        <v>239</v>
      </c>
      <c r="BP4724" s="2">
        <v>46112</v>
      </c>
      <c r="DU4724">
        <v>969900</v>
      </c>
      <c r="DV4724">
        <v>9</v>
      </c>
      <c r="DZ4724">
        <v>1001907975</v>
      </c>
      <c r="EA4724" t="str">
        <f t="shared" si="73"/>
        <v>東京都文京区本駒込</v>
      </c>
      <c r="EB4724">
        <v>35.725501999999999</v>
      </c>
      <c r="EC4724">
        <v>139.75147999999999</v>
      </c>
    </row>
    <row r="4725" spans="2:133" x14ac:dyDescent="0.4">
      <c r="B4725" t="s">
        <v>20655</v>
      </c>
      <c r="C4725" t="s">
        <v>20656</v>
      </c>
      <c r="D4725" s="1">
        <v>45737.0465625</v>
      </c>
      <c r="E4725" t="s">
        <v>20657</v>
      </c>
      <c r="F4725" t="s">
        <v>20658</v>
      </c>
      <c r="G4725" t="s">
        <v>133</v>
      </c>
      <c r="I4725" t="s">
        <v>228</v>
      </c>
      <c r="K4725" t="s">
        <v>347</v>
      </c>
      <c r="L4725" t="s">
        <v>229</v>
      </c>
      <c r="M4725" s="1">
        <v>45744</v>
      </c>
      <c r="N4725" t="s">
        <v>19456</v>
      </c>
      <c r="O4725" t="s">
        <v>3656</v>
      </c>
      <c r="Q4725" t="s">
        <v>20841</v>
      </c>
      <c r="U4725">
        <v>102406160</v>
      </c>
      <c r="Z4725">
        <v>96800</v>
      </c>
      <c r="AA4725">
        <v>1</v>
      </c>
      <c r="AB4725">
        <v>96800</v>
      </c>
      <c r="AE4725" t="s">
        <v>139</v>
      </c>
      <c r="AF4725" t="s">
        <v>140</v>
      </c>
      <c r="AG4725" t="s">
        <v>158</v>
      </c>
      <c r="AH4725" t="s">
        <v>159</v>
      </c>
      <c r="AI4725">
        <v>0</v>
      </c>
      <c r="AJ4725">
        <v>100</v>
      </c>
      <c r="AK4725" t="s">
        <v>281</v>
      </c>
      <c r="AN4725">
        <v>0</v>
      </c>
      <c r="AO4725">
        <v>96800</v>
      </c>
      <c r="AQ4725" t="s">
        <v>191</v>
      </c>
      <c r="AR4725" s="1">
        <v>44104</v>
      </c>
      <c r="AS4725" t="s">
        <v>20659</v>
      </c>
      <c r="BF4725">
        <v>0</v>
      </c>
      <c r="BG4725" t="s">
        <v>20660</v>
      </c>
      <c r="BH4725" t="s">
        <v>164</v>
      </c>
      <c r="BI4725" t="s">
        <v>20661</v>
      </c>
      <c r="BJ4725" t="s">
        <v>20662</v>
      </c>
      <c r="BK4725">
        <v>8099908080</v>
      </c>
      <c r="BM4725" t="s">
        <v>2647</v>
      </c>
      <c r="BN4725" s="2">
        <v>44286</v>
      </c>
      <c r="BO4725" t="s">
        <v>239</v>
      </c>
      <c r="BP4725" s="2">
        <v>46112</v>
      </c>
      <c r="DU4725">
        <v>965900</v>
      </c>
      <c r="DV4725">
        <v>8</v>
      </c>
      <c r="DZ4725">
        <v>1001924858</v>
      </c>
      <c r="EA4725" t="str">
        <f t="shared" si="73"/>
        <v>埼玉県蕨市塚越</v>
      </c>
      <c r="EB4725">
        <v>35.826385000000002</v>
      </c>
      <c r="EC4725">
        <v>139.69305399999999</v>
      </c>
    </row>
    <row r="4726" spans="2:133" x14ac:dyDescent="0.4">
      <c r="B4726" t="s">
        <v>2639</v>
      </c>
      <c r="C4726" t="s">
        <v>20663</v>
      </c>
      <c r="D4726" s="1">
        <v>45737.0465625</v>
      </c>
      <c r="E4726" t="s">
        <v>2641</v>
      </c>
      <c r="F4726" t="s">
        <v>2642</v>
      </c>
      <c r="G4726" t="s">
        <v>133</v>
      </c>
      <c r="I4726" t="s">
        <v>228</v>
      </c>
      <c r="K4726" t="s">
        <v>347</v>
      </c>
      <c r="L4726" t="s">
        <v>229</v>
      </c>
      <c r="M4726" s="1">
        <v>45744</v>
      </c>
      <c r="N4726" t="s">
        <v>19456</v>
      </c>
      <c r="O4726" t="s">
        <v>3656</v>
      </c>
      <c r="Q4726" t="s">
        <v>20841</v>
      </c>
      <c r="U4726">
        <v>102406021</v>
      </c>
      <c r="Z4726">
        <v>96800</v>
      </c>
      <c r="AA4726">
        <v>1</v>
      </c>
      <c r="AB4726">
        <v>96800</v>
      </c>
      <c r="AE4726" t="s">
        <v>139</v>
      </c>
      <c r="AF4726" t="s">
        <v>140</v>
      </c>
      <c r="AG4726" t="s">
        <v>158</v>
      </c>
      <c r="AH4726" t="s">
        <v>159</v>
      </c>
      <c r="AI4726">
        <v>0</v>
      </c>
      <c r="AJ4726">
        <v>100</v>
      </c>
      <c r="AK4726" t="s">
        <v>281</v>
      </c>
      <c r="AN4726">
        <v>0</v>
      </c>
      <c r="AO4726">
        <v>96800</v>
      </c>
      <c r="AQ4726" t="s">
        <v>191</v>
      </c>
      <c r="AR4726" s="1">
        <v>44103</v>
      </c>
      <c r="AS4726" t="s">
        <v>2643</v>
      </c>
      <c r="BF4726">
        <v>0</v>
      </c>
      <c r="BG4726" t="s">
        <v>2644</v>
      </c>
      <c r="BH4726" t="s">
        <v>208</v>
      </c>
      <c r="BI4726" t="s">
        <v>2645</v>
      </c>
      <c r="BJ4726" t="s">
        <v>2646</v>
      </c>
      <c r="BK4726">
        <v>9026760591</v>
      </c>
      <c r="BM4726" t="s">
        <v>2647</v>
      </c>
      <c r="BN4726" s="2">
        <v>44286</v>
      </c>
      <c r="BO4726" t="s">
        <v>239</v>
      </c>
      <c r="BP4726" s="2">
        <v>46112</v>
      </c>
      <c r="CP4726" t="s">
        <v>397</v>
      </c>
      <c r="DD4726" t="s">
        <v>198</v>
      </c>
      <c r="DE4726" s="2">
        <v>44701</v>
      </c>
      <c r="DU4726">
        <v>1807450</v>
      </c>
      <c r="DV4726">
        <v>29</v>
      </c>
      <c r="DZ4726">
        <v>1001888085</v>
      </c>
      <c r="EA4726" t="str">
        <f t="shared" si="73"/>
        <v>東京都町田市西成瀬</v>
      </c>
      <c r="EB4726">
        <v>35.545386999999998</v>
      </c>
      <c r="EC4726">
        <v>139.46717799999999</v>
      </c>
    </row>
    <row r="4727" spans="2:133" x14ac:dyDescent="0.4">
      <c r="B4727" t="s">
        <v>864</v>
      </c>
      <c r="C4727" t="s">
        <v>20664</v>
      </c>
      <c r="D4727" s="1">
        <v>45737.04650462963</v>
      </c>
      <c r="E4727" t="s">
        <v>866</v>
      </c>
      <c r="F4727" t="s">
        <v>867</v>
      </c>
      <c r="G4727" t="s">
        <v>133</v>
      </c>
      <c r="I4727" t="s">
        <v>228</v>
      </c>
      <c r="K4727" t="s">
        <v>135</v>
      </c>
      <c r="L4727" t="s">
        <v>229</v>
      </c>
      <c r="M4727" s="1">
        <v>45744</v>
      </c>
      <c r="N4727" t="s">
        <v>19515</v>
      </c>
      <c r="O4727" t="s">
        <v>3904</v>
      </c>
      <c r="Q4727" t="s">
        <v>3905</v>
      </c>
      <c r="Y4727" t="s">
        <v>3907</v>
      </c>
      <c r="Z4727">
        <v>10780</v>
      </c>
      <c r="AA4727">
        <v>1</v>
      </c>
      <c r="AB4727">
        <v>10780</v>
      </c>
      <c r="AE4727" t="s">
        <v>139</v>
      </c>
      <c r="AF4727" t="s">
        <v>140</v>
      </c>
      <c r="AG4727" t="s">
        <v>141</v>
      </c>
      <c r="AH4727" t="s">
        <v>142</v>
      </c>
      <c r="AI4727">
        <v>60</v>
      </c>
      <c r="AJ4727">
        <v>40</v>
      </c>
      <c r="AK4727" t="s">
        <v>160</v>
      </c>
      <c r="AN4727">
        <v>0</v>
      </c>
      <c r="AO4727">
        <v>10780</v>
      </c>
      <c r="AQ4727" t="s">
        <v>872</v>
      </c>
      <c r="AR4727" s="1">
        <v>45626</v>
      </c>
      <c r="AS4727" t="s">
        <v>873</v>
      </c>
      <c r="BF4727">
        <v>0</v>
      </c>
      <c r="BG4727" t="s">
        <v>874</v>
      </c>
      <c r="BH4727" t="s">
        <v>537</v>
      </c>
      <c r="BI4727" t="s">
        <v>875</v>
      </c>
      <c r="BJ4727" t="s">
        <v>18215</v>
      </c>
      <c r="BK4727">
        <v>9033508004</v>
      </c>
      <c r="CL4727" t="s">
        <v>215</v>
      </c>
      <c r="DU4727">
        <v>381540</v>
      </c>
      <c r="DV4727">
        <v>4</v>
      </c>
      <c r="DZ4727" t="s">
        <v>18216</v>
      </c>
      <c r="EA4727" t="str">
        <f t="shared" si="73"/>
        <v>京都府向日市物集女町五ノ坪</v>
      </c>
      <c r="EB4727">
        <v>34.963943</v>
      </c>
      <c r="EC4727">
        <v>135.69841</v>
      </c>
    </row>
    <row r="4728" spans="2:133" x14ac:dyDescent="0.4">
      <c r="B4728" t="s">
        <v>3899</v>
      </c>
      <c r="C4728" t="s">
        <v>20665</v>
      </c>
      <c r="D4728" s="1">
        <v>45737.046493055554</v>
      </c>
      <c r="E4728" t="s">
        <v>3901</v>
      </c>
      <c r="F4728" t="s">
        <v>3902</v>
      </c>
      <c r="G4728" t="s">
        <v>133</v>
      </c>
      <c r="I4728" t="s">
        <v>228</v>
      </c>
      <c r="K4728" t="s">
        <v>135</v>
      </c>
      <c r="L4728" t="s">
        <v>229</v>
      </c>
      <c r="M4728" s="1">
        <v>45744</v>
      </c>
      <c r="N4728" t="s">
        <v>19515</v>
      </c>
      <c r="O4728" t="s">
        <v>3904</v>
      </c>
      <c r="Q4728" t="s">
        <v>3905</v>
      </c>
      <c r="Y4728" t="s">
        <v>3907</v>
      </c>
      <c r="Z4728">
        <v>10780</v>
      </c>
      <c r="AA4728">
        <v>1</v>
      </c>
      <c r="AB4728">
        <v>10780</v>
      </c>
      <c r="AE4728" t="s">
        <v>139</v>
      </c>
      <c r="AF4728" t="s">
        <v>140</v>
      </c>
      <c r="AG4728" t="s">
        <v>141</v>
      </c>
      <c r="AH4728" t="s">
        <v>142</v>
      </c>
      <c r="AI4728">
        <v>60</v>
      </c>
      <c r="AJ4728">
        <v>40</v>
      </c>
      <c r="AK4728" t="s">
        <v>160</v>
      </c>
      <c r="AN4728">
        <v>0</v>
      </c>
      <c r="AO4728">
        <v>10780</v>
      </c>
      <c r="AQ4728" t="s">
        <v>3908</v>
      </c>
      <c r="AR4728" s="1">
        <v>45492</v>
      </c>
      <c r="AS4728" t="s">
        <v>3909</v>
      </c>
      <c r="BF4728">
        <v>0</v>
      </c>
      <c r="BG4728" t="s">
        <v>3910</v>
      </c>
      <c r="BH4728" t="s">
        <v>208</v>
      </c>
      <c r="BI4728" t="s">
        <v>3911</v>
      </c>
      <c r="BJ4728" t="s">
        <v>3912</v>
      </c>
      <c r="BK4728">
        <v>9025300544</v>
      </c>
      <c r="CL4728" t="s">
        <v>215</v>
      </c>
      <c r="DU4728">
        <v>381540</v>
      </c>
      <c r="DV4728">
        <v>4</v>
      </c>
      <c r="DZ4728" t="s">
        <v>3913</v>
      </c>
      <c r="EA4728" t="str">
        <f t="shared" si="73"/>
        <v>東京都江戸川区西葛西3-5-7</v>
      </c>
      <c r="EB4728">
        <v>35.667079999999999</v>
      </c>
      <c r="EC4728">
        <v>139.856537</v>
      </c>
    </row>
    <row r="4729" spans="2:133" x14ac:dyDescent="0.4">
      <c r="B4729" t="s">
        <v>5049</v>
      </c>
      <c r="C4729" t="s">
        <v>20666</v>
      </c>
      <c r="D4729" s="1">
        <v>45737.046493055554</v>
      </c>
      <c r="E4729" t="s">
        <v>5051</v>
      </c>
      <c r="F4729" t="s">
        <v>5052</v>
      </c>
      <c r="G4729" t="s">
        <v>133</v>
      </c>
      <c r="I4729" t="s">
        <v>228</v>
      </c>
      <c r="K4729" t="s">
        <v>135</v>
      </c>
      <c r="L4729" t="s">
        <v>229</v>
      </c>
      <c r="M4729" s="1">
        <v>45744</v>
      </c>
      <c r="N4729" t="s">
        <v>19515</v>
      </c>
      <c r="O4729" t="s">
        <v>3890</v>
      </c>
      <c r="Q4729" t="s">
        <v>3891</v>
      </c>
      <c r="Y4729" t="s">
        <v>3893</v>
      </c>
      <c r="Z4729">
        <v>10780</v>
      </c>
      <c r="AA4729">
        <v>1</v>
      </c>
      <c r="AB4729">
        <v>10780</v>
      </c>
      <c r="AE4729" t="s">
        <v>139</v>
      </c>
      <c r="AF4729" t="s">
        <v>140</v>
      </c>
      <c r="AG4729" t="s">
        <v>141</v>
      </c>
      <c r="AH4729" t="s">
        <v>142</v>
      </c>
      <c r="AI4729">
        <v>60</v>
      </c>
      <c r="AJ4729">
        <v>40</v>
      </c>
      <c r="AK4729" t="s">
        <v>160</v>
      </c>
      <c r="AN4729">
        <v>0</v>
      </c>
      <c r="AO4729">
        <v>10780</v>
      </c>
      <c r="AQ4729" t="s">
        <v>5054</v>
      </c>
      <c r="AR4729" s="1">
        <v>45476</v>
      </c>
      <c r="AS4729" t="s">
        <v>5055</v>
      </c>
      <c r="BF4729">
        <v>0</v>
      </c>
      <c r="BG4729" t="s">
        <v>5056</v>
      </c>
      <c r="BH4729" t="s">
        <v>208</v>
      </c>
      <c r="BI4729" t="s">
        <v>5057</v>
      </c>
      <c r="BJ4729" t="s">
        <v>5058</v>
      </c>
      <c r="BK4729">
        <v>9083028803</v>
      </c>
      <c r="CL4729" t="s">
        <v>877</v>
      </c>
      <c r="DU4729">
        <v>195360</v>
      </c>
      <c r="DV4729">
        <v>4</v>
      </c>
      <c r="DZ4729" t="s">
        <v>18261</v>
      </c>
      <c r="EA4729" t="str">
        <f t="shared" si="73"/>
        <v>東京都北区神谷</v>
      </c>
      <c r="EB4729">
        <v>35.768532</v>
      </c>
      <c r="EC4729">
        <v>139.734116</v>
      </c>
    </row>
    <row r="4730" spans="2:133" x14ac:dyDescent="0.4">
      <c r="B4730" t="s">
        <v>10491</v>
      </c>
      <c r="C4730" t="s">
        <v>20667</v>
      </c>
      <c r="D4730" s="1">
        <v>45737.046493055554</v>
      </c>
      <c r="E4730" t="s">
        <v>10493</v>
      </c>
      <c r="F4730" t="s">
        <v>10494</v>
      </c>
      <c r="G4730" t="s">
        <v>133</v>
      </c>
      <c r="I4730" t="s">
        <v>228</v>
      </c>
      <c r="K4730" t="s">
        <v>135</v>
      </c>
      <c r="L4730" t="s">
        <v>229</v>
      </c>
      <c r="M4730" s="1">
        <v>45744</v>
      </c>
      <c r="N4730" t="s">
        <v>19515</v>
      </c>
      <c r="O4730" t="s">
        <v>3904</v>
      </c>
      <c r="Q4730" t="s">
        <v>3905</v>
      </c>
      <c r="Y4730" t="s">
        <v>3907</v>
      </c>
      <c r="Z4730">
        <v>10780</v>
      </c>
      <c r="AA4730">
        <v>1</v>
      </c>
      <c r="AB4730">
        <v>10780</v>
      </c>
      <c r="AE4730" t="s">
        <v>139</v>
      </c>
      <c r="AF4730" t="s">
        <v>140</v>
      </c>
      <c r="AG4730" t="s">
        <v>141</v>
      </c>
      <c r="AH4730" t="s">
        <v>142</v>
      </c>
      <c r="AI4730">
        <v>60</v>
      </c>
      <c r="AJ4730">
        <v>40</v>
      </c>
      <c r="AK4730" t="s">
        <v>160</v>
      </c>
      <c r="AN4730">
        <v>0</v>
      </c>
      <c r="AO4730">
        <v>10780</v>
      </c>
      <c r="AQ4730" t="s">
        <v>10496</v>
      </c>
      <c r="AR4730" s="1">
        <v>45411</v>
      </c>
      <c r="AS4730" t="s">
        <v>10497</v>
      </c>
      <c r="BF4730">
        <v>0</v>
      </c>
      <c r="BG4730" t="s">
        <v>10498</v>
      </c>
      <c r="BH4730" t="s">
        <v>147</v>
      </c>
      <c r="BI4730" t="s">
        <v>10499</v>
      </c>
      <c r="BJ4730" t="s">
        <v>19186</v>
      </c>
      <c r="BK4730">
        <v>8039655059</v>
      </c>
      <c r="CL4730" t="s">
        <v>215</v>
      </c>
      <c r="DU4730">
        <v>394140</v>
      </c>
      <c r="DV4730">
        <v>5</v>
      </c>
      <c r="DZ4730" t="s">
        <v>19187</v>
      </c>
      <c r="EA4730" t="str">
        <f t="shared" si="73"/>
        <v>大阪府大阪市浪速区桜川</v>
      </c>
      <c r="EB4730">
        <v>34.666893000000002</v>
      </c>
      <c r="EC4730">
        <v>135.49284399999999</v>
      </c>
    </row>
    <row r="4731" spans="2:133" x14ac:dyDescent="0.4">
      <c r="B4731" t="s">
        <v>12512</v>
      </c>
      <c r="C4731" t="s">
        <v>20668</v>
      </c>
      <c r="D4731" s="1">
        <v>45737.046493055554</v>
      </c>
      <c r="E4731" t="s">
        <v>12514</v>
      </c>
      <c r="F4731" t="s">
        <v>12515</v>
      </c>
      <c r="G4731" t="s">
        <v>133</v>
      </c>
      <c r="I4731" t="s">
        <v>228</v>
      </c>
      <c r="K4731" t="s">
        <v>135</v>
      </c>
      <c r="L4731" t="s">
        <v>229</v>
      </c>
      <c r="M4731" s="1">
        <v>45744</v>
      </c>
      <c r="N4731" t="s">
        <v>19515</v>
      </c>
      <c r="O4731" t="s">
        <v>3904</v>
      </c>
      <c r="Q4731" t="s">
        <v>3905</v>
      </c>
      <c r="Y4731" t="s">
        <v>3907</v>
      </c>
      <c r="Z4731">
        <v>10780</v>
      </c>
      <c r="AA4731">
        <v>1</v>
      </c>
      <c r="AB4731">
        <v>10780</v>
      </c>
      <c r="AE4731" t="s">
        <v>139</v>
      </c>
      <c r="AF4731" t="s">
        <v>140</v>
      </c>
      <c r="AG4731" t="s">
        <v>141</v>
      </c>
      <c r="AH4731" t="s">
        <v>142</v>
      </c>
      <c r="AI4731">
        <v>60</v>
      </c>
      <c r="AJ4731">
        <v>40</v>
      </c>
      <c r="AK4731" t="s">
        <v>160</v>
      </c>
      <c r="AN4731">
        <v>0</v>
      </c>
      <c r="AO4731">
        <v>10780</v>
      </c>
      <c r="AQ4731" t="s">
        <v>12517</v>
      </c>
      <c r="AR4731" s="1">
        <v>45349</v>
      </c>
      <c r="AS4731" t="s">
        <v>12518</v>
      </c>
      <c r="BF4731">
        <v>0</v>
      </c>
      <c r="BG4731" t="s">
        <v>3022</v>
      </c>
      <c r="BH4731" t="s">
        <v>208</v>
      </c>
      <c r="BI4731" t="s">
        <v>4166</v>
      </c>
      <c r="BJ4731" t="s">
        <v>12519</v>
      </c>
      <c r="BK4731">
        <v>9021566316</v>
      </c>
      <c r="CL4731" t="s">
        <v>215</v>
      </c>
      <c r="DU4731">
        <v>404920</v>
      </c>
      <c r="DV4731">
        <v>6</v>
      </c>
      <c r="DZ4731" t="s">
        <v>18481</v>
      </c>
      <c r="EA4731" t="str">
        <f t="shared" si="73"/>
        <v>東京都世田谷区松原</v>
      </c>
      <c r="EB4731">
        <v>35.668163</v>
      </c>
      <c r="EC4731">
        <v>139.65330499999999</v>
      </c>
    </row>
    <row r="4732" spans="2:133" x14ac:dyDescent="0.4">
      <c r="B4732" t="s">
        <v>3914</v>
      </c>
      <c r="C4732" t="s">
        <v>20669</v>
      </c>
      <c r="D4732" s="1">
        <v>45737.046481481484</v>
      </c>
      <c r="E4732" t="s">
        <v>3916</v>
      </c>
      <c r="F4732" t="s">
        <v>3917</v>
      </c>
      <c r="G4732" t="s">
        <v>133</v>
      </c>
      <c r="I4732" t="s">
        <v>228</v>
      </c>
      <c r="K4732" t="s">
        <v>347</v>
      </c>
      <c r="L4732" t="s">
        <v>229</v>
      </c>
      <c r="M4732" s="1">
        <v>45744</v>
      </c>
      <c r="N4732" t="s">
        <v>19515</v>
      </c>
      <c r="O4732" t="s">
        <v>3904</v>
      </c>
      <c r="Q4732" t="s">
        <v>3905</v>
      </c>
      <c r="U4732">
        <v>102406277</v>
      </c>
      <c r="Y4732" t="s">
        <v>3907</v>
      </c>
      <c r="Z4732">
        <v>10780</v>
      </c>
      <c r="AA4732">
        <v>1</v>
      </c>
      <c r="AB4732">
        <v>10780</v>
      </c>
      <c r="AE4732" t="s">
        <v>139</v>
      </c>
      <c r="AF4732" t="s">
        <v>140</v>
      </c>
      <c r="AG4732" t="s">
        <v>141</v>
      </c>
      <c r="AH4732" t="s">
        <v>142</v>
      </c>
      <c r="AI4732">
        <v>60</v>
      </c>
      <c r="AJ4732">
        <v>40</v>
      </c>
      <c r="AK4732" t="s">
        <v>160</v>
      </c>
      <c r="AN4732">
        <v>0</v>
      </c>
      <c r="AO4732">
        <v>10780</v>
      </c>
      <c r="AR4732" s="1">
        <v>44841</v>
      </c>
      <c r="AS4732" t="s">
        <v>3918</v>
      </c>
      <c r="BF4732">
        <v>0</v>
      </c>
      <c r="BG4732" t="s">
        <v>3919</v>
      </c>
      <c r="BH4732" t="s">
        <v>468</v>
      </c>
      <c r="BI4732" t="s">
        <v>3920</v>
      </c>
      <c r="BJ4732" t="s">
        <v>3921</v>
      </c>
      <c r="BK4732">
        <v>9028560505</v>
      </c>
      <c r="CL4732" t="s">
        <v>215</v>
      </c>
      <c r="DU4732">
        <v>394760</v>
      </c>
      <c r="DV4732">
        <v>34</v>
      </c>
      <c r="DZ4732">
        <v>1001965131</v>
      </c>
      <c r="EA4732" t="str">
        <f t="shared" si="73"/>
        <v>福岡県福岡市早良区高取1丁目</v>
      </c>
      <c r="EB4732">
        <v>33.579819000000001</v>
      </c>
      <c r="EC4732">
        <v>130.352814</v>
      </c>
    </row>
    <row r="4733" spans="2:133" x14ac:dyDescent="0.4">
      <c r="B4733" t="s">
        <v>3922</v>
      </c>
      <c r="C4733" t="s">
        <v>20670</v>
      </c>
      <c r="D4733" s="1">
        <v>45737.046481481484</v>
      </c>
      <c r="E4733" t="s">
        <v>3924</v>
      </c>
      <c r="F4733" t="s">
        <v>3925</v>
      </c>
      <c r="G4733" t="s">
        <v>133</v>
      </c>
      <c r="I4733" t="s">
        <v>228</v>
      </c>
      <c r="K4733" t="s">
        <v>347</v>
      </c>
      <c r="L4733" t="s">
        <v>229</v>
      </c>
      <c r="M4733" s="1">
        <v>45744</v>
      </c>
      <c r="N4733" t="s">
        <v>19515</v>
      </c>
      <c r="O4733" t="s">
        <v>3904</v>
      </c>
      <c r="Q4733" t="s">
        <v>3905</v>
      </c>
      <c r="U4733">
        <v>102406486</v>
      </c>
      <c r="Y4733" t="s">
        <v>3907</v>
      </c>
      <c r="Z4733">
        <v>10780</v>
      </c>
      <c r="AA4733">
        <v>1</v>
      </c>
      <c r="AB4733">
        <v>10780</v>
      </c>
      <c r="AE4733" t="s">
        <v>139</v>
      </c>
      <c r="AF4733" t="s">
        <v>140</v>
      </c>
      <c r="AG4733" t="s">
        <v>141</v>
      </c>
      <c r="AH4733" t="s">
        <v>142</v>
      </c>
      <c r="AI4733">
        <v>60</v>
      </c>
      <c r="AJ4733">
        <v>40</v>
      </c>
      <c r="AK4733" t="s">
        <v>160</v>
      </c>
      <c r="AN4733">
        <v>0</v>
      </c>
      <c r="AO4733">
        <v>10780</v>
      </c>
      <c r="AQ4733" t="s">
        <v>3926</v>
      </c>
      <c r="AR4733" s="1">
        <v>44600</v>
      </c>
      <c r="AS4733" t="s">
        <v>3927</v>
      </c>
      <c r="BF4733">
        <v>0</v>
      </c>
      <c r="BG4733" t="s">
        <v>3928</v>
      </c>
      <c r="BH4733" t="s">
        <v>208</v>
      </c>
      <c r="BI4733" t="s">
        <v>2279</v>
      </c>
      <c r="BJ4733" t="s">
        <v>3929</v>
      </c>
      <c r="BK4733">
        <v>9064857117</v>
      </c>
      <c r="CL4733" t="s">
        <v>215</v>
      </c>
      <c r="DU4733">
        <v>760660</v>
      </c>
      <c r="DV4733">
        <v>40</v>
      </c>
      <c r="DZ4733">
        <v>1002054839</v>
      </c>
      <c r="EA4733" t="str">
        <f t="shared" si="73"/>
        <v>東京都杉並区</v>
      </c>
      <c r="EB4733">
        <v>35.699547000000003</v>
      </c>
      <c r="EC4733">
        <v>139.636414</v>
      </c>
    </row>
    <row r="4734" spans="2:133" x14ac:dyDescent="0.4">
      <c r="B4734" t="s">
        <v>900</v>
      </c>
      <c r="C4734" t="s">
        <v>20671</v>
      </c>
      <c r="D4734" s="1">
        <v>45737.046481481484</v>
      </c>
      <c r="E4734" t="s">
        <v>902</v>
      </c>
      <c r="F4734" t="s">
        <v>903</v>
      </c>
      <c r="G4734" t="s">
        <v>133</v>
      </c>
      <c r="I4734" t="s">
        <v>228</v>
      </c>
      <c r="K4734" t="s">
        <v>135</v>
      </c>
      <c r="L4734" t="s">
        <v>229</v>
      </c>
      <c r="M4734" s="1">
        <v>45744</v>
      </c>
      <c r="N4734" t="s">
        <v>19515</v>
      </c>
      <c r="O4734" t="s">
        <v>3904</v>
      </c>
      <c r="Q4734" t="s">
        <v>3905</v>
      </c>
      <c r="Y4734" t="s">
        <v>3907</v>
      </c>
      <c r="Z4734">
        <v>10780</v>
      </c>
      <c r="AA4734">
        <v>1</v>
      </c>
      <c r="AB4734">
        <v>10780</v>
      </c>
      <c r="AE4734" t="s">
        <v>139</v>
      </c>
      <c r="AF4734" t="s">
        <v>140</v>
      </c>
      <c r="AG4734" t="s">
        <v>141</v>
      </c>
      <c r="AH4734" t="s">
        <v>142</v>
      </c>
      <c r="AI4734">
        <v>60</v>
      </c>
      <c r="AJ4734">
        <v>40</v>
      </c>
      <c r="AK4734" t="s">
        <v>160</v>
      </c>
      <c r="AN4734">
        <v>0</v>
      </c>
      <c r="AO4734">
        <v>10780</v>
      </c>
      <c r="AQ4734" t="s">
        <v>19119</v>
      </c>
      <c r="AR4734" s="1">
        <v>44549</v>
      </c>
      <c r="AS4734" t="s">
        <v>907</v>
      </c>
      <c r="BF4734">
        <v>0</v>
      </c>
      <c r="BG4734" t="s">
        <v>908</v>
      </c>
      <c r="BH4734" t="s">
        <v>468</v>
      </c>
      <c r="BI4734" t="s">
        <v>909</v>
      </c>
      <c r="BJ4734">
        <v>1123</v>
      </c>
      <c r="BK4734">
        <v>9085657263</v>
      </c>
      <c r="CL4734" t="s">
        <v>215</v>
      </c>
      <c r="DU4734">
        <v>394140</v>
      </c>
      <c r="DV4734">
        <v>5</v>
      </c>
      <c r="DZ4734" t="s">
        <v>910</v>
      </c>
      <c r="EA4734" t="str">
        <f t="shared" si="73"/>
        <v>福岡県柳川市大和町中島</v>
      </c>
      <c r="EB4734">
        <v>33.115993000000003</v>
      </c>
      <c r="EC4734">
        <v>130.43014500000001</v>
      </c>
    </row>
    <row r="4735" spans="2:133" x14ac:dyDescent="0.4">
      <c r="B4735" t="s">
        <v>3930</v>
      </c>
      <c r="C4735" t="s">
        <v>20842</v>
      </c>
      <c r="D4735" s="1">
        <v>45737.046469907407</v>
      </c>
      <c r="E4735" t="s">
        <v>3932</v>
      </c>
      <c r="F4735" t="s">
        <v>3933</v>
      </c>
      <c r="G4735" t="s">
        <v>133</v>
      </c>
      <c r="I4735" t="s">
        <v>228</v>
      </c>
      <c r="K4735" t="s">
        <v>2477</v>
      </c>
      <c r="L4735" t="s">
        <v>229</v>
      </c>
      <c r="M4735" s="1">
        <v>45744</v>
      </c>
      <c r="N4735" t="s">
        <v>19515</v>
      </c>
      <c r="O4735" t="s">
        <v>3890</v>
      </c>
      <c r="Q4735" t="s">
        <v>3891</v>
      </c>
      <c r="R4735">
        <v>5753335</v>
      </c>
      <c r="Y4735" t="s">
        <v>3893</v>
      </c>
      <c r="Z4735">
        <v>10780</v>
      </c>
      <c r="AA4735">
        <v>1</v>
      </c>
      <c r="AB4735">
        <v>10780</v>
      </c>
      <c r="AE4735" t="s">
        <v>139</v>
      </c>
      <c r="AF4735" t="s">
        <v>140</v>
      </c>
      <c r="AG4735" t="s">
        <v>141</v>
      </c>
      <c r="AH4735" t="s">
        <v>142</v>
      </c>
      <c r="AI4735">
        <v>60</v>
      </c>
      <c r="AJ4735">
        <v>40</v>
      </c>
      <c r="AK4735" t="s">
        <v>160</v>
      </c>
      <c r="AN4735">
        <v>0</v>
      </c>
      <c r="AO4735">
        <v>10780</v>
      </c>
      <c r="AR4735" s="1">
        <v>44319</v>
      </c>
      <c r="AS4735" t="s">
        <v>3934</v>
      </c>
      <c r="BF4735">
        <v>0</v>
      </c>
      <c r="BG4735" t="s">
        <v>3935</v>
      </c>
      <c r="BH4735" t="s">
        <v>339</v>
      </c>
      <c r="BI4735" t="s">
        <v>3936</v>
      </c>
      <c r="BJ4735" t="s">
        <v>3937</v>
      </c>
      <c r="BK4735">
        <v>7055677991</v>
      </c>
      <c r="CL4735" t="s">
        <v>877</v>
      </c>
      <c r="DU4735">
        <v>531460</v>
      </c>
      <c r="DV4735">
        <v>48</v>
      </c>
      <c r="EA4735" t="str">
        <f t="shared" si="73"/>
        <v>神奈川県横浜市保土ケ谷区星川</v>
      </c>
      <c r="EB4735">
        <v>35.457146000000002</v>
      </c>
      <c r="EC4735">
        <v>139.59454299999999</v>
      </c>
    </row>
    <row r="4736" spans="2:133" x14ac:dyDescent="0.4">
      <c r="B4736" t="s">
        <v>3938</v>
      </c>
      <c r="C4736" t="s">
        <v>20672</v>
      </c>
      <c r="D4736" s="1">
        <v>45737.046469907407</v>
      </c>
      <c r="E4736" t="s">
        <v>3940</v>
      </c>
      <c r="F4736" t="s">
        <v>3941</v>
      </c>
      <c r="G4736" t="s">
        <v>133</v>
      </c>
      <c r="I4736" t="s">
        <v>228</v>
      </c>
      <c r="K4736" t="s">
        <v>347</v>
      </c>
      <c r="L4736" t="s">
        <v>229</v>
      </c>
      <c r="M4736" s="1">
        <v>45744</v>
      </c>
      <c r="N4736" t="s">
        <v>19515</v>
      </c>
      <c r="O4736" t="s">
        <v>3904</v>
      </c>
      <c r="Q4736" t="s">
        <v>3905</v>
      </c>
      <c r="U4736">
        <v>102406208</v>
      </c>
      <c r="Y4736" t="s">
        <v>3907</v>
      </c>
      <c r="Z4736">
        <v>10780</v>
      </c>
      <c r="AA4736">
        <v>1</v>
      </c>
      <c r="AB4736">
        <v>10780</v>
      </c>
      <c r="AE4736" t="s">
        <v>139</v>
      </c>
      <c r="AF4736" t="s">
        <v>140</v>
      </c>
      <c r="AG4736" t="s">
        <v>141</v>
      </c>
      <c r="AH4736" t="s">
        <v>142</v>
      </c>
      <c r="AI4736">
        <v>60</v>
      </c>
      <c r="AJ4736">
        <v>40</v>
      </c>
      <c r="AK4736" t="s">
        <v>160</v>
      </c>
      <c r="AN4736">
        <v>0</v>
      </c>
      <c r="AO4736">
        <v>10780</v>
      </c>
      <c r="AQ4736" t="s">
        <v>3942</v>
      </c>
      <c r="AR4736" s="1">
        <v>44345</v>
      </c>
      <c r="AS4736" t="s">
        <v>3943</v>
      </c>
      <c r="BF4736">
        <v>0</v>
      </c>
      <c r="BG4736" t="s">
        <v>3944</v>
      </c>
      <c r="BH4736" t="s">
        <v>147</v>
      </c>
      <c r="BI4736" t="s">
        <v>3945</v>
      </c>
      <c r="BJ4736" t="s">
        <v>3946</v>
      </c>
      <c r="BK4736">
        <v>9037239302</v>
      </c>
      <c r="CL4736" t="s">
        <v>215</v>
      </c>
      <c r="DU4736">
        <v>834160</v>
      </c>
      <c r="DV4736">
        <v>42</v>
      </c>
      <c r="DZ4736">
        <v>1001963100</v>
      </c>
      <c r="EA4736" t="str">
        <f t="shared" si="73"/>
        <v>大阪府大阪市西区九条</v>
      </c>
      <c r="EB4736">
        <v>34.674819999999997</v>
      </c>
      <c r="EC4736">
        <v>135.47569300000001</v>
      </c>
    </row>
    <row r="4737" spans="2:133" x14ac:dyDescent="0.4">
      <c r="B4737" t="s">
        <v>199</v>
      </c>
      <c r="C4737" t="s">
        <v>20673</v>
      </c>
      <c r="D4737" s="1">
        <v>45737.046469907407</v>
      </c>
      <c r="E4737" t="s">
        <v>201</v>
      </c>
      <c r="F4737" t="s">
        <v>202</v>
      </c>
      <c r="G4737" t="s">
        <v>133</v>
      </c>
      <c r="I4737" t="s">
        <v>228</v>
      </c>
      <c r="K4737" t="s">
        <v>347</v>
      </c>
      <c r="L4737" t="s">
        <v>229</v>
      </c>
      <c r="M4737" s="1">
        <v>45744</v>
      </c>
      <c r="N4737" t="s">
        <v>19515</v>
      </c>
      <c r="O4737" t="s">
        <v>3904</v>
      </c>
      <c r="Q4737" t="s">
        <v>3905</v>
      </c>
      <c r="U4737">
        <v>102406385</v>
      </c>
      <c r="Y4737" t="s">
        <v>3907</v>
      </c>
      <c r="Z4737">
        <v>10780</v>
      </c>
      <c r="AA4737">
        <v>1</v>
      </c>
      <c r="AB4737">
        <v>10780</v>
      </c>
      <c r="AE4737" t="s">
        <v>139</v>
      </c>
      <c r="AF4737" t="s">
        <v>140</v>
      </c>
      <c r="AG4737" t="s">
        <v>141</v>
      </c>
      <c r="AH4737" t="s">
        <v>142</v>
      </c>
      <c r="AI4737">
        <v>60</v>
      </c>
      <c r="AJ4737">
        <v>40</v>
      </c>
      <c r="AK4737" t="s">
        <v>160</v>
      </c>
      <c r="AN4737">
        <v>0</v>
      </c>
      <c r="AO4737">
        <v>10780</v>
      </c>
      <c r="AQ4737" t="s">
        <v>191</v>
      </c>
      <c r="AR4737" s="1">
        <v>43087</v>
      </c>
      <c r="AS4737" t="s">
        <v>206</v>
      </c>
      <c r="AW4737">
        <v>3007975</v>
      </c>
      <c r="BF4737">
        <v>0</v>
      </c>
      <c r="BG4737" t="s">
        <v>207</v>
      </c>
      <c r="BH4737" t="s">
        <v>208</v>
      </c>
      <c r="BI4737" t="s">
        <v>209</v>
      </c>
      <c r="BJ4737" t="s">
        <v>210</v>
      </c>
      <c r="BK4737">
        <v>9032051561</v>
      </c>
      <c r="BS4737" t="s">
        <v>211</v>
      </c>
      <c r="BT4737" s="1">
        <v>43281</v>
      </c>
      <c r="BU4737" t="s">
        <v>212</v>
      </c>
      <c r="BV4737" s="1">
        <v>44488</v>
      </c>
      <c r="BX4737" t="s">
        <v>213</v>
      </c>
      <c r="BY4737" s="1">
        <v>44489</v>
      </c>
      <c r="BZ4737" s="1">
        <v>44439</v>
      </c>
      <c r="CA4737" t="s">
        <v>214</v>
      </c>
      <c r="CL4737" t="s">
        <v>215</v>
      </c>
      <c r="DS4737" s="1">
        <v>43087</v>
      </c>
      <c r="DU4737">
        <v>2293180</v>
      </c>
      <c r="DV4737">
        <v>92</v>
      </c>
      <c r="DZ4737">
        <v>1002005469</v>
      </c>
      <c r="EA4737" t="str">
        <f t="shared" si="73"/>
        <v>東京都中野区南台</v>
      </c>
      <c r="EB4737">
        <v>35.685538999999999</v>
      </c>
      <c r="EC4737">
        <v>139.67417900000001</v>
      </c>
    </row>
    <row r="4738" spans="2:133" x14ac:dyDescent="0.4">
      <c r="B4738" t="s">
        <v>1073</v>
      </c>
      <c r="C4738" t="s">
        <v>20341</v>
      </c>
      <c r="D4738" s="1">
        <v>45737.046331018515</v>
      </c>
      <c r="E4738" t="s">
        <v>1075</v>
      </c>
      <c r="F4738" t="s">
        <v>1076</v>
      </c>
      <c r="G4738" t="s">
        <v>133</v>
      </c>
      <c r="I4738" t="s">
        <v>228</v>
      </c>
      <c r="K4738" t="s">
        <v>135</v>
      </c>
      <c r="L4738" t="s">
        <v>229</v>
      </c>
      <c r="M4738" s="1">
        <v>45743</v>
      </c>
      <c r="O4738" t="s">
        <v>257</v>
      </c>
      <c r="Q4738" t="s">
        <v>20342</v>
      </c>
      <c r="Z4738">
        <v>57200</v>
      </c>
      <c r="AA4738">
        <v>1</v>
      </c>
      <c r="AB4738">
        <v>57200</v>
      </c>
      <c r="AE4738" t="s">
        <v>139</v>
      </c>
      <c r="AF4738" t="s">
        <v>140</v>
      </c>
      <c r="AG4738" t="s">
        <v>141</v>
      </c>
      <c r="AH4738" t="s">
        <v>232</v>
      </c>
      <c r="AI4738">
        <v>40</v>
      </c>
      <c r="AJ4738">
        <v>60</v>
      </c>
      <c r="AK4738" t="s">
        <v>233</v>
      </c>
      <c r="AN4738">
        <v>0</v>
      </c>
      <c r="AO4738">
        <v>57200</v>
      </c>
      <c r="AQ4738" t="s">
        <v>177</v>
      </c>
      <c r="AR4738" s="1">
        <v>44830</v>
      </c>
      <c r="AS4738" t="s">
        <v>1079</v>
      </c>
      <c r="BF4738">
        <v>0</v>
      </c>
      <c r="BG4738" t="s">
        <v>1080</v>
      </c>
      <c r="BH4738" t="s">
        <v>147</v>
      </c>
      <c r="BI4738" t="s">
        <v>1081</v>
      </c>
      <c r="BJ4738" t="s">
        <v>1082</v>
      </c>
      <c r="BK4738">
        <v>9074993403</v>
      </c>
      <c r="DU4738">
        <v>484870</v>
      </c>
      <c r="DV4738">
        <v>7</v>
      </c>
      <c r="DZ4738" t="s">
        <v>1083</v>
      </c>
      <c r="EA4738" t="str">
        <f t="shared" ref="EA4738:EA4801" si="74">+BH4738&amp;BI4738</f>
        <v>大阪府大阪市東淀川区相川</v>
      </c>
      <c r="EB4738">
        <v>34.756897000000002</v>
      </c>
      <c r="EC4738">
        <v>135.53218100000001</v>
      </c>
    </row>
    <row r="4739" spans="2:133" x14ac:dyDescent="0.4">
      <c r="B4739" t="s">
        <v>3965</v>
      </c>
      <c r="C4739" t="s">
        <v>20674</v>
      </c>
      <c r="D4739" s="1">
        <v>45737.046319444446</v>
      </c>
      <c r="E4739" t="s">
        <v>3967</v>
      </c>
      <c r="F4739" t="s">
        <v>3968</v>
      </c>
      <c r="G4739" t="s">
        <v>133</v>
      </c>
      <c r="I4739" t="s">
        <v>228</v>
      </c>
      <c r="K4739" t="s">
        <v>347</v>
      </c>
      <c r="L4739" t="s">
        <v>229</v>
      </c>
      <c r="M4739" s="1">
        <v>45744</v>
      </c>
      <c r="N4739" t="s">
        <v>19515</v>
      </c>
      <c r="O4739" t="s">
        <v>3952</v>
      </c>
      <c r="Q4739" t="s">
        <v>3953</v>
      </c>
      <c r="U4739">
        <v>102408266</v>
      </c>
      <c r="Z4739">
        <v>4830</v>
      </c>
      <c r="AA4739">
        <v>1</v>
      </c>
      <c r="AB4739">
        <v>4830</v>
      </c>
      <c r="AE4739" t="s">
        <v>139</v>
      </c>
      <c r="AF4739" t="s">
        <v>140</v>
      </c>
      <c r="AG4739" t="s">
        <v>158</v>
      </c>
      <c r="AH4739" t="s">
        <v>351</v>
      </c>
      <c r="AI4739">
        <v>50</v>
      </c>
      <c r="AJ4739">
        <v>50</v>
      </c>
      <c r="AK4739" t="s">
        <v>160</v>
      </c>
      <c r="AN4739">
        <v>0</v>
      </c>
      <c r="AO4739">
        <v>4830</v>
      </c>
      <c r="AR4739" s="1">
        <v>44200</v>
      </c>
      <c r="AS4739" t="s">
        <v>3969</v>
      </c>
      <c r="BF4739">
        <v>0</v>
      </c>
      <c r="BG4739" t="s">
        <v>3970</v>
      </c>
      <c r="BH4739" t="s">
        <v>1105</v>
      </c>
      <c r="BI4739" t="s">
        <v>3971</v>
      </c>
      <c r="BJ4739" t="s">
        <v>3972</v>
      </c>
      <c r="BK4739">
        <v>9023900629</v>
      </c>
      <c r="CP4739" t="s">
        <v>1490</v>
      </c>
      <c r="CQ4739" s="1">
        <v>44824</v>
      </c>
      <c r="CX4739" t="s">
        <v>964</v>
      </c>
      <c r="CY4739" s="2">
        <v>44305</v>
      </c>
      <c r="DD4739" t="s">
        <v>557</v>
      </c>
      <c r="DE4739" s="2">
        <v>44302</v>
      </c>
      <c r="DN4739" t="s">
        <v>3078</v>
      </c>
      <c r="DU4739">
        <v>458930</v>
      </c>
      <c r="DV4739">
        <v>27</v>
      </c>
      <c r="DZ4739">
        <v>1002463736</v>
      </c>
      <c r="EA4739" t="str">
        <f t="shared" si="74"/>
        <v>鹿児島県鹿児島市</v>
      </c>
      <c r="EB4739">
        <v>31.596788</v>
      </c>
      <c r="EC4739">
        <v>130.557343</v>
      </c>
    </row>
    <row r="4740" spans="2:133" x14ac:dyDescent="0.4">
      <c r="B4740" t="s">
        <v>3973</v>
      </c>
      <c r="C4740" t="s">
        <v>20675</v>
      </c>
      <c r="D4740" s="1">
        <v>45737.046319444446</v>
      </c>
      <c r="E4740" t="s">
        <v>3975</v>
      </c>
      <c r="F4740" t="s">
        <v>3976</v>
      </c>
      <c r="G4740" t="s">
        <v>133</v>
      </c>
      <c r="I4740" t="s">
        <v>228</v>
      </c>
      <c r="K4740" t="s">
        <v>347</v>
      </c>
      <c r="L4740" t="s">
        <v>229</v>
      </c>
      <c r="M4740" s="1">
        <v>45744</v>
      </c>
      <c r="N4740" t="s">
        <v>19515</v>
      </c>
      <c r="O4740" t="s">
        <v>3952</v>
      </c>
      <c r="Q4740" t="s">
        <v>3953</v>
      </c>
      <c r="U4740">
        <v>102408269</v>
      </c>
      <c r="Z4740">
        <v>4830</v>
      </c>
      <c r="AA4740">
        <v>1</v>
      </c>
      <c r="AB4740">
        <v>4830</v>
      </c>
      <c r="AE4740" t="s">
        <v>139</v>
      </c>
      <c r="AF4740" t="s">
        <v>140</v>
      </c>
      <c r="AG4740" t="s">
        <v>158</v>
      </c>
      <c r="AH4740" t="s">
        <v>351</v>
      </c>
      <c r="AI4740">
        <v>50</v>
      </c>
      <c r="AJ4740">
        <v>50</v>
      </c>
      <c r="AK4740" t="s">
        <v>160</v>
      </c>
      <c r="AN4740">
        <v>0</v>
      </c>
      <c r="AO4740">
        <v>4830</v>
      </c>
      <c r="AR4740" s="1">
        <v>43166</v>
      </c>
      <c r="AS4740" t="s">
        <v>3977</v>
      </c>
      <c r="AT4740" t="s">
        <v>3978</v>
      </c>
      <c r="BF4740">
        <v>0</v>
      </c>
      <c r="BG4740" t="s">
        <v>3979</v>
      </c>
      <c r="BH4740" t="s">
        <v>339</v>
      </c>
      <c r="BI4740" t="s">
        <v>3980</v>
      </c>
      <c r="BJ4740" t="s">
        <v>3981</v>
      </c>
      <c r="BK4740">
        <v>9038108978</v>
      </c>
      <c r="CV4740" t="s">
        <v>2613</v>
      </c>
      <c r="CW4740" s="2">
        <v>43845</v>
      </c>
      <c r="DD4740" t="s">
        <v>198</v>
      </c>
      <c r="DE4740" s="2">
        <v>44792</v>
      </c>
      <c r="DN4740" t="s">
        <v>3078</v>
      </c>
      <c r="DU4740">
        <v>502090</v>
      </c>
      <c r="DV4740">
        <v>29</v>
      </c>
      <c r="DZ4740">
        <v>1002464029</v>
      </c>
      <c r="EA4740" t="str">
        <f t="shared" si="74"/>
        <v>神奈川県横浜市金沢区大川７番</v>
      </c>
      <c r="EB4740">
        <v>35.335861000000001</v>
      </c>
      <c r="EC4740">
        <v>139.61196899999999</v>
      </c>
    </row>
    <row r="4741" spans="2:133" x14ac:dyDescent="0.4">
      <c r="B4741" t="s">
        <v>3982</v>
      </c>
      <c r="C4741" t="s">
        <v>20676</v>
      </c>
      <c r="D4741" s="1">
        <v>45737.046319444446</v>
      </c>
      <c r="E4741" t="s">
        <v>3984</v>
      </c>
      <c r="F4741" t="s">
        <v>3985</v>
      </c>
      <c r="G4741" t="s">
        <v>133</v>
      </c>
      <c r="I4741" t="s">
        <v>228</v>
      </c>
      <c r="K4741" t="s">
        <v>347</v>
      </c>
      <c r="L4741" t="s">
        <v>229</v>
      </c>
      <c r="M4741" s="1">
        <v>45744</v>
      </c>
      <c r="N4741" t="s">
        <v>19515</v>
      </c>
      <c r="O4741" t="s">
        <v>3952</v>
      </c>
      <c r="Q4741" t="s">
        <v>3953</v>
      </c>
      <c r="U4741">
        <v>102408263</v>
      </c>
      <c r="Z4741">
        <v>4830</v>
      </c>
      <c r="AA4741">
        <v>1</v>
      </c>
      <c r="AB4741">
        <v>4830</v>
      </c>
      <c r="AE4741" t="s">
        <v>139</v>
      </c>
      <c r="AF4741" t="s">
        <v>140</v>
      </c>
      <c r="AG4741" t="s">
        <v>158</v>
      </c>
      <c r="AH4741" t="s">
        <v>351</v>
      </c>
      <c r="AI4741">
        <v>50</v>
      </c>
      <c r="AJ4741">
        <v>50</v>
      </c>
      <c r="AK4741" t="s">
        <v>160</v>
      </c>
      <c r="AN4741">
        <v>0</v>
      </c>
      <c r="AO4741">
        <v>4830</v>
      </c>
      <c r="AR4741" s="1">
        <v>43187</v>
      </c>
      <c r="AS4741" t="s">
        <v>3986</v>
      </c>
      <c r="AT4741" t="s">
        <v>3987</v>
      </c>
      <c r="BF4741">
        <v>0</v>
      </c>
      <c r="BG4741" t="s">
        <v>3988</v>
      </c>
      <c r="BH4741" t="s">
        <v>749</v>
      </c>
      <c r="BI4741" t="s">
        <v>3989</v>
      </c>
      <c r="BJ4741" s="4">
        <v>670922</v>
      </c>
      <c r="BK4741">
        <v>9062455735</v>
      </c>
      <c r="CV4741" t="s">
        <v>2613</v>
      </c>
      <c r="CW4741" s="2">
        <v>44638</v>
      </c>
      <c r="DD4741" t="s">
        <v>198</v>
      </c>
      <c r="DE4741" s="2">
        <v>44701</v>
      </c>
      <c r="DJ4741" t="s">
        <v>411</v>
      </c>
      <c r="DK4741" s="2">
        <v>45066</v>
      </c>
      <c r="DN4741" t="s">
        <v>3078</v>
      </c>
      <c r="DU4741">
        <v>610090</v>
      </c>
      <c r="DV4741">
        <v>39</v>
      </c>
      <c r="DZ4741">
        <v>1002463321</v>
      </c>
      <c r="EA4741" t="str">
        <f t="shared" si="74"/>
        <v>奈良県奈良市二名東町</v>
      </c>
      <c r="EB4741">
        <v>34.707980999999997</v>
      </c>
      <c r="EC4741">
        <v>135.73973100000001</v>
      </c>
    </row>
    <row r="4742" spans="2:133" x14ac:dyDescent="0.4">
      <c r="B4742" t="s">
        <v>4025</v>
      </c>
      <c r="C4742" t="s">
        <v>20843</v>
      </c>
      <c r="D4742" s="1">
        <v>45737.046307870369</v>
      </c>
      <c r="E4742" t="s">
        <v>4027</v>
      </c>
      <c r="F4742" t="s">
        <v>20844</v>
      </c>
      <c r="G4742" t="s">
        <v>133</v>
      </c>
      <c r="I4742" t="s">
        <v>228</v>
      </c>
      <c r="K4742" t="s">
        <v>2477</v>
      </c>
      <c r="L4742" t="s">
        <v>229</v>
      </c>
      <c r="M4742" s="1">
        <v>45744</v>
      </c>
      <c r="N4742" t="s">
        <v>19515</v>
      </c>
      <c r="O4742" t="s">
        <v>4028</v>
      </c>
      <c r="Q4742" t="s">
        <v>4029</v>
      </c>
      <c r="R4742">
        <v>5753367</v>
      </c>
      <c r="Z4742">
        <v>9800</v>
      </c>
      <c r="AA4742">
        <v>1</v>
      </c>
      <c r="AB4742">
        <v>9800</v>
      </c>
      <c r="AE4742" t="s">
        <v>139</v>
      </c>
      <c r="AF4742" t="s">
        <v>140</v>
      </c>
      <c r="AG4742" t="s">
        <v>141</v>
      </c>
      <c r="AH4742" t="s">
        <v>4030</v>
      </c>
      <c r="AI4742">
        <v>50</v>
      </c>
      <c r="AJ4742">
        <v>50</v>
      </c>
      <c r="AK4742" t="s">
        <v>160</v>
      </c>
      <c r="AN4742">
        <v>0</v>
      </c>
      <c r="AO4742">
        <v>9800</v>
      </c>
      <c r="AR4742" s="1">
        <v>45372</v>
      </c>
      <c r="AS4742" t="s">
        <v>4031</v>
      </c>
      <c r="BF4742">
        <v>0</v>
      </c>
      <c r="BG4742" t="s">
        <v>4032</v>
      </c>
      <c r="BH4742" t="s">
        <v>339</v>
      </c>
      <c r="BI4742" t="s">
        <v>4033</v>
      </c>
      <c r="BJ4742" t="s">
        <v>4034</v>
      </c>
      <c r="BK4742">
        <v>7084359847</v>
      </c>
      <c r="CF4742" t="s">
        <v>3078</v>
      </c>
      <c r="CG4742" t="s">
        <v>4035</v>
      </c>
      <c r="DU4742">
        <v>118700</v>
      </c>
      <c r="DV4742">
        <v>13</v>
      </c>
      <c r="EA4742" t="str">
        <f t="shared" si="74"/>
        <v>神奈川県大和市</v>
      </c>
      <c r="EB4742">
        <v>35.487513999999997</v>
      </c>
      <c r="EC4742">
        <v>139.45794699999999</v>
      </c>
    </row>
    <row r="4743" spans="2:133" x14ac:dyDescent="0.4">
      <c r="B4743" t="s">
        <v>4036</v>
      </c>
      <c r="C4743" t="s">
        <v>20845</v>
      </c>
      <c r="D4743" s="1">
        <v>45737.046296296299</v>
      </c>
      <c r="E4743" t="s">
        <v>4038</v>
      </c>
      <c r="F4743" t="s">
        <v>4039</v>
      </c>
      <c r="G4743" t="s">
        <v>133</v>
      </c>
      <c r="I4743" t="s">
        <v>228</v>
      </c>
      <c r="K4743" t="s">
        <v>2477</v>
      </c>
      <c r="L4743" t="s">
        <v>229</v>
      </c>
      <c r="M4743" s="1">
        <v>45744</v>
      </c>
      <c r="N4743" t="s">
        <v>19515</v>
      </c>
      <c r="O4743" t="s">
        <v>4028</v>
      </c>
      <c r="Q4743" t="s">
        <v>4029</v>
      </c>
      <c r="R4743">
        <v>5753365</v>
      </c>
      <c r="Z4743">
        <v>9800</v>
      </c>
      <c r="AA4743">
        <v>1</v>
      </c>
      <c r="AB4743">
        <v>9800</v>
      </c>
      <c r="AE4743" t="s">
        <v>139</v>
      </c>
      <c r="AF4743" t="s">
        <v>140</v>
      </c>
      <c r="AG4743" t="s">
        <v>141</v>
      </c>
      <c r="AH4743" t="s">
        <v>4030</v>
      </c>
      <c r="AI4743">
        <v>50</v>
      </c>
      <c r="AJ4743">
        <v>50</v>
      </c>
      <c r="AK4743" t="s">
        <v>160</v>
      </c>
      <c r="AN4743">
        <v>0</v>
      </c>
      <c r="AO4743">
        <v>9800</v>
      </c>
      <c r="AQ4743" t="s">
        <v>177</v>
      </c>
      <c r="AR4743" s="1">
        <v>44725</v>
      </c>
      <c r="AS4743" t="s">
        <v>4040</v>
      </c>
      <c r="BF4743">
        <v>0</v>
      </c>
      <c r="BG4743" t="s">
        <v>4041</v>
      </c>
      <c r="BH4743" t="s">
        <v>537</v>
      </c>
      <c r="BI4743" t="s">
        <v>4042</v>
      </c>
      <c r="BJ4743" t="s">
        <v>4043</v>
      </c>
      <c r="BK4743">
        <v>9036257557</v>
      </c>
      <c r="BN4743" s="2">
        <v>44926</v>
      </c>
      <c r="BO4743" t="s">
        <v>530</v>
      </c>
      <c r="CF4743" t="s">
        <v>3078</v>
      </c>
      <c r="CG4743" t="s">
        <v>4035</v>
      </c>
      <c r="CJ4743" s="1">
        <v>44957</v>
      </c>
      <c r="CK4743" t="s">
        <v>3582</v>
      </c>
      <c r="DU4743">
        <v>893100</v>
      </c>
      <c r="DV4743">
        <v>34</v>
      </c>
      <c r="EA4743" t="str">
        <f t="shared" si="74"/>
        <v>京都府京都市東山区五条橋東6丁目</v>
      </c>
      <c r="EB4743">
        <v>34.994197999999997</v>
      </c>
      <c r="EC4743">
        <v>135.77816799999999</v>
      </c>
    </row>
    <row r="4744" spans="2:133" x14ac:dyDescent="0.4">
      <c r="B4744" t="s">
        <v>4044</v>
      </c>
      <c r="C4744" t="s">
        <v>20846</v>
      </c>
      <c r="D4744" s="1">
        <v>45737.046296296299</v>
      </c>
      <c r="E4744" t="s">
        <v>4046</v>
      </c>
      <c r="F4744" t="s">
        <v>4047</v>
      </c>
      <c r="G4744" t="s">
        <v>133</v>
      </c>
      <c r="I4744" t="s">
        <v>228</v>
      </c>
      <c r="K4744" t="s">
        <v>2477</v>
      </c>
      <c r="L4744" t="s">
        <v>229</v>
      </c>
      <c r="M4744" s="1">
        <v>45744</v>
      </c>
      <c r="N4744" t="s">
        <v>19515</v>
      </c>
      <c r="O4744" t="s">
        <v>4028</v>
      </c>
      <c r="Q4744" t="s">
        <v>4029</v>
      </c>
      <c r="R4744">
        <v>5753368</v>
      </c>
      <c r="Z4744">
        <v>9800</v>
      </c>
      <c r="AA4744">
        <v>1</v>
      </c>
      <c r="AB4744">
        <v>9800</v>
      </c>
      <c r="AE4744" t="s">
        <v>139</v>
      </c>
      <c r="AF4744" t="s">
        <v>140</v>
      </c>
      <c r="AG4744" t="s">
        <v>141</v>
      </c>
      <c r="AH4744" t="s">
        <v>4030</v>
      </c>
      <c r="AI4744">
        <v>50</v>
      </c>
      <c r="AJ4744">
        <v>50</v>
      </c>
      <c r="AK4744" t="s">
        <v>160</v>
      </c>
      <c r="AN4744">
        <v>0</v>
      </c>
      <c r="AO4744">
        <v>9800</v>
      </c>
      <c r="AQ4744" t="s">
        <v>191</v>
      </c>
      <c r="AR4744" s="1">
        <v>44194</v>
      </c>
      <c r="AS4744" t="s">
        <v>4048</v>
      </c>
      <c r="BF4744">
        <v>0</v>
      </c>
      <c r="BG4744" t="s">
        <v>4049</v>
      </c>
      <c r="BH4744" t="s">
        <v>180</v>
      </c>
      <c r="BI4744" t="s">
        <v>4050</v>
      </c>
      <c r="BJ4744">
        <v>20</v>
      </c>
      <c r="BK4744">
        <v>9076968636</v>
      </c>
      <c r="BS4744" t="s">
        <v>197</v>
      </c>
      <c r="BT4744" s="1">
        <v>44286</v>
      </c>
      <c r="BW4744" t="s">
        <v>4051</v>
      </c>
      <c r="CF4744" t="s">
        <v>3078</v>
      </c>
      <c r="CG4744" t="s">
        <v>4035</v>
      </c>
      <c r="CJ4744" s="1">
        <v>44439</v>
      </c>
      <c r="DS4744" s="1">
        <v>44194</v>
      </c>
      <c r="DU4744">
        <v>659300</v>
      </c>
      <c r="DV4744">
        <v>35</v>
      </c>
      <c r="EA4744" t="str">
        <f t="shared" si="74"/>
        <v>愛知県岡崎市保母町字下屋敷</v>
      </c>
      <c r="EB4744">
        <v>34.931365999999997</v>
      </c>
      <c r="EC4744">
        <v>137.21830700000001</v>
      </c>
    </row>
    <row r="4745" spans="2:133" x14ac:dyDescent="0.4">
      <c r="B4745" t="s">
        <v>4052</v>
      </c>
      <c r="C4745" t="s">
        <v>20847</v>
      </c>
      <c r="D4745" s="1">
        <v>45737.046296296299</v>
      </c>
      <c r="E4745" t="s">
        <v>4054</v>
      </c>
      <c r="F4745" t="s">
        <v>4055</v>
      </c>
      <c r="G4745" t="s">
        <v>133</v>
      </c>
      <c r="I4745" t="s">
        <v>228</v>
      </c>
      <c r="K4745" t="s">
        <v>2477</v>
      </c>
      <c r="L4745" t="s">
        <v>229</v>
      </c>
      <c r="M4745" s="1">
        <v>45744</v>
      </c>
      <c r="N4745" t="s">
        <v>19515</v>
      </c>
      <c r="O4745" t="s">
        <v>4028</v>
      </c>
      <c r="Q4745" t="s">
        <v>4029</v>
      </c>
      <c r="R4745">
        <v>5753364</v>
      </c>
      <c r="Z4745">
        <v>9800</v>
      </c>
      <c r="AA4745">
        <v>1</v>
      </c>
      <c r="AB4745">
        <v>9800</v>
      </c>
      <c r="AE4745" t="s">
        <v>139</v>
      </c>
      <c r="AF4745" t="s">
        <v>140</v>
      </c>
      <c r="AG4745" t="s">
        <v>141</v>
      </c>
      <c r="AH4745" t="s">
        <v>4030</v>
      </c>
      <c r="AI4745">
        <v>50</v>
      </c>
      <c r="AJ4745">
        <v>50</v>
      </c>
      <c r="AK4745" t="s">
        <v>160</v>
      </c>
      <c r="AN4745">
        <v>0</v>
      </c>
      <c r="AO4745">
        <v>9800</v>
      </c>
      <c r="AQ4745" t="s">
        <v>4056</v>
      </c>
      <c r="AR4745" s="1">
        <v>44079</v>
      </c>
      <c r="AS4745" t="s">
        <v>4057</v>
      </c>
      <c r="BF4745">
        <v>0</v>
      </c>
      <c r="BG4745" t="s">
        <v>4058</v>
      </c>
      <c r="BH4745" t="s">
        <v>459</v>
      </c>
      <c r="BI4745" t="s">
        <v>4059</v>
      </c>
      <c r="BJ4745" t="s">
        <v>4060</v>
      </c>
      <c r="BK4745">
        <v>8054027027</v>
      </c>
      <c r="BS4745" t="s">
        <v>197</v>
      </c>
      <c r="BT4745" s="1">
        <v>44286</v>
      </c>
      <c r="BU4745" t="s">
        <v>530</v>
      </c>
      <c r="BW4745" t="s">
        <v>4051</v>
      </c>
      <c r="CF4745" t="s">
        <v>3078</v>
      </c>
      <c r="CG4745" t="s">
        <v>4035</v>
      </c>
      <c r="CJ4745" s="1">
        <v>44408</v>
      </c>
      <c r="DU4745">
        <v>957700</v>
      </c>
      <c r="DV4745">
        <v>44</v>
      </c>
      <c r="EA4745" t="str">
        <f t="shared" si="74"/>
        <v>千葉県市川市</v>
      </c>
      <c r="EB4745">
        <v>35.721912000000003</v>
      </c>
      <c r="EC4745">
        <v>139.931015</v>
      </c>
    </row>
    <row r="4746" spans="2:133" x14ac:dyDescent="0.4">
      <c r="B4746" t="s">
        <v>4061</v>
      </c>
      <c r="C4746" t="s">
        <v>20677</v>
      </c>
      <c r="D4746" s="1">
        <v>45737.046296296299</v>
      </c>
      <c r="E4746" t="s">
        <v>4063</v>
      </c>
      <c r="F4746" t="s">
        <v>4064</v>
      </c>
      <c r="G4746" t="s">
        <v>133</v>
      </c>
      <c r="I4746" t="s">
        <v>228</v>
      </c>
      <c r="K4746" t="s">
        <v>135</v>
      </c>
      <c r="L4746" t="s">
        <v>229</v>
      </c>
      <c r="M4746" s="1">
        <v>45744</v>
      </c>
      <c r="N4746" t="s">
        <v>19515</v>
      </c>
      <c r="O4746" t="s">
        <v>4028</v>
      </c>
      <c r="Q4746" t="s">
        <v>4029</v>
      </c>
      <c r="Z4746">
        <v>9800</v>
      </c>
      <c r="AA4746">
        <v>1</v>
      </c>
      <c r="AB4746">
        <v>9800</v>
      </c>
      <c r="AE4746" t="s">
        <v>139</v>
      </c>
      <c r="AF4746" t="s">
        <v>140</v>
      </c>
      <c r="AG4746" t="s">
        <v>141</v>
      </c>
      <c r="AH4746" t="s">
        <v>4030</v>
      </c>
      <c r="AI4746">
        <v>50</v>
      </c>
      <c r="AJ4746">
        <v>50</v>
      </c>
      <c r="AK4746" t="s">
        <v>160</v>
      </c>
      <c r="AN4746">
        <v>0</v>
      </c>
      <c r="AO4746">
        <v>9800</v>
      </c>
      <c r="AQ4746" t="s">
        <v>4066</v>
      </c>
      <c r="AR4746" s="1">
        <v>44013</v>
      </c>
      <c r="AS4746" t="s">
        <v>4067</v>
      </c>
      <c r="BF4746">
        <v>0</v>
      </c>
      <c r="BG4746" t="s">
        <v>4068</v>
      </c>
      <c r="BH4746" t="s">
        <v>339</v>
      </c>
      <c r="BI4746" t="s">
        <v>4069</v>
      </c>
      <c r="BJ4746" t="s">
        <v>4070</v>
      </c>
      <c r="BK4746">
        <v>9098026718</v>
      </c>
      <c r="CF4746" t="s">
        <v>3078</v>
      </c>
      <c r="CG4746" t="s">
        <v>4035</v>
      </c>
      <c r="CJ4746" s="1">
        <v>44469</v>
      </c>
      <c r="DU4746">
        <v>774700</v>
      </c>
      <c r="DV4746">
        <v>42</v>
      </c>
      <c r="DZ4746" t="s">
        <v>4071</v>
      </c>
      <c r="EA4746" t="str">
        <f t="shared" si="74"/>
        <v>神奈川県藤沢市辻堂新町</v>
      </c>
      <c r="EB4746">
        <v>35.339306000000001</v>
      </c>
      <c r="EC4746">
        <v>139.45109600000001</v>
      </c>
    </row>
    <row r="4747" spans="2:133" x14ac:dyDescent="0.4">
      <c r="B4747" t="s">
        <v>3990</v>
      </c>
      <c r="C4747" t="s">
        <v>20678</v>
      </c>
      <c r="D4747" s="1">
        <v>45737.046284722222</v>
      </c>
      <c r="E4747" t="s">
        <v>3992</v>
      </c>
      <c r="F4747" t="s">
        <v>3993</v>
      </c>
      <c r="G4747" t="s">
        <v>133</v>
      </c>
      <c r="I4747" t="s">
        <v>228</v>
      </c>
      <c r="K4747" t="s">
        <v>347</v>
      </c>
      <c r="L4747" t="s">
        <v>229</v>
      </c>
      <c r="M4747" s="1">
        <v>45744</v>
      </c>
      <c r="N4747" t="s">
        <v>19515</v>
      </c>
      <c r="O4747" t="s">
        <v>3994</v>
      </c>
      <c r="Q4747" t="s">
        <v>3995</v>
      </c>
      <c r="U4747">
        <v>102408699</v>
      </c>
      <c r="Z4747">
        <v>16500</v>
      </c>
      <c r="AA4747">
        <v>1</v>
      </c>
      <c r="AB4747">
        <v>16500</v>
      </c>
      <c r="AE4747" t="s">
        <v>139</v>
      </c>
      <c r="AF4747" t="s">
        <v>140</v>
      </c>
      <c r="AG4747" t="s">
        <v>141</v>
      </c>
      <c r="AH4747" t="s">
        <v>3996</v>
      </c>
      <c r="AI4747">
        <v>40</v>
      </c>
      <c r="AJ4747">
        <v>60</v>
      </c>
      <c r="AK4747" t="s">
        <v>160</v>
      </c>
      <c r="AN4747">
        <v>0</v>
      </c>
      <c r="AO4747">
        <v>16500</v>
      </c>
      <c r="AQ4747" t="s">
        <v>177</v>
      </c>
      <c r="AR4747" s="1">
        <v>45239</v>
      </c>
      <c r="AS4747" t="s">
        <v>3997</v>
      </c>
      <c r="BF4747">
        <v>0</v>
      </c>
      <c r="BG4747" t="s">
        <v>3998</v>
      </c>
      <c r="BH4747" t="s">
        <v>223</v>
      </c>
      <c r="BI4747" t="s">
        <v>3999</v>
      </c>
      <c r="BJ4747" t="s">
        <v>4000</v>
      </c>
      <c r="BK4747">
        <v>9097496165</v>
      </c>
      <c r="BN4747" s="2">
        <v>45991</v>
      </c>
      <c r="BO4747" t="s">
        <v>239</v>
      </c>
      <c r="BS4747" t="s">
        <v>3339</v>
      </c>
      <c r="BT4747" s="1">
        <v>45443</v>
      </c>
      <c r="BU4747" t="s">
        <v>239</v>
      </c>
      <c r="DU4747">
        <v>1179600</v>
      </c>
      <c r="DV4747">
        <v>22</v>
      </c>
      <c r="DZ4747">
        <v>1002528607</v>
      </c>
      <c r="EA4747" t="str">
        <f t="shared" si="74"/>
        <v>福島県南相馬市原町区馬場字薬師前</v>
      </c>
      <c r="EB4747">
        <v>37.601230999999999</v>
      </c>
      <c r="EC4747">
        <v>140.91224700000001</v>
      </c>
    </row>
    <row r="4748" spans="2:133" x14ac:dyDescent="0.4">
      <c r="B4748" t="s">
        <v>3331</v>
      </c>
      <c r="C4748" t="s">
        <v>20679</v>
      </c>
      <c r="D4748" s="1">
        <v>45737.046284722222</v>
      </c>
      <c r="E4748" t="s">
        <v>3333</v>
      </c>
      <c r="F4748" t="s">
        <v>3334</v>
      </c>
      <c r="G4748" t="s">
        <v>133</v>
      </c>
      <c r="I4748" t="s">
        <v>228</v>
      </c>
      <c r="K4748" t="s">
        <v>347</v>
      </c>
      <c r="L4748" t="s">
        <v>229</v>
      </c>
      <c r="M4748" s="1">
        <v>45744</v>
      </c>
      <c r="N4748" t="s">
        <v>19515</v>
      </c>
      <c r="O4748" t="s">
        <v>3994</v>
      </c>
      <c r="Q4748" t="s">
        <v>3995</v>
      </c>
      <c r="U4748">
        <v>102407580</v>
      </c>
      <c r="Z4748">
        <v>16500</v>
      </c>
      <c r="AA4748">
        <v>1</v>
      </c>
      <c r="AB4748">
        <v>16500</v>
      </c>
      <c r="AE4748" t="s">
        <v>139</v>
      </c>
      <c r="AF4748" t="s">
        <v>140</v>
      </c>
      <c r="AG4748" t="s">
        <v>141</v>
      </c>
      <c r="AH4748" t="s">
        <v>3996</v>
      </c>
      <c r="AI4748">
        <v>40</v>
      </c>
      <c r="AJ4748">
        <v>60</v>
      </c>
      <c r="AK4748" t="s">
        <v>160</v>
      </c>
      <c r="AN4748">
        <v>0</v>
      </c>
      <c r="AO4748">
        <v>16500</v>
      </c>
      <c r="AQ4748" t="s">
        <v>191</v>
      </c>
      <c r="AR4748" s="1">
        <v>45143</v>
      </c>
      <c r="AS4748" t="s">
        <v>3335</v>
      </c>
      <c r="BF4748">
        <v>0</v>
      </c>
      <c r="BG4748" t="s">
        <v>3336</v>
      </c>
      <c r="BH4748" t="s">
        <v>1009</v>
      </c>
      <c r="BI4748" t="s">
        <v>3337</v>
      </c>
      <c r="BJ4748" t="s">
        <v>3338</v>
      </c>
      <c r="BK4748">
        <v>8082965534</v>
      </c>
      <c r="BS4748" t="s">
        <v>3339</v>
      </c>
      <c r="BT4748" s="1">
        <v>45322</v>
      </c>
      <c r="BU4748" t="s">
        <v>239</v>
      </c>
      <c r="CT4748" t="s">
        <v>601</v>
      </c>
      <c r="DU4748">
        <v>839300</v>
      </c>
      <c r="DV4748">
        <v>40</v>
      </c>
      <c r="DZ4748">
        <v>1002344071</v>
      </c>
      <c r="EA4748" t="str">
        <f t="shared" si="74"/>
        <v>北海道札幌市中央区北六条西12丁目</v>
      </c>
      <c r="EB4748">
        <v>43.066650000000003</v>
      </c>
      <c r="EC4748">
        <v>141.33682300000001</v>
      </c>
    </row>
    <row r="4749" spans="2:133" x14ac:dyDescent="0.4">
      <c r="B4749" t="s">
        <v>4002</v>
      </c>
      <c r="C4749" t="s">
        <v>20680</v>
      </c>
      <c r="D4749" s="1">
        <v>45737.046284722222</v>
      </c>
      <c r="E4749" t="s">
        <v>4004</v>
      </c>
      <c r="F4749" t="s">
        <v>4005</v>
      </c>
      <c r="G4749" t="s">
        <v>133</v>
      </c>
      <c r="I4749" t="s">
        <v>228</v>
      </c>
      <c r="K4749" t="s">
        <v>347</v>
      </c>
      <c r="L4749" t="s">
        <v>229</v>
      </c>
      <c r="M4749" s="1">
        <v>45744</v>
      </c>
      <c r="N4749" t="s">
        <v>19515</v>
      </c>
      <c r="O4749" t="s">
        <v>3994</v>
      </c>
      <c r="Q4749" t="s">
        <v>3995</v>
      </c>
      <c r="U4749">
        <v>102409460</v>
      </c>
      <c r="Z4749">
        <v>16500</v>
      </c>
      <c r="AA4749">
        <v>1</v>
      </c>
      <c r="AB4749">
        <v>16500</v>
      </c>
      <c r="AE4749" t="s">
        <v>139</v>
      </c>
      <c r="AF4749" t="s">
        <v>140</v>
      </c>
      <c r="AG4749" t="s">
        <v>141</v>
      </c>
      <c r="AH4749" t="s">
        <v>3996</v>
      </c>
      <c r="AI4749">
        <v>40</v>
      </c>
      <c r="AJ4749">
        <v>60</v>
      </c>
      <c r="AK4749" t="s">
        <v>160</v>
      </c>
      <c r="AN4749">
        <v>0</v>
      </c>
      <c r="AO4749">
        <v>16500</v>
      </c>
      <c r="AQ4749" t="s">
        <v>177</v>
      </c>
      <c r="AR4749" s="1">
        <v>44872</v>
      </c>
      <c r="AS4749" t="s">
        <v>4006</v>
      </c>
      <c r="BF4749">
        <v>0</v>
      </c>
      <c r="BG4749" t="s">
        <v>4007</v>
      </c>
      <c r="BH4749" t="s">
        <v>164</v>
      </c>
      <c r="BI4749" t="s">
        <v>4008</v>
      </c>
      <c r="BJ4749" t="s">
        <v>4009</v>
      </c>
      <c r="BK4749">
        <v>9040229479</v>
      </c>
      <c r="BN4749" s="2">
        <v>45473</v>
      </c>
      <c r="BO4749" t="s">
        <v>530</v>
      </c>
      <c r="BS4749" t="s">
        <v>3339</v>
      </c>
      <c r="BT4749" s="1">
        <v>45535</v>
      </c>
      <c r="BU4749" t="s">
        <v>239</v>
      </c>
      <c r="DU4749">
        <v>1330700</v>
      </c>
      <c r="DV4749">
        <v>14</v>
      </c>
      <c r="DZ4749">
        <v>1002644998</v>
      </c>
      <c r="EA4749" t="str">
        <f t="shared" si="74"/>
        <v>埼玉県さいたま市大宮区</v>
      </c>
      <c r="EB4749">
        <v>35.906483000000001</v>
      </c>
      <c r="EC4749">
        <v>139.62872300000001</v>
      </c>
    </row>
    <row r="4750" spans="2:133" x14ac:dyDescent="0.4">
      <c r="B4750" t="s">
        <v>4010</v>
      </c>
      <c r="C4750" t="s">
        <v>20681</v>
      </c>
      <c r="D4750" s="1">
        <v>45737.046273148146</v>
      </c>
      <c r="E4750" t="s">
        <v>4012</v>
      </c>
      <c r="F4750" t="s">
        <v>4013</v>
      </c>
      <c r="G4750" t="s">
        <v>133</v>
      </c>
      <c r="I4750" t="s">
        <v>228</v>
      </c>
      <c r="K4750" t="s">
        <v>2477</v>
      </c>
      <c r="L4750" t="s">
        <v>229</v>
      </c>
      <c r="M4750" s="1">
        <v>45744</v>
      </c>
      <c r="N4750" t="s">
        <v>19515</v>
      </c>
      <c r="O4750" t="s">
        <v>3994</v>
      </c>
      <c r="Q4750" t="s">
        <v>3995</v>
      </c>
      <c r="R4750">
        <v>5753303</v>
      </c>
      <c r="Z4750">
        <v>16500</v>
      </c>
      <c r="AA4750">
        <v>1</v>
      </c>
      <c r="AB4750">
        <v>16500</v>
      </c>
      <c r="AE4750" t="s">
        <v>139</v>
      </c>
      <c r="AF4750" t="s">
        <v>140</v>
      </c>
      <c r="AG4750" t="s">
        <v>141</v>
      </c>
      <c r="AH4750" t="s">
        <v>3996</v>
      </c>
      <c r="AI4750">
        <v>40</v>
      </c>
      <c r="AJ4750">
        <v>60</v>
      </c>
      <c r="AK4750" t="s">
        <v>160</v>
      </c>
      <c r="AN4750">
        <v>0</v>
      </c>
      <c r="AO4750">
        <v>16500</v>
      </c>
      <c r="AR4750" s="1">
        <v>44679</v>
      </c>
      <c r="AS4750" t="s">
        <v>4014</v>
      </c>
      <c r="BF4750">
        <v>0</v>
      </c>
      <c r="BG4750" t="s">
        <v>4015</v>
      </c>
      <c r="BH4750" t="s">
        <v>339</v>
      </c>
      <c r="BI4750" t="s">
        <v>4016</v>
      </c>
      <c r="BJ4750" t="s">
        <v>4017</v>
      </c>
      <c r="BK4750">
        <v>9010394132</v>
      </c>
      <c r="BS4750" t="s">
        <v>3339</v>
      </c>
      <c r="BT4750" s="1">
        <v>44773</v>
      </c>
      <c r="BU4750" t="s">
        <v>212</v>
      </c>
      <c r="DU4750">
        <v>942500</v>
      </c>
      <c r="DV4750">
        <v>34</v>
      </c>
      <c r="DX4750" t="s">
        <v>168</v>
      </c>
      <c r="EA4750" t="str">
        <f t="shared" si="74"/>
        <v>神奈川県Yokohama</v>
      </c>
      <c r="EB4750">
        <v>35.444035</v>
      </c>
      <c r="EC4750">
        <v>139.63795500000001</v>
      </c>
    </row>
    <row r="4751" spans="2:133" x14ac:dyDescent="0.4">
      <c r="B4751" t="s">
        <v>4018</v>
      </c>
      <c r="C4751" t="s">
        <v>20682</v>
      </c>
      <c r="D4751" s="1">
        <v>45737.046273148146</v>
      </c>
      <c r="E4751" t="s">
        <v>4020</v>
      </c>
      <c r="F4751" t="s">
        <v>4021</v>
      </c>
      <c r="G4751" t="s">
        <v>133</v>
      </c>
      <c r="I4751" t="s">
        <v>228</v>
      </c>
      <c r="K4751" t="s">
        <v>2477</v>
      </c>
      <c r="L4751" t="s">
        <v>229</v>
      </c>
      <c r="M4751" s="1">
        <v>45744</v>
      </c>
      <c r="N4751" t="s">
        <v>19515</v>
      </c>
      <c r="O4751" t="s">
        <v>3994</v>
      </c>
      <c r="Q4751" t="s">
        <v>3995</v>
      </c>
      <c r="R4751">
        <v>5753302</v>
      </c>
      <c r="Z4751">
        <v>16500</v>
      </c>
      <c r="AA4751">
        <v>1</v>
      </c>
      <c r="AB4751">
        <v>16500</v>
      </c>
      <c r="AE4751" t="s">
        <v>139</v>
      </c>
      <c r="AF4751" t="s">
        <v>140</v>
      </c>
      <c r="AG4751" t="s">
        <v>141</v>
      </c>
      <c r="AH4751" t="s">
        <v>3996</v>
      </c>
      <c r="AI4751">
        <v>40</v>
      </c>
      <c r="AJ4751">
        <v>60</v>
      </c>
      <c r="AK4751" t="s">
        <v>160</v>
      </c>
      <c r="AN4751">
        <v>0</v>
      </c>
      <c r="AO4751">
        <v>16500</v>
      </c>
      <c r="AR4751" s="1">
        <v>43945</v>
      </c>
      <c r="AS4751" t="s">
        <v>4022</v>
      </c>
      <c r="BF4751">
        <v>0</v>
      </c>
      <c r="BG4751" t="s">
        <v>4023</v>
      </c>
      <c r="BH4751" t="s">
        <v>339</v>
      </c>
      <c r="BI4751" t="s">
        <v>4024</v>
      </c>
      <c r="BJ4751" s="2">
        <v>37745</v>
      </c>
      <c r="BK4751">
        <v>9039160317</v>
      </c>
      <c r="BS4751" t="s">
        <v>3339</v>
      </c>
      <c r="BT4751" s="1">
        <v>44773</v>
      </c>
      <c r="BU4751" t="s">
        <v>212</v>
      </c>
      <c r="CV4751" t="s">
        <v>2613</v>
      </c>
      <c r="CW4751" s="2">
        <v>44578</v>
      </c>
      <c r="DD4751" t="s">
        <v>557</v>
      </c>
      <c r="DE4751" s="2">
        <v>45167</v>
      </c>
      <c r="DU4751">
        <v>1558300</v>
      </c>
      <c r="DV4751">
        <v>74</v>
      </c>
      <c r="DX4751" t="s">
        <v>168</v>
      </c>
      <c r="EA4751" t="str">
        <f t="shared" si="74"/>
        <v>神奈川県小田原市南町</v>
      </c>
      <c r="EB4751">
        <v>35.247990000000001</v>
      </c>
      <c r="EC4751">
        <v>139.152649</v>
      </c>
    </row>
    <row r="4752" spans="2:133" x14ac:dyDescent="0.4">
      <c r="B4752" t="s">
        <v>18711</v>
      </c>
      <c r="C4752" t="s">
        <v>20683</v>
      </c>
      <c r="D4752" s="1">
        <v>45737.046261574076</v>
      </c>
      <c r="E4752" t="s">
        <v>15266</v>
      </c>
      <c r="F4752" t="s">
        <v>15267</v>
      </c>
      <c r="G4752" t="s">
        <v>133</v>
      </c>
      <c r="I4752" t="s">
        <v>228</v>
      </c>
      <c r="K4752" t="s">
        <v>135</v>
      </c>
      <c r="L4752" t="s">
        <v>229</v>
      </c>
      <c r="M4752" s="1">
        <v>45744</v>
      </c>
      <c r="N4752" t="s">
        <v>19515</v>
      </c>
      <c r="O4752" t="s">
        <v>20684</v>
      </c>
      <c r="Q4752" t="s">
        <v>20685</v>
      </c>
      <c r="Z4752">
        <v>22800</v>
      </c>
      <c r="AA4752">
        <v>1</v>
      </c>
      <c r="AB4752">
        <v>22800</v>
      </c>
      <c r="AE4752" t="s">
        <v>139</v>
      </c>
      <c r="AF4752" t="s">
        <v>140</v>
      </c>
      <c r="AG4752" t="s">
        <v>141</v>
      </c>
      <c r="AH4752" t="s">
        <v>232</v>
      </c>
      <c r="AI4752">
        <v>40</v>
      </c>
      <c r="AJ4752">
        <v>60</v>
      </c>
      <c r="AK4752" t="s">
        <v>160</v>
      </c>
      <c r="AN4752">
        <v>0</v>
      </c>
      <c r="AO4752">
        <v>22800</v>
      </c>
      <c r="AR4752" s="1">
        <v>45716</v>
      </c>
      <c r="AS4752" t="s">
        <v>18715</v>
      </c>
      <c r="BF4752">
        <v>0</v>
      </c>
      <c r="BG4752" t="s">
        <v>15271</v>
      </c>
      <c r="BH4752" t="s">
        <v>180</v>
      </c>
      <c r="BI4752" t="s">
        <v>15272</v>
      </c>
      <c r="BJ4752" t="s">
        <v>15273</v>
      </c>
      <c r="BK4752">
        <v>9017445821</v>
      </c>
      <c r="DP4752" t="s">
        <v>20686</v>
      </c>
      <c r="DU4752">
        <v>45600</v>
      </c>
      <c r="DV4752">
        <v>2</v>
      </c>
      <c r="DZ4752" t="s">
        <v>18716</v>
      </c>
      <c r="EA4752" t="str">
        <f t="shared" si="74"/>
        <v>愛知県岡崎市上里</v>
      </c>
      <c r="EB4752">
        <v>34.995441</v>
      </c>
      <c r="EC4752">
        <v>137.16250600000001</v>
      </c>
    </row>
    <row r="4753" spans="2:133" x14ac:dyDescent="0.4">
      <c r="B4753" t="s">
        <v>4072</v>
      </c>
      <c r="C4753" t="s">
        <v>20687</v>
      </c>
      <c r="D4753" s="1">
        <v>45737.046180555553</v>
      </c>
      <c r="E4753" t="s">
        <v>4074</v>
      </c>
      <c r="F4753" t="s">
        <v>4075</v>
      </c>
      <c r="G4753" t="s">
        <v>133</v>
      </c>
      <c r="I4753" t="s">
        <v>228</v>
      </c>
      <c r="K4753" t="s">
        <v>347</v>
      </c>
      <c r="L4753" t="s">
        <v>229</v>
      </c>
      <c r="M4753" s="1">
        <v>45744</v>
      </c>
      <c r="N4753" t="s">
        <v>19515</v>
      </c>
      <c r="O4753" t="s">
        <v>4076</v>
      </c>
      <c r="Q4753" t="s">
        <v>4077</v>
      </c>
      <c r="U4753">
        <v>102408788</v>
      </c>
      <c r="Z4753">
        <v>22000</v>
      </c>
      <c r="AA4753">
        <v>1</v>
      </c>
      <c r="AB4753">
        <v>22000</v>
      </c>
      <c r="AE4753" t="s">
        <v>139</v>
      </c>
      <c r="AF4753" t="s">
        <v>140</v>
      </c>
      <c r="AG4753" t="s">
        <v>716</v>
      </c>
      <c r="AH4753" t="s">
        <v>4078</v>
      </c>
      <c r="AI4753">
        <v>50</v>
      </c>
      <c r="AJ4753">
        <v>50</v>
      </c>
      <c r="AK4753" t="s">
        <v>160</v>
      </c>
      <c r="AN4753">
        <v>0</v>
      </c>
      <c r="AO4753">
        <v>22000</v>
      </c>
      <c r="AQ4753" t="s">
        <v>4079</v>
      </c>
      <c r="AR4753" s="1">
        <v>44057</v>
      </c>
      <c r="AS4753" t="s">
        <v>4080</v>
      </c>
      <c r="BF4753">
        <v>0</v>
      </c>
      <c r="BG4753" t="s">
        <v>4081</v>
      </c>
      <c r="BH4753" t="s">
        <v>208</v>
      </c>
      <c r="BI4753" t="s">
        <v>4082</v>
      </c>
      <c r="BJ4753" t="s">
        <v>4083</v>
      </c>
      <c r="BK4753">
        <v>9040026224</v>
      </c>
      <c r="CL4753" t="s">
        <v>4084</v>
      </c>
      <c r="CM4753" s="1">
        <v>44701</v>
      </c>
      <c r="CX4753" t="s">
        <v>4085</v>
      </c>
      <c r="DU4753">
        <v>755600</v>
      </c>
      <c r="DV4753">
        <v>32</v>
      </c>
      <c r="DZ4753">
        <v>1002551965</v>
      </c>
      <c r="EA4753" t="str">
        <f t="shared" si="74"/>
        <v>東京都葛飾区東堀切</v>
      </c>
      <c r="EB4753">
        <v>35.749256000000003</v>
      </c>
      <c r="EC4753">
        <v>139.83471700000001</v>
      </c>
    </row>
    <row r="4754" spans="2:133" x14ac:dyDescent="0.4">
      <c r="B4754" t="s">
        <v>4623</v>
      </c>
      <c r="C4754" t="s">
        <v>20287</v>
      </c>
      <c r="D4754" s="1">
        <v>45736.04755787037</v>
      </c>
      <c r="E4754" t="s">
        <v>4625</v>
      </c>
      <c r="F4754" t="s">
        <v>4626</v>
      </c>
      <c r="G4754" t="s">
        <v>133</v>
      </c>
      <c r="I4754" t="s">
        <v>228</v>
      </c>
      <c r="K4754" t="s">
        <v>347</v>
      </c>
      <c r="L4754" t="s">
        <v>229</v>
      </c>
      <c r="M4754" s="1">
        <v>45742</v>
      </c>
      <c r="O4754" t="s">
        <v>765</v>
      </c>
      <c r="Q4754" t="s">
        <v>19536</v>
      </c>
      <c r="U4754">
        <v>102029815</v>
      </c>
      <c r="Z4754">
        <v>72050</v>
      </c>
      <c r="AA4754">
        <v>1</v>
      </c>
      <c r="AB4754">
        <v>72050</v>
      </c>
      <c r="AE4754" t="s">
        <v>157</v>
      </c>
      <c r="AF4754" t="s">
        <v>140</v>
      </c>
      <c r="AG4754" t="s">
        <v>141</v>
      </c>
      <c r="AH4754" t="s">
        <v>351</v>
      </c>
      <c r="AI4754">
        <v>50</v>
      </c>
      <c r="AJ4754">
        <v>50</v>
      </c>
      <c r="AK4754" t="s">
        <v>176</v>
      </c>
      <c r="AN4754">
        <v>0</v>
      </c>
      <c r="AO4754">
        <v>72050</v>
      </c>
      <c r="AQ4754" t="s">
        <v>477</v>
      </c>
      <c r="AR4754" s="1">
        <v>45591</v>
      </c>
      <c r="AS4754" t="s">
        <v>4627</v>
      </c>
      <c r="BF4754">
        <v>0</v>
      </c>
      <c r="BG4754" t="s">
        <v>4628</v>
      </c>
      <c r="BH4754" t="s">
        <v>208</v>
      </c>
      <c r="BI4754" t="s">
        <v>2601</v>
      </c>
      <c r="BJ4754" t="s">
        <v>4629</v>
      </c>
      <c r="BK4754">
        <v>9088603841</v>
      </c>
      <c r="DU4754">
        <v>432300</v>
      </c>
      <c r="DV4754">
        <v>6</v>
      </c>
      <c r="DZ4754">
        <v>1002724748</v>
      </c>
      <c r="EA4754" t="str">
        <f t="shared" si="74"/>
        <v>東京都品川区</v>
      </c>
      <c r="EB4754">
        <v>35.609065999999999</v>
      </c>
      <c r="EC4754">
        <v>139.730255</v>
      </c>
    </row>
    <row r="4755" spans="2:133" x14ac:dyDescent="0.4">
      <c r="B4755" t="s">
        <v>4630</v>
      </c>
      <c r="C4755" t="s">
        <v>20288</v>
      </c>
      <c r="D4755" s="1">
        <v>45736.04755787037</v>
      </c>
      <c r="E4755" t="s">
        <v>4632</v>
      </c>
      <c r="F4755" t="s">
        <v>4633</v>
      </c>
      <c r="G4755" t="s">
        <v>133</v>
      </c>
      <c r="I4755" t="s">
        <v>228</v>
      </c>
      <c r="K4755" t="s">
        <v>347</v>
      </c>
      <c r="L4755" t="s">
        <v>229</v>
      </c>
      <c r="M4755" s="1">
        <v>45742</v>
      </c>
      <c r="O4755" t="s">
        <v>765</v>
      </c>
      <c r="Q4755" t="s">
        <v>19536</v>
      </c>
      <c r="U4755">
        <v>102029794</v>
      </c>
      <c r="Z4755">
        <v>72050</v>
      </c>
      <c r="AA4755">
        <v>1</v>
      </c>
      <c r="AB4755">
        <v>72050</v>
      </c>
      <c r="AE4755" t="s">
        <v>157</v>
      </c>
      <c r="AF4755" t="s">
        <v>140</v>
      </c>
      <c r="AG4755" t="s">
        <v>141</v>
      </c>
      <c r="AH4755" t="s">
        <v>351</v>
      </c>
      <c r="AI4755">
        <v>50</v>
      </c>
      <c r="AJ4755">
        <v>50</v>
      </c>
      <c r="AK4755" t="s">
        <v>176</v>
      </c>
      <c r="AN4755">
        <v>0</v>
      </c>
      <c r="AO4755">
        <v>72050</v>
      </c>
      <c r="AQ4755" t="s">
        <v>352</v>
      </c>
      <c r="AR4755" s="1">
        <v>45591</v>
      </c>
      <c r="AS4755" t="s">
        <v>4634</v>
      </c>
      <c r="BF4755">
        <v>0</v>
      </c>
      <c r="BG4755" t="s">
        <v>4635</v>
      </c>
      <c r="BH4755" t="s">
        <v>2454</v>
      </c>
      <c r="BI4755" t="s">
        <v>4636</v>
      </c>
      <c r="BJ4755" t="s">
        <v>4637</v>
      </c>
      <c r="BK4755">
        <v>8016951984</v>
      </c>
      <c r="DU4755">
        <v>432300</v>
      </c>
      <c r="DV4755">
        <v>6</v>
      </c>
      <c r="DZ4755">
        <v>1002724612</v>
      </c>
      <c r="EA4755" t="str">
        <f t="shared" si="74"/>
        <v>山形県東根市</v>
      </c>
      <c r="EB4755">
        <v>38.431292999999997</v>
      </c>
      <c r="EC4755">
        <v>140.39102199999999</v>
      </c>
    </row>
    <row r="4756" spans="2:133" x14ac:dyDescent="0.4">
      <c r="B4756" t="s">
        <v>4638</v>
      </c>
      <c r="C4756" t="s">
        <v>20289</v>
      </c>
      <c r="D4756" s="1">
        <v>45736.04755787037</v>
      </c>
      <c r="E4756" t="s">
        <v>4640</v>
      </c>
      <c r="F4756" t="s">
        <v>4641</v>
      </c>
      <c r="G4756" t="s">
        <v>133</v>
      </c>
      <c r="I4756" t="s">
        <v>228</v>
      </c>
      <c r="K4756" t="s">
        <v>347</v>
      </c>
      <c r="L4756" t="s">
        <v>229</v>
      </c>
      <c r="M4756" s="1">
        <v>45742</v>
      </c>
      <c r="O4756" t="s">
        <v>765</v>
      </c>
      <c r="Q4756" t="s">
        <v>19536</v>
      </c>
      <c r="U4756">
        <v>102029789</v>
      </c>
      <c r="Z4756">
        <v>72050</v>
      </c>
      <c r="AA4756">
        <v>1</v>
      </c>
      <c r="AB4756">
        <v>72050</v>
      </c>
      <c r="AE4756" t="s">
        <v>157</v>
      </c>
      <c r="AF4756" t="s">
        <v>140</v>
      </c>
      <c r="AG4756" t="s">
        <v>141</v>
      </c>
      <c r="AH4756" t="s">
        <v>351</v>
      </c>
      <c r="AI4756">
        <v>50</v>
      </c>
      <c r="AJ4756">
        <v>50</v>
      </c>
      <c r="AK4756" t="s">
        <v>176</v>
      </c>
      <c r="AN4756">
        <v>0</v>
      </c>
      <c r="AO4756">
        <v>72050</v>
      </c>
      <c r="AQ4756" t="s">
        <v>352</v>
      </c>
      <c r="AR4756" s="1">
        <v>45211</v>
      </c>
      <c r="AS4756" t="s">
        <v>4642</v>
      </c>
      <c r="BF4756">
        <v>0</v>
      </c>
      <c r="BG4756" t="s">
        <v>4643</v>
      </c>
      <c r="BH4756" t="s">
        <v>1394</v>
      </c>
      <c r="BI4756" t="s">
        <v>4644</v>
      </c>
      <c r="BJ4756" t="s">
        <v>4645</v>
      </c>
      <c r="BK4756">
        <v>9071609205</v>
      </c>
      <c r="DU4756">
        <v>432300</v>
      </c>
      <c r="DV4756">
        <v>6</v>
      </c>
      <c r="DZ4756">
        <v>1002724597</v>
      </c>
      <c r="EA4756" t="str">
        <f t="shared" si="74"/>
        <v>熊本県合志市</v>
      </c>
      <c r="EB4756">
        <v>32.885998000000001</v>
      </c>
      <c r="EC4756">
        <v>130.78971899999999</v>
      </c>
    </row>
    <row r="4757" spans="2:133" x14ac:dyDescent="0.4">
      <c r="B4757" t="s">
        <v>4646</v>
      </c>
      <c r="C4757" t="s">
        <v>20290</v>
      </c>
      <c r="D4757" s="1">
        <v>45736.04755787037</v>
      </c>
      <c r="E4757" t="s">
        <v>4648</v>
      </c>
      <c r="F4757" t="s">
        <v>4649</v>
      </c>
      <c r="G4757" t="s">
        <v>133</v>
      </c>
      <c r="I4757" t="s">
        <v>228</v>
      </c>
      <c r="K4757" t="s">
        <v>347</v>
      </c>
      <c r="L4757" t="s">
        <v>229</v>
      </c>
      <c r="M4757" s="1">
        <v>45742</v>
      </c>
      <c r="O4757" t="s">
        <v>765</v>
      </c>
      <c r="Q4757" t="s">
        <v>19536</v>
      </c>
      <c r="U4757">
        <v>102029774</v>
      </c>
      <c r="Z4757">
        <v>72050</v>
      </c>
      <c r="AA4757">
        <v>1</v>
      </c>
      <c r="AB4757">
        <v>72050</v>
      </c>
      <c r="AE4757" t="s">
        <v>157</v>
      </c>
      <c r="AF4757" t="s">
        <v>140</v>
      </c>
      <c r="AG4757" t="s">
        <v>141</v>
      </c>
      <c r="AH4757" t="s">
        <v>351</v>
      </c>
      <c r="AI4757">
        <v>50</v>
      </c>
      <c r="AJ4757">
        <v>50</v>
      </c>
      <c r="AK4757" t="s">
        <v>176</v>
      </c>
      <c r="AN4757">
        <v>0</v>
      </c>
      <c r="AO4757">
        <v>72050</v>
      </c>
      <c r="AQ4757" t="s">
        <v>352</v>
      </c>
      <c r="AR4757" s="1">
        <v>45591</v>
      </c>
      <c r="AS4757" t="s">
        <v>4650</v>
      </c>
      <c r="BF4757">
        <v>0</v>
      </c>
      <c r="BG4757" t="s">
        <v>4651</v>
      </c>
      <c r="BH4757" t="s">
        <v>208</v>
      </c>
      <c r="BI4757" t="s">
        <v>4652</v>
      </c>
      <c r="BJ4757" t="s">
        <v>4653</v>
      </c>
      <c r="BK4757">
        <v>9093253341</v>
      </c>
      <c r="DU4757">
        <v>432300</v>
      </c>
      <c r="DV4757">
        <v>6</v>
      </c>
      <c r="DZ4757">
        <v>1002724500</v>
      </c>
      <c r="EA4757" t="str">
        <f t="shared" si="74"/>
        <v>東京都板橋区桜川2-17-2</v>
      </c>
      <c r="EB4757">
        <v>35.758651999999998</v>
      </c>
      <c r="EC4757">
        <v>139.67764299999999</v>
      </c>
    </row>
    <row r="4758" spans="2:133" x14ac:dyDescent="0.4">
      <c r="B4758" t="s">
        <v>4654</v>
      </c>
      <c r="C4758" t="s">
        <v>20291</v>
      </c>
      <c r="D4758" s="1">
        <v>45736.047546296293</v>
      </c>
      <c r="E4758" t="s">
        <v>4656</v>
      </c>
      <c r="F4758" t="s">
        <v>4657</v>
      </c>
      <c r="G4758" t="s">
        <v>133</v>
      </c>
      <c r="I4758" t="s">
        <v>228</v>
      </c>
      <c r="K4758" t="s">
        <v>347</v>
      </c>
      <c r="L4758" t="s">
        <v>229</v>
      </c>
      <c r="M4758" s="1">
        <v>45742</v>
      </c>
      <c r="O4758" t="s">
        <v>765</v>
      </c>
      <c r="Q4758" t="s">
        <v>19536</v>
      </c>
      <c r="U4758">
        <v>102029771</v>
      </c>
      <c r="Z4758">
        <v>72050</v>
      </c>
      <c r="AA4758">
        <v>1</v>
      </c>
      <c r="AB4758">
        <v>72050</v>
      </c>
      <c r="AE4758" t="s">
        <v>157</v>
      </c>
      <c r="AF4758" t="s">
        <v>140</v>
      </c>
      <c r="AG4758" t="s">
        <v>141</v>
      </c>
      <c r="AH4758" t="s">
        <v>351</v>
      </c>
      <c r="AI4758">
        <v>50</v>
      </c>
      <c r="AJ4758">
        <v>50</v>
      </c>
      <c r="AK4758" t="s">
        <v>176</v>
      </c>
      <c r="AN4758">
        <v>0</v>
      </c>
      <c r="AO4758">
        <v>72050</v>
      </c>
      <c r="AQ4758" t="s">
        <v>352</v>
      </c>
      <c r="AR4758" s="1">
        <v>45591</v>
      </c>
      <c r="AS4758" t="s">
        <v>4658</v>
      </c>
      <c r="BF4758">
        <v>0</v>
      </c>
      <c r="BG4758">
        <v>482</v>
      </c>
      <c r="BH4758" t="s">
        <v>180</v>
      </c>
      <c r="BI4758" t="s">
        <v>4659</v>
      </c>
      <c r="BJ4758" s="3">
        <v>45718</v>
      </c>
      <c r="BK4758">
        <v>9060971288</v>
      </c>
      <c r="DU4758">
        <v>432300</v>
      </c>
      <c r="DV4758">
        <v>6</v>
      </c>
      <c r="DZ4758">
        <v>1002724483</v>
      </c>
      <c r="EA4758" t="str">
        <f t="shared" si="74"/>
        <v>愛知県岩倉市神野町平久田</v>
      </c>
      <c r="EB4758">
        <v>35.292164</v>
      </c>
      <c r="EC4758">
        <v>136.87248199999999</v>
      </c>
    </row>
    <row r="4759" spans="2:133" x14ac:dyDescent="0.4">
      <c r="B4759" t="s">
        <v>4660</v>
      </c>
      <c r="C4759" t="s">
        <v>20292</v>
      </c>
      <c r="D4759" s="1">
        <v>45736.047546296293</v>
      </c>
      <c r="E4759" t="s">
        <v>4662</v>
      </c>
      <c r="F4759" t="s">
        <v>4663</v>
      </c>
      <c r="G4759" t="s">
        <v>133</v>
      </c>
      <c r="I4759" t="s">
        <v>228</v>
      </c>
      <c r="K4759" t="s">
        <v>347</v>
      </c>
      <c r="L4759" t="s">
        <v>229</v>
      </c>
      <c r="M4759" s="1">
        <v>45742</v>
      </c>
      <c r="O4759" t="s">
        <v>765</v>
      </c>
      <c r="Q4759" t="s">
        <v>19536</v>
      </c>
      <c r="U4759">
        <v>102029718</v>
      </c>
      <c r="Z4759">
        <v>72050</v>
      </c>
      <c r="AA4759">
        <v>1</v>
      </c>
      <c r="AB4759">
        <v>72050</v>
      </c>
      <c r="AE4759" t="s">
        <v>157</v>
      </c>
      <c r="AF4759" t="s">
        <v>140</v>
      </c>
      <c r="AG4759" t="s">
        <v>141</v>
      </c>
      <c r="AH4759" t="s">
        <v>351</v>
      </c>
      <c r="AI4759">
        <v>50</v>
      </c>
      <c r="AJ4759">
        <v>50</v>
      </c>
      <c r="AK4759" t="s">
        <v>176</v>
      </c>
      <c r="AN4759">
        <v>0</v>
      </c>
      <c r="AO4759">
        <v>72050</v>
      </c>
      <c r="AQ4759" t="s">
        <v>501</v>
      </c>
      <c r="AR4759" s="1">
        <v>45310</v>
      </c>
      <c r="AS4759" t="s">
        <v>4664</v>
      </c>
      <c r="BF4759">
        <v>0</v>
      </c>
      <c r="BG4759" t="s">
        <v>4665</v>
      </c>
      <c r="BH4759" t="s">
        <v>1507</v>
      </c>
      <c r="BI4759" t="s">
        <v>4666</v>
      </c>
      <c r="BJ4759" t="s">
        <v>4667</v>
      </c>
      <c r="BK4759">
        <v>8056219567</v>
      </c>
      <c r="DU4759">
        <v>432300</v>
      </c>
      <c r="DV4759">
        <v>6</v>
      </c>
      <c r="DZ4759">
        <v>1002724065</v>
      </c>
      <c r="EA4759" t="str">
        <f t="shared" si="74"/>
        <v>広島県広島市安佐南区</v>
      </c>
      <c r="EB4759">
        <v>34.451850999999998</v>
      </c>
      <c r="EC4759">
        <v>132.47163399999999</v>
      </c>
    </row>
    <row r="4760" spans="2:133" x14ac:dyDescent="0.4">
      <c r="B4760" t="s">
        <v>4668</v>
      </c>
      <c r="C4760" t="s">
        <v>20293</v>
      </c>
      <c r="D4760" s="1">
        <v>45736.047546296293</v>
      </c>
      <c r="E4760" t="s">
        <v>4670</v>
      </c>
      <c r="F4760" t="s">
        <v>4671</v>
      </c>
      <c r="G4760" t="s">
        <v>133</v>
      </c>
      <c r="I4760" t="s">
        <v>228</v>
      </c>
      <c r="K4760" t="s">
        <v>347</v>
      </c>
      <c r="L4760" t="s">
        <v>229</v>
      </c>
      <c r="M4760" s="1">
        <v>45742</v>
      </c>
      <c r="O4760" t="s">
        <v>765</v>
      </c>
      <c r="Q4760" t="s">
        <v>19536</v>
      </c>
      <c r="U4760">
        <v>102029676</v>
      </c>
      <c r="Z4760">
        <v>72050</v>
      </c>
      <c r="AA4760">
        <v>1</v>
      </c>
      <c r="AB4760">
        <v>72050</v>
      </c>
      <c r="AE4760" t="s">
        <v>157</v>
      </c>
      <c r="AF4760" t="s">
        <v>140</v>
      </c>
      <c r="AG4760" t="s">
        <v>141</v>
      </c>
      <c r="AH4760" t="s">
        <v>351</v>
      </c>
      <c r="AI4760">
        <v>50</v>
      </c>
      <c r="AJ4760">
        <v>50</v>
      </c>
      <c r="AK4760" t="s">
        <v>176</v>
      </c>
      <c r="AN4760">
        <v>0</v>
      </c>
      <c r="AO4760">
        <v>72050</v>
      </c>
      <c r="AQ4760" t="s">
        <v>352</v>
      </c>
      <c r="AR4760" s="1">
        <v>45591</v>
      </c>
      <c r="AS4760" t="s">
        <v>4672</v>
      </c>
      <c r="BF4760">
        <v>0</v>
      </c>
      <c r="BG4760" t="s">
        <v>4673</v>
      </c>
      <c r="BH4760" t="s">
        <v>180</v>
      </c>
      <c r="BI4760" t="s">
        <v>4674</v>
      </c>
      <c r="BJ4760" s="4">
        <v>25965</v>
      </c>
      <c r="BK4760">
        <v>8051682684</v>
      </c>
      <c r="DU4760">
        <v>432300</v>
      </c>
      <c r="DV4760">
        <v>6</v>
      </c>
      <c r="DZ4760">
        <v>1002723859</v>
      </c>
      <c r="EA4760" t="str">
        <f t="shared" si="74"/>
        <v>愛知県西尾市錦城町</v>
      </c>
      <c r="EB4760">
        <v>34.866512</v>
      </c>
      <c r="EC4760">
        <v>137.049454</v>
      </c>
    </row>
    <row r="4761" spans="2:133" x14ac:dyDescent="0.4">
      <c r="B4761" t="s">
        <v>4675</v>
      </c>
      <c r="C4761" t="s">
        <v>20294</v>
      </c>
      <c r="D4761" s="1">
        <v>45736.047546296293</v>
      </c>
      <c r="E4761" t="s">
        <v>4677</v>
      </c>
      <c r="F4761" t="s">
        <v>4678</v>
      </c>
      <c r="G4761" t="s">
        <v>133</v>
      </c>
      <c r="I4761" t="s">
        <v>228</v>
      </c>
      <c r="K4761" t="s">
        <v>347</v>
      </c>
      <c r="L4761" t="s">
        <v>229</v>
      </c>
      <c r="M4761" s="1">
        <v>45742</v>
      </c>
      <c r="O4761" t="s">
        <v>765</v>
      </c>
      <c r="Q4761" t="s">
        <v>19536</v>
      </c>
      <c r="U4761">
        <v>102029665</v>
      </c>
      <c r="Z4761">
        <v>72050</v>
      </c>
      <c r="AA4761">
        <v>1</v>
      </c>
      <c r="AB4761">
        <v>72050</v>
      </c>
      <c r="AE4761" t="s">
        <v>157</v>
      </c>
      <c r="AF4761" t="s">
        <v>140</v>
      </c>
      <c r="AG4761" t="s">
        <v>141</v>
      </c>
      <c r="AH4761" t="s">
        <v>351</v>
      </c>
      <c r="AI4761">
        <v>50</v>
      </c>
      <c r="AJ4761">
        <v>50</v>
      </c>
      <c r="AK4761" t="s">
        <v>176</v>
      </c>
      <c r="AN4761">
        <v>0</v>
      </c>
      <c r="AO4761">
        <v>72050</v>
      </c>
      <c r="AQ4761" t="s">
        <v>352</v>
      </c>
      <c r="AR4761" s="1">
        <v>45591</v>
      </c>
      <c r="AS4761" t="s">
        <v>4679</v>
      </c>
      <c r="BF4761">
        <v>0</v>
      </c>
      <c r="BG4761" t="s">
        <v>4680</v>
      </c>
      <c r="BH4761" t="s">
        <v>147</v>
      </c>
      <c r="BI4761" t="s">
        <v>4681</v>
      </c>
      <c r="BJ4761" t="s">
        <v>4682</v>
      </c>
      <c r="BK4761">
        <v>9099948342</v>
      </c>
      <c r="DU4761">
        <v>432300</v>
      </c>
      <c r="DV4761">
        <v>6</v>
      </c>
      <c r="DZ4761">
        <v>1002723753</v>
      </c>
      <c r="EA4761" t="str">
        <f t="shared" si="74"/>
        <v>大阪府池田市</v>
      </c>
      <c r="EB4761">
        <v>34.821686</v>
      </c>
      <c r="EC4761">
        <v>135.42855800000001</v>
      </c>
    </row>
    <row r="4762" spans="2:133" x14ac:dyDescent="0.4">
      <c r="B4762" t="s">
        <v>19984</v>
      </c>
      <c r="C4762" t="s">
        <v>19985</v>
      </c>
      <c r="D4762" s="1">
        <v>45735.901435185187</v>
      </c>
      <c r="E4762" t="s">
        <v>19986</v>
      </c>
      <c r="F4762" t="s">
        <v>19987</v>
      </c>
      <c r="G4762" t="s">
        <v>133</v>
      </c>
      <c r="I4762" t="s">
        <v>188</v>
      </c>
      <c r="J4762" s="1">
        <v>45737</v>
      </c>
      <c r="K4762" t="s">
        <v>189</v>
      </c>
      <c r="L4762" t="s">
        <v>190</v>
      </c>
      <c r="O4762" t="s">
        <v>416</v>
      </c>
      <c r="Q4762" t="s">
        <v>19988</v>
      </c>
      <c r="S4762">
        <v>4951</v>
      </c>
      <c r="Z4762">
        <v>33000</v>
      </c>
      <c r="AA4762">
        <v>1</v>
      </c>
      <c r="AB4762">
        <v>33000</v>
      </c>
      <c r="AE4762" t="s">
        <v>280</v>
      </c>
      <c r="AF4762" t="s">
        <v>140</v>
      </c>
      <c r="AG4762" t="s">
        <v>141</v>
      </c>
      <c r="AH4762" t="s">
        <v>142</v>
      </c>
      <c r="AI4762">
        <v>60</v>
      </c>
      <c r="AJ4762">
        <v>40</v>
      </c>
      <c r="AK4762" t="s">
        <v>295</v>
      </c>
      <c r="AN4762">
        <v>0</v>
      </c>
      <c r="AO4762">
        <v>33000</v>
      </c>
      <c r="AQ4762" t="s">
        <v>19637</v>
      </c>
      <c r="AR4762" s="1">
        <v>45719</v>
      </c>
      <c r="AS4762" t="s">
        <v>19989</v>
      </c>
      <c r="AX4762" t="s">
        <v>354</v>
      </c>
      <c r="BA4762" t="s">
        <v>193</v>
      </c>
      <c r="BC4762" s="1">
        <v>45739</v>
      </c>
      <c r="BF4762">
        <v>0</v>
      </c>
      <c r="BG4762" t="s">
        <v>19990</v>
      </c>
      <c r="BH4762" t="s">
        <v>147</v>
      </c>
      <c r="BI4762" t="s">
        <v>19991</v>
      </c>
      <c r="BJ4762" t="s">
        <v>19992</v>
      </c>
      <c r="BK4762">
        <v>9032748476</v>
      </c>
      <c r="DU4762">
        <v>33000</v>
      </c>
      <c r="DV4762">
        <v>1</v>
      </c>
      <c r="EA4762" t="str">
        <f t="shared" si="74"/>
        <v>大阪府大阪市住吉区長居西</v>
      </c>
      <c r="EB4762">
        <v>34.614306999999997</v>
      </c>
      <c r="EC4762">
        <v>135.50926200000001</v>
      </c>
    </row>
    <row r="4763" spans="2:133" x14ac:dyDescent="0.4">
      <c r="B4763" t="s">
        <v>5878</v>
      </c>
      <c r="C4763" t="s">
        <v>19665</v>
      </c>
      <c r="D4763" s="1">
        <v>45735.606759259259</v>
      </c>
      <c r="E4763" t="s">
        <v>5880</v>
      </c>
      <c r="F4763" t="s">
        <v>5881</v>
      </c>
      <c r="G4763" t="s">
        <v>133</v>
      </c>
      <c r="I4763" t="s">
        <v>134</v>
      </c>
      <c r="K4763" t="s">
        <v>347</v>
      </c>
      <c r="L4763" t="s">
        <v>348</v>
      </c>
      <c r="N4763" t="s">
        <v>19666</v>
      </c>
      <c r="O4763" t="s">
        <v>349</v>
      </c>
      <c r="Q4763" t="s">
        <v>19667</v>
      </c>
      <c r="U4763">
        <v>101623817</v>
      </c>
      <c r="Z4763">
        <v>114300</v>
      </c>
      <c r="AA4763">
        <v>1</v>
      </c>
      <c r="AB4763">
        <v>114300</v>
      </c>
      <c r="AE4763" t="s">
        <v>139</v>
      </c>
      <c r="AF4763" t="s">
        <v>140</v>
      </c>
      <c r="AG4763" t="s">
        <v>141</v>
      </c>
      <c r="AH4763" t="s">
        <v>351</v>
      </c>
      <c r="AI4763">
        <v>55</v>
      </c>
      <c r="AJ4763">
        <v>45</v>
      </c>
      <c r="AK4763" t="s">
        <v>176</v>
      </c>
      <c r="AN4763">
        <v>0</v>
      </c>
      <c r="AO4763">
        <v>114300</v>
      </c>
      <c r="AQ4763" t="s">
        <v>477</v>
      </c>
      <c r="AR4763" s="1">
        <v>44698</v>
      </c>
      <c r="AS4763" t="s">
        <v>5882</v>
      </c>
      <c r="AX4763" t="s">
        <v>354</v>
      </c>
      <c r="BB4763" t="s">
        <v>162</v>
      </c>
      <c r="BF4763">
        <v>0</v>
      </c>
      <c r="BG4763" t="s">
        <v>5883</v>
      </c>
      <c r="BH4763" t="s">
        <v>329</v>
      </c>
      <c r="BI4763" t="s">
        <v>5884</v>
      </c>
      <c r="BJ4763" s="3">
        <v>45908</v>
      </c>
      <c r="BK4763">
        <v>9065957477</v>
      </c>
      <c r="CP4763" t="s">
        <v>240</v>
      </c>
      <c r="CQ4763" s="1">
        <v>45920</v>
      </c>
      <c r="DD4763" t="s">
        <v>198</v>
      </c>
      <c r="DE4763" s="2">
        <v>45463</v>
      </c>
      <c r="DU4763">
        <v>954000</v>
      </c>
      <c r="DV4763">
        <v>27</v>
      </c>
      <c r="EA4763" t="str">
        <f t="shared" si="74"/>
        <v>静岡県掛川市紅葉台</v>
      </c>
      <c r="EB4763">
        <v>34.769848000000003</v>
      </c>
      <c r="EC4763">
        <v>138.03405799999999</v>
      </c>
    </row>
    <row r="4764" spans="2:133" x14ac:dyDescent="0.4">
      <c r="B4764" t="s">
        <v>4086</v>
      </c>
      <c r="C4764" t="s">
        <v>19626</v>
      </c>
      <c r="D4764" s="1">
        <v>45735.284722222219</v>
      </c>
      <c r="E4764" t="s">
        <v>4088</v>
      </c>
      <c r="F4764" t="s">
        <v>4089</v>
      </c>
      <c r="G4764" t="s">
        <v>133</v>
      </c>
      <c r="I4764" t="s">
        <v>134</v>
      </c>
      <c r="K4764" t="s">
        <v>135</v>
      </c>
      <c r="L4764" t="s">
        <v>136</v>
      </c>
      <c r="N4764" t="s">
        <v>19515</v>
      </c>
      <c r="O4764" t="s">
        <v>19627</v>
      </c>
      <c r="Q4764" t="s">
        <v>19668</v>
      </c>
      <c r="V4764" t="s">
        <v>20226</v>
      </c>
      <c r="Z4764">
        <v>27000</v>
      </c>
      <c r="AA4764">
        <v>1</v>
      </c>
      <c r="AB4764">
        <v>27000</v>
      </c>
      <c r="AE4764" t="s">
        <v>139</v>
      </c>
      <c r="AF4764" t="s">
        <v>140</v>
      </c>
      <c r="AG4764" t="s">
        <v>141</v>
      </c>
      <c r="AH4764" t="s">
        <v>4092</v>
      </c>
      <c r="AI4764">
        <v>50</v>
      </c>
      <c r="AJ4764">
        <v>50</v>
      </c>
      <c r="AK4764" t="s">
        <v>160</v>
      </c>
      <c r="AN4764">
        <v>0</v>
      </c>
      <c r="AO4764">
        <v>27000</v>
      </c>
      <c r="AR4764" s="1">
        <v>43294</v>
      </c>
      <c r="AS4764" t="s">
        <v>4093</v>
      </c>
      <c r="AW4764">
        <v>3018912</v>
      </c>
      <c r="BF4764">
        <v>0</v>
      </c>
      <c r="BG4764" t="s">
        <v>4094</v>
      </c>
      <c r="BH4764" t="s">
        <v>180</v>
      </c>
      <c r="BI4764" t="s">
        <v>4095</v>
      </c>
      <c r="BJ4764" t="s">
        <v>4096</v>
      </c>
      <c r="BK4764">
        <v>9047905231</v>
      </c>
      <c r="BS4764" t="s">
        <v>211</v>
      </c>
      <c r="BT4764" s="1">
        <v>43496</v>
      </c>
      <c r="BV4764" s="1">
        <v>44581</v>
      </c>
      <c r="CB4764" t="s">
        <v>4097</v>
      </c>
      <c r="CD4764" s="2">
        <v>44651</v>
      </c>
      <c r="CE4764" t="s">
        <v>214</v>
      </c>
      <c r="DS4764" s="1">
        <v>43294</v>
      </c>
      <c r="DU4764">
        <v>2150700</v>
      </c>
      <c r="DV4764">
        <v>74</v>
      </c>
      <c r="DZ4764" t="s">
        <v>19628</v>
      </c>
      <c r="EA4764" t="str">
        <f t="shared" si="74"/>
        <v>愛知県日進市梅森町新田</v>
      </c>
      <c r="EB4764">
        <v>35.134467999999998</v>
      </c>
      <c r="EC4764">
        <v>137.018494</v>
      </c>
    </row>
    <row r="4765" spans="2:133" x14ac:dyDescent="0.4">
      <c r="B4765" t="s">
        <v>216</v>
      </c>
      <c r="C4765" t="s">
        <v>19629</v>
      </c>
      <c r="D4765" s="1">
        <v>45735.047500000001</v>
      </c>
      <c r="E4765" t="s">
        <v>218</v>
      </c>
      <c r="F4765" t="s">
        <v>219</v>
      </c>
      <c r="G4765" t="s">
        <v>133</v>
      </c>
      <c r="I4765" t="s">
        <v>228</v>
      </c>
      <c r="K4765" t="s">
        <v>347</v>
      </c>
      <c r="L4765" t="s">
        <v>229</v>
      </c>
      <c r="M4765" s="1">
        <v>45735</v>
      </c>
      <c r="O4765" t="s">
        <v>4340</v>
      </c>
      <c r="Q4765" t="s">
        <v>4341</v>
      </c>
      <c r="U4765">
        <v>101607015</v>
      </c>
      <c r="Z4765">
        <v>29975</v>
      </c>
      <c r="AA4765">
        <v>1</v>
      </c>
      <c r="AB4765">
        <v>29975</v>
      </c>
      <c r="AE4765" t="s">
        <v>139</v>
      </c>
      <c r="AF4765" t="s">
        <v>140</v>
      </c>
      <c r="AG4765" t="s">
        <v>158</v>
      </c>
      <c r="AH4765" t="s">
        <v>159</v>
      </c>
      <c r="AI4765">
        <v>0</v>
      </c>
      <c r="AJ4765">
        <v>100</v>
      </c>
      <c r="AK4765" t="s">
        <v>281</v>
      </c>
      <c r="AN4765">
        <v>0</v>
      </c>
      <c r="AO4765">
        <v>29975</v>
      </c>
      <c r="AQ4765" t="s">
        <v>220</v>
      </c>
      <c r="AR4765" s="1">
        <v>45654</v>
      </c>
      <c r="AS4765" t="s">
        <v>221</v>
      </c>
      <c r="BF4765">
        <v>0</v>
      </c>
      <c r="BG4765" t="s">
        <v>222</v>
      </c>
      <c r="BH4765" t="s">
        <v>223</v>
      </c>
      <c r="BI4765" t="s">
        <v>17956</v>
      </c>
      <c r="BJ4765" t="s">
        <v>17957</v>
      </c>
      <c r="BK4765">
        <v>9049523108</v>
      </c>
      <c r="BN4765" s="2">
        <v>46081</v>
      </c>
      <c r="BO4765" t="s">
        <v>239</v>
      </c>
      <c r="DL4765" t="s">
        <v>183</v>
      </c>
      <c r="DM4765" s="2">
        <v>45889</v>
      </c>
      <c r="DU4765">
        <v>93950</v>
      </c>
      <c r="DV4765">
        <v>3</v>
      </c>
      <c r="DZ4765">
        <v>1002859407</v>
      </c>
      <c r="EA4765" t="str">
        <f t="shared" si="74"/>
        <v>福島県会津若松市</v>
      </c>
      <c r="EB4765">
        <v>37.494843000000003</v>
      </c>
      <c r="EC4765">
        <v>139.92970299999999</v>
      </c>
    </row>
    <row r="4766" spans="2:133" x14ac:dyDescent="0.4">
      <c r="B4766" t="s">
        <v>4685</v>
      </c>
      <c r="C4766" t="s">
        <v>20295</v>
      </c>
      <c r="D4766" s="1">
        <v>45735.047465277778</v>
      </c>
      <c r="E4766" t="s">
        <v>4687</v>
      </c>
      <c r="F4766" t="s">
        <v>4688</v>
      </c>
      <c r="G4766" t="s">
        <v>133</v>
      </c>
      <c r="I4766" t="s">
        <v>228</v>
      </c>
      <c r="K4766" t="s">
        <v>347</v>
      </c>
      <c r="L4766" t="s">
        <v>229</v>
      </c>
      <c r="M4766" s="1">
        <v>45741</v>
      </c>
      <c r="O4766" t="s">
        <v>765</v>
      </c>
      <c r="Q4766" t="s">
        <v>19536</v>
      </c>
      <c r="U4766">
        <v>101917510</v>
      </c>
      <c r="Z4766">
        <v>72050</v>
      </c>
      <c r="AA4766">
        <v>1</v>
      </c>
      <c r="AB4766">
        <v>72050</v>
      </c>
      <c r="AE4766" t="s">
        <v>157</v>
      </c>
      <c r="AF4766" t="s">
        <v>140</v>
      </c>
      <c r="AG4766" t="s">
        <v>141</v>
      </c>
      <c r="AH4766" t="s">
        <v>351</v>
      </c>
      <c r="AI4766">
        <v>50</v>
      </c>
      <c r="AJ4766">
        <v>50</v>
      </c>
      <c r="AK4766" t="s">
        <v>176</v>
      </c>
      <c r="AN4766">
        <v>0</v>
      </c>
      <c r="AO4766">
        <v>72050</v>
      </c>
      <c r="AQ4766" t="s">
        <v>352</v>
      </c>
      <c r="AR4766" s="1">
        <v>45590</v>
      </c>
      <c r="AS4766" t="s">
        <v>4689</v>
      </c>
      <c r="BF4766">
        <v>0</v>
      </c>
      <c r="BG4766" t="s">
        <v>4690</v>
      </c>
      <c r="BH4766" t="s">
        <v>147</v>
      </c>
      <c r="BI4766" t="s">
        <v>4691</v>
      </c>
      <c r="BJ4766" t="s">
        <v>4692</v>
      </c>
      <c r="BK4766">
        <v>9069151938</v>
      </c>
      <c r="DU4766">
        <v>432300</v>
      </c>
      <c r="DV4766">
        <v>6</v>
      </c>
      <c r="DZ4766">
        <v>1002723691</v>
      </c>
      <c r="EA4766" t="str">
        <f t="shared" si="74"/>
        <v>大阪府大阪市中央区内久宝寺町</v>
      </c>
      <c r="EB4766">
        <v>34.677695999999997</v>
      </c>
      <c r="EC4766">
        <v>135.51919599999999</v>
      </c>
    </row>
    <row r="4767" spans="2:133" x14ac:dyDescent="0.4">
      <c r="B4767" t="s">
        <v>4693</v>
      </c>
      <c r="C4767" t="s">
        <v>20296</v>
      </c>
      <c r="D4767" s="1">
        <v>45735.047465277778</v>
      </c>
      <c r="E4767" t="s">
        <v>4695</v>
      </c>
      <c r="F4767" t="s">
        <v>4696</v>
      </c>
      <c r="G4767" t="s">
        <v>133</v>
      </c>
      <c r="I4767" t="s">
        <v>228</v>
      </c>
      <c r="K4767" t="s">
        <v>347</v>
      </c>
      <c r="L4767" t="s">
        <v>229</v>
      </c>
      <c r="M4767" s="1">
        <v>45741</v>
      </c>
      <c r="O4767" t="s">
        <v>765</v>
      </c>
      <c r="Q4767" t="s">
        <v>19536</v>
      </c>
      <c r="U4767">
        <v>101917495</v>
      </c>
      <c r="Z4767">
        <v>72050</v>
      </c>
      <c r="AA4767">
        <v>1</v>
      </c>
      <c r="AB4767">
        <v>72050</v>
      </c>
      <c r="AE4767" t="s">
        <v>157</v>
      </c>
      <c r="AF4767" t="s">
        <v>140</v>
      </c>
      <c r="AG4767" t="s">
        <v>141</v>
      </c>
      <c r="AH4767" t="s">
        <v>351</v>
      </c>
      <c r="AI4767">
        <v>50</v>
      </c>
      <c r="AJ4767">
        <v>50</v>
      </c>
      <c r="AK4767" t="s">
        <v>176</v>
      </c>
      <c r="AN4767">
        <v>0</v>
      </c>
      <c r="AO4767">
        <v>72050</v>
      </c>
      <c r="AQ4767" t="s">
        <v>352</v>
      </c>
      <c r="AR4767" s="1">
        <v>45590</v>
      </c>
      <c r="AS4767" t="s">
        <v>4697</v>
      </c>
      <c r="BF4767">
        <v>0</v>
      </c>
      <c r="BG4767" t="s">
        <v>4698</v>
      </c>
      <c r="BH4767" t="s">
        <v>208</v>
      </c>
      <c r="BI4767" t="s">
        <v>20734</v>
      </c>
      <c r="BJ4767" t="s">
        <v>20735</v>
      </c>
      <c r="BK4767">
        <v>8030452821</v>
      </c>
      <c r="CP4767" t="s">
        <v>240</v>
      </c>
      <c r="CQ4767" s="1">
        <v>45920</v>
      </c>
      <c r="DU4767">
        <v>805770</v>
      </c>
      <c r="DV4767">
        <v>10</v>
      </c>
      <c r="DZ4767">
        <v>1002723620</v>
      </c>
      <c r="EA4767" t="str">
        <f t="shared" si="74"/>
        <v>東京都新宿区原町</v>
      </c>
      <c r="EB4767">
        <v>35.700394000000003</v>
      </c>
      <c r="EC4767">
        <v>139.725525</v>
      </c>
    </row>
    <row r="4768" spans="2:133" x14ac:dyDescent="0.4">
      <c r="B4768" t="s">
        <v>4701</v>
      </c>
      <c r="C4768" t="s">
        <v>20297</v>
      </c>
      <c r="D4768" s="1">
        <v>45735.047453703701</v>
      </c>
      <c r="E4768" t="s">
        <v>4703</v>
      </c>
      <c r="F4768" t="s">
        <v>4704</v>
      </c>
      <c r="G4768" t="s">
        <v>133</v>
      </c>
      <c r="I4768" t="s">
        <v>228</v>
      </c>
      <c r="K4768" t="s">
        <v>347</v>
      </c>
      <c r="L4768" t="s">
        <v>229</v>
      </c>
      <c r="M4768" s="1">
        <v>45741</v>
      </c>
      <c r="O4768" t="s">
        <v>765</v>
      </c>
      <c r="Q4768" t="s">
        <v>19536</v>
      </c>
      <c r="U4768">
        <v>101917488</v>
      </c>
      <c r="Z4768">
        <v>72050</v>
      </c>
      <c r="AA4768">
        <v>1</v>
      </c>
      <c r="AB4768">
        <v>72050</v>
      </c>
      <c r="AE4768" t="s">
        <v>157</v>
      </c>
      <c r="AF4768" t="s">
        <v>140</v>
      </c>
      <c r="AG4768" t="s">
        <v>141</v>
      </c>
      <c r="AH4768" t="s">
        <v>351</v>
      </c>
      <c r="AI4768">
        <v>50</v>
      </c>
      <c r="AJ4768">
        <v>50</v>
      </c>
      <c r="AK4768" t="s">
        <v>176</v>
      </c>
      <c r="AN4768">
        <v>0</v>
      </c>
      <c r="AO4768">
        <v>72050</v>
      </c>
      <c r="AQ4768" t="s">
        <v>177</v>
      </c>
      <c r="AR4768" s="1">
        <v>45076</v>
      </c>
      <c r="AS4768" t="s">
        <v>4705</v>
      </c>
      <c r="BF4768">
        <v>0</v>
      </c>
      <c r="BG4768">
        <v>330380001</v>
      </c>
      <c r="BH4768" t="s">
        <v>164</v>
      </c>
      <c r="BI4768" t="s">
        <v>4706</v>
      </c>
      <c r="BJ4768" t="s">
        <v>4707</v>
      </c>
      <c r="BK4768">
        <v>9010322079</v>
      </c>
      <c r="DU4768">
        <v>432300</v>
      </c>
      <c r="DV4768">
        <v>6</v>
      </c>
      <c r="DZ4768">
        <v>1002723592</v>
      </c>
      <c r="EA4768" t="str">
        <f t="shared" si="74"/>
        <v>埼玉県さいたま市中央区</v>
      </c>
      <c r="EB4768">
        <v>35.883965000000003</v>
      </c>
      <c r="EC4768">
        <v>139.62617499999999</v>
      </c>
    </row>
    <row r="4769" spans="2:133" x14ac:dyDescent="0.4">
      <c r="B4769" t="s">
        <v>15407</v>
      </c>
      <c r="C4769" t="s">
        <v>19630</v>
      </c>
      <c r="D4769" s="1">
        <v>45734.868321759262</v>
      </c>
      <c r="E4769" t="s">
        <v>15409</v>
      </c>
      <c r="F4769" t="s">
        <v>15410</v>
      </c>
      <c r="G4769" t="s">
        <v>133</v>
      </c>
      <c r="I4769" t="s">
        <v>134</v>
      </c>
      <c r="K4769" t="s">
        <v>347</v>
      </c>
      <c r="L4769" t="s">
        <v>348</v>
      </c>
      <c r="N4769" t="s">
        <v>19515</v>
      </c>
      <c r="O4769" t="s">
        <v>442</v>
      </c>
      <c r="Q4769" t="s">
        <v>19516</v>
      </c>
      <c r="U4769">
        <v>101594237</v>
      </c>
      <c r="Y4769" t="s">
        <v>444</v>
      </c>
      <c r="Z4769">
        <v>20970</v>
      </c>
      <c r="AA4769">
        <v>1</v>
      </c>
      <c r="AB4769">
        <v>20970</v>
      </c>
      <c r="AE4769" t="s">
        <v>139</v>
      </c>
      <c r="AF4769" t="s">
        <v>140</v>
      </c>
      <c r="AG4769" t="s">
        <v>141</v>
      </c>
      <c r="AH4769" t="s">
        <v>351</v>
      </c>
      <c r="AI4769">
        <v>55</v>
      </c>
      <c r="AJ4769">
        <v>45</v>
      </c>
      <c r="AK4769" t="s">
        <v>160</v>
      </c>
      <c r="AN4769">
        <v>0</v>
      </c>
      <c r="AO4769">
        <v>20970</v>
      </c>
      <c r="AQ4769" t="s">
        <v>177</v>
      </c>
      <c r="AR4769" s="1">
        <v>45086</v>
      </c>
      <c r="AS4769" t="s">
        <v>15411</v>
      </c>
      <c r="BF4769">
        <v>0</v>
      </c>
      <c r="BG4769" t="s">
        <v>15412</v>
      </c>
      <c r="BH4769" t="s">
        <v>1507</v>
      </c>
      <c r="BI4769" t="s">
        <v>15413</v>
      </c>
      <c r="BJ4769" s="2">
        <v>38238</v>
      </c>
      <c r="BK4769">
        <v>9089980006</v>
      </c>
      <c r="CP4769" t="s">
        <v>450</v>
      </c>
      <c r="DU4769">
        <v>912470</v>
      </c>
      <c r="DV4769">
        <v>10</v>
      </c>
      <c r="EA4769" t="str">
        <f t="shared" si="74"/>
        <v>広島県福山市山手町</v>
      </c>
      <c r="EB4769">
        <v>34.498649999999998</v>
      </c>
      <c r="EC4769">
        <v>133.322586</v>
      </c>
    </row>
    <row r="4770" spans="2:133" x14ac:dyDescent="0.4">
      <c r="B4770" t="s">
        <v>6993</v>
      </c>
      <c r="C4770" t="s">
        <v>19631</v>
      </c>
      <c r="D4770" s="1">
        <v>45734.716643518521</v>
      </c>
      <c r="E4770" t="s">
        <v>6995</v>
      </c>
      <c r="F4770" t="s">
        <v>6996</v>
      </c>
      <c r="G4770" t="s">
        <v>133</v>
      </c>
      <c r="I4770" t="s">
        <v>134</v>
      </c>
      <c r="K4770" t="s">
        <v>347</v>
      </c>
      <c r="L4770" t="s">
        <v>348</v>
      </c>
      <c r="N4770" t="s">
        <v>19515</v>
      </c>
      <c r="O4770" t="s">
        <v>442</v>
      </c>
      <c r="Q4770" t="s">
        <v>19516</v>
      </c>
      <c r="U4770">
        <v>101591336</v>
      </c>
      <c r="Y4770" t="s">
        <v>444</v>
      </c>
      <c r="Z4770">
        <v>20970</v>
      </c>
      <c r="AA4770">
        <v>1</v>
      </c>
      <c r="AB4770">
        <v>20970</v>
      </c>
      <c r="AE4770" t="s">
        <v>139</v>
      </c>
      <c r="AF4770" t="s">
        <v>140</v>
      </c>
      <c r="AG4770" t="s">
        <v>141</v>
      </c>
      <c r="AH4770" t="s">
        <v>351</v>
      </c>
      <c r="AI4770">
        <v>55</v>
      </c>
      <c r="AJ4770">
        <v>45</v>
      </c>
      <c r="AK4770" t="s">
        <v>160</v>
      </c>
      <c r="AN4770">
        <v>0</v>
      </c>
      <c r="AO4770">
        <v>20970</v>
      </c>
      <c r="AQ4770" t="s">
        <v>352</v>
      </c>
      <c r="AR4770" s="1">
        <v>45344</v>
      </c>
      <c r="AS4770" t="s">
        <v>6997</v>
      </c>
      <c r="BF4770">
        <v>0</v>
      </c>
      <c r="BG4770" t="s">
        <v>6998</v>
      </c>
      <c r="BH4770" t="s">
        <v>1507</v>
      </c>
      <c r="BI4770" t="s">
        <v>6999</v>
      </c>
      <c r="BJ4770" s="2">
        <v>37486</v>
      </c>
      <c r="BK4770">
        <v>9045679831</v>
      </c>
      <c r="CP4770" t="s">
        <v>450</v>
      </c>
      <c r="DU4770">
        <v>512670</v>
      </c>
      <c r="DV4770">
        <v>3</v>
      </c>
      <c r="EA4770" t="str">
        <f t="shared" si="74"/>
        <v>広島県東広島市黒瀬春日野</v>
      </c>
      <c r="EB4770">
        <v>34.331108</v>
      </c>
      <c r="EC4770">
        <v>132.65647899999999</v>
      </c>
    </row>
    <row r="4771" spans="2:133" x14ac:dyDescent="0.4">
      <c r="B4771" t="s">
        <v>19632</v>
      </c>
      <c r="C4771" t="s">
        <v>19633</v>
      </c>
      <c r="D4771" s="1">
        <v>45734.639699074076</v>
      </c>
      <c r="E4771" t="s">
        <v>19634</v>
      </c>
      <c r="F4771" t="s">
        <v>19635</v>
      </c>
      <c r="G4771" t="s">
        <v>133</v>
      </c>
      <c r="I4771" t="s">
        <v>134</v>
      </c>
      <c r="K4771" t="s">
        <v>135</v>
      </c>
      <c r="L4771" t="s">
        <v>136</v>
      </c>
      <c r="O4771" t="s">
        <v>277</v>
      </c>
      <c r="Q4771" t="s">
        <v>19636</v>
      </c>
      <c r="V4771" t="s">
        <v>20227</v>
      </c>
      <c r="Z4771">
        <v>349200</v>
      </c>
      <c r="AA4771">
        <v>1</v>
      </c>
      <c r="AB4771">
        <v>349200</v>
      </c>
      <c r="AE4771" t="s">
        <v>280</v>
      </c>
      <c r="AF4771" t="s">
        <v>140</v>
      </c>
      <c r="AG4771" t="s">
        <v>141</v>
      </c>
      <c r="AH4771" t="s">
        <v>142</v>
      </c>
      <c r="AI4771">
        <v>60</v>
      </c>
      <c r="AJ4771">
        <v>40</v>
      </c>
      <c r="AK4771" t="s">
        <v>281</v>
      </c>
      <c r="AN4771">
        <v>0</v>
      </c>
      <c r="AO4771">
        <v>349200</v>
      </c>
      <c r="AQ4771" t="s">
        <v>19637</v>
      </c>
      <c r="AR4771" s="1">
        <v>45719</v>
      </c>
      <c r="AS4771" t="s">
        <v>19638</v>
      </c>
      <c r="BF4771">
        <v>-349200</v>
      </c>
      <c r="BG4771" t="s">
        <v>19639</v>
      </c>
      <c r="BH4771" t="s">
        <v>285</v>
      </c>
      <c r="BI4771" t="s">
        <v>19640</v>
      </c>
      <c r="BJ4771" s="3">
        <v>45999</v>
      </c>
      <c r="BK4771">
        <v>9019477538</v>
      </c>
      <c r="DU4771">
        <v>349200</v>
      </c>
      <c r="DV4771">
        <v>1</v>
      </c>
      <c r="EA4771" t="str">
        <f t="shared" si="74"/>
        <v>沖縄県宜野湾市愛知2丁目</v>
      </c>
      <c r="EB4771">
        <v>26.268443999999999</v>
      </c>
      <c r="EC4771">
        <v>127.77095</v>
      </c>
    </row>
    <row r="4772" spans="2:133" x14ac:dyDescent="0.4">
      <c r="B4772" t="s">
        <v>4716</v>
      </c>
      <c r="C4772" t="s">
        <v>19993</v>
      </c>
      <c r="D4772" s="1">
        <v>45734.047500000001</v>
      </c>
      <c r="E4772" t="s">
        <v>4718</v>
      </c>
      <c r="F4772" t="s">
        <v>4719</v>
      </c>
      <c r="G4772" t="s">
        <v>133</v>
      </c>
      <c r="I4772" t="s">
        <v>228</v>
      </c>
      <c r="K4772" t="s">
        <v>347</v>
      </c>
      <c r="L4772" t="s">
        <v>229</v>
      </c>
      <c r="M4772" s="1">
        <v>45740</v>
      </c>
      <c r="O4772" t="s">
        <v>765</v>
      </c>
      <c r="Q4772" t="s">
        <v>19536</v>
      </c>
      <c r="U4772">
        <v>101738134</v>
      </c>
      <c r="Z4772">
        <v>72050</v>
      </c>
      <c r="AA4772">
        <v>1</v>
      </c>
      <c r="AB4772">
        <v>72050</v>
      </c>
      <c r="AE4772" t="s">
        <v>157</v>
      </c>
      <c r="AF4772" t="s">
        <v>140</v>
      </c>
      <c r="AG4772" t="s">
        <v>141</v>
      </c>
      <c r="AH4772" t="s">
        <v>351</v>
      </c>
      <c r="AI4772">
        <v>50</v>
      </c>
      <c r="AJ4772">
        <v>50</v>
      </c>
      <c r="AK4772" t="s">
        <v>176</v>
      </c>
      <c r="AN4772">
        <v>0</v>
      </c>
      <c r="AO4772">
        <v>72050</v>
      </c>
      <c r="AQ4772" t="s">
        <v>2204</v>
      </c>
      <c r="AR4772" s="1">
        <v>45118</v>
      </c>
      <c r="AS4772" t="s">
        <v>4720</v>
      </c>
      <c r="BF4772">
        <v>0</v>
      </c>
      <c r="BG4772" t="s">
        <v>4721</v>
      </c>
      <c r="BH4772" t="s">
        <v>4722</v>
      </c>
      <c r="BI4772" t="s">
        <v>4723</v>
      </c>
      <c r="BJ4772" t="s">
        <v>4724</v>
      </c>
      <c r="BK4772">
        <v>9018925829</v>
      </c>
      <c r="DU4772">
        <v>432300</v>
      </c>
      <c r="DV4772">
        <v>6</v>
      </c>
      <c r="DZ4772">
        <v>1002722357</v>
      </c>
      <c r="EA4772" t="str">
        <f t="shared" si="74"/>
        <v>香川県小豆郡土庄町黒岩</v>
      </c>
      <c r="EB4772">
        <v>34.502163000000003</v>
      </c>
      <c r="EC4772">
        <v>134.21414200000001</v>
      </c>
    </row>
    <row r="4773" spans="2:133" x14ac:dyDescent="0.4">
      <c r="B4773" t="s">
        <v>4725</v>
      </c>
      <c r="C4773" t="s">
        <v>19994</v>
      </c>
      <c r="D4773" s="1">
        <v>45734.047500000001</v>
      </c>
      <c r="E4773" t="s">
        <v>4727</v>
      </c>
      <c r="F4773" t="s">
        <v>4728</v>
      </c>
      <c r="G4773" t="s">
        <v>133</v>
      </c>
      <c r="I4773" t="s">
        <v>228</v>
      </c>
      <c r="K4773" t="s">
        <v>347</v>
      </c>
      <c r="L4773" t="s">
        <v>229</v>
      </c>
      <c r="M4773" s="1">
        <v>45740</v>
      </c>
      <c r="O4773" t="s">
        <v>765</v>
      </c>
      <c r="Q4773" t="s">
        <v>19536</v>
      </c>
      <c r="U4773">
        <v>101738064</v>
      </c>
      <c r="Z4773">
        <v>72050</v>
      </c>
      <c r="AA4773">
        <v>1</v>
      </c>
      <c r="AB4773">
        <v>72050</v>
      </c>
      <c r="AE4773" t="s">
        <v>157</v>
      </c>
      <c r="AF4773" t="s">
        <v>140</v>
      </c>
      <c r="AG4773" t="s">
        <v>141</v>
      </c>
      <c r="AH4773" t="s">
        <v>351</v>
      </c>
      <c r="AI4773">
        <v>50</v>
      </c>
      <c r="AJ4773">
        <v>50</v>
      </c>
      <c r="AK4773" t="s">
        <v>176</v>
      </c>
      <c r="AN4773">
        <v>0</v>
      </c>
      <c r="AO4773">
        <v>72050</v>
      </c>
      <c r="AQ4773" t="s">
        <v>352</v>
      </c>
      <c r="AR4773" s="1">
        <v>45589</v>
      </c>
      <c r="AS4773" t="s">
        <v>4729</v>
      </c>
      <c r="BF4773">
        <v>0</v>
      </c>
      <c r="BG4773" t="s">
        <v>4730</v>
      </c>
      <c r="BH4773" t="s">
        <v>180</v>
      </c>
      <c r="BI4773" t="s">
        <v>4731</v>
      </c>
      <c r="BJ4773" t="s">
        <v>4732</v>
      </c>
      <c r="BK4773">
        <v>9065822354</v>
      </c>
      <c r="DU4773">
        <v>432300</v>
      </c>
      <c r="DV4773">
        <v>6</v>
      </c>
      <c r="DZ4773">
        <v>1002721701</v>
      </c>
      <c r="EA4773" t="str">
        <f t="shared" si="74"/>
        <v>愛知県尾張旭市</v>
      </c>
      <c r="EB4773">
        <v>35.216568000000002</v>
      </c>
      <c r="EC4773">
        <v>137.035416</v>
      </c>
    </row>
    <row r="4774" spans="2:133" x14ac:dyDescent="0.4">
      <c r="B4774" t="s">
        <v>4733</v>
      </c>
      <c r="C4774" t="s">
        <v>19995</v>
      </c>
      <c r="D4774" s="1">
        <v>45734.047500000001</v>
      </c>
      <c r="E4774" t="s">
        <v>4735</v>
      </c>
      <c r="F4774" t="s">
        <v>4736</v>
      </c>
      <c r="G4774" t="s">
        <v>133</v>
      </c>
      <c r="I4774" t="s">
        <v>228</v>
      </c>
      <c r="K4774" t="s">
        <v>347</v>
      </c>
      <c r="L4774" t="s">
        <v>229</v>
      </c>
      <c r="M4774" s="1">
        <v>45740</v>
      </c>
      <c r="O4774" t="s">
        <v>765</v>
      </c>
      <c r="Q4774" t="s">
        <v>19536</v>
      </c>
      <c r="U4774">
        <v>101738025</v>
      </c>
      <c r="Z4774">
        <v>72050</v>
      </c>
      <c r="AA4774">
        <v>1</v>
      </c>
      <c r="AB4774">
        <v>72050</v>
      </c>
      <c r="AE4774" t="s">
        <v>157</v>
      </c>
      <c r="AF4774" t="s">
        <v>140</v>
      </c>
      <c r="AG4774" t="s">
        <v>141</v>
      </c>
      <c r="AH4774" t="s">
        <v>351</v>
      </c>
      <c r="AI4774">
        <v>50</v>
      </c>
      <c r="AJ4774">
        <v>50</v>
      </c>
      <c r="AK4774" t="s">
        <v>176</v>
      </c>
      <c r="AN4774">
        <v>0</v>
      </c>
      <c r="AO4774">
        <v>72050</v>
      </c>
      <c r="AQ4774" t="s">
        <v>4350</v>
      </c>
      <c r="AR4774" s="1">
        <v>45498</v>
      </c>
      <c r="AS4774" t="s">
        <v>4737</v>
      </c>
      <c r="BF4774">
        <v>0</v>
      </c>
      <c r="BG4774" t="s">
        <v>4738</v>
      </c>
      <c r="BH4774" t="s">
        <v>1717</v>
      </c>
      <c r="BI4774" t="s">
        <v>3386</v>
      </c>
      <c r="BJ4774" t="s">
        <v>4739</v>
      </c>
      <c r="BK4774">
        <v>9057653927</v>
      </c>
      <c r="CP4774" t="s">
        <v>240</v>
      </c>
      <c r="CQ4774" s="1">
        <v>45920</v>
      </c>
      <c r="DU4774">
        <v>546600</v>
      </c>
      <c r="DV4774">
        <v>7</v>
      </c>
      <c r="DZ4774">
        <v>1002721417</v>
      </c>
      <c r="EA4774" t="str">
        <f t="shared" si="74"/>
        <v>石川県金沢市</v>
      </c>
      <c r="EB4774">
        <v>36.561050000000002</v>
      </c>
      <c r="EC4774">
        <v>136.656631</v>
      </c>
    </row>
    <row r="4775" spans="2:133" x14ac:dyDescent="0.4">
      <c r="B4775" t="s">
        <v>4740</v>
      </c>
      <c r="C4775" t="s">
        <v>19996</v>
      </c>
      <c r="D4775" s="1">
        <v>45734.047500000001</v>
      </c>
      <c r="E4775" t="s">
        <v>4742</v>
      </c>
      <c r="F4775" t="s">
        <v>4743</v>
      </c>
      <c r="G4775" t="s">
        <v>133</v>
      </c>
      <c r="I4775" t="s">
        <v>228</v>
      </c>
      <c r="K4775" t="s">
        <v>347</v>
      </c>
      <c r="L4775" t="s">
        <v>229</v>
      </c>
      <c r="M4775" s="1">
        <v>45740</v>
      </c>
      <c r="O4775" t="s">
        <v>1224</v>
      </c>
      <c r="Q4775" t="s">
        <v>19997</v>
      </c>
      <c r="U4775">
        <v>101738023</v>
      </c>
      <c r="Z4775">
        <v>91700</v>
      </c>
      <c r="AA4775">
        <v>1</v>
      </c>
      <c r="AB4775">
        <v>91700</v>
      </c>
      <c r="AE4775" t="s">
        <v>157</v>
      </c>
      <c r="AF4775" t="s">
        <v>140</v>
      </c>
      <c r="AG4775" t="s">
        <v>141</v>
      </c>
      <c r="AH4775" t="s">
        <v>351</v>
      </c>
      <c r="AI4775">
        <v>50</v>
      </c>
      <c r="AJ4775">
        <v>50</v>
      </c>
      <c r="AK4775" t="s">
        <v>176</v>
      </c>
      <c r="AN4775">
        <v>0</v>
      </c>
      <c r="AO4775">
        <v>91700</v>
      </c>
      <c r="AQ4775" t="s">
        <v>352</v>
      </c>
      <c r="AR4775" s="1">
        <v>45589</v>
      </c>
      <c r="AS4775" t="s">
        <v>4744</v>
      </c>
      <c r="BF4775">
        <v>0</v>
      </c>
      <c r="BG4775" t="s">
        <v>4745</v>
      </c>
      <c r="BH4775" t="s">
        <v>635</v>
      </c>
      <c r="BI4775" t="s">
        <v>4746</v>
      </c>
      <c r="BJ4775" s="3">
        <v>45897</v>
      </c>
      <c r="BK4775">
        <v>9057194573</v>
      </c>
      <c r="DU4775">
        <v>550200</v>
      </c>
      <c r="DV4775">
        <v>6</v>
      </c>
      <c r="DZ4775">
        <v>1002721406</v>
      </c>
      <c r="EA4775" t="str">
        <f t="shared" si="74"/>
        <v>徳島県鳴門市大麻町市場字大畑</v>
      </c>
      <c r="EB4775">
        <v>34.139561</v>
      </c>
      <c r="EC4775">
        <v>134.53735399999999</v>
      </c>
    </row>
    <row r="4776" spans="2:133" x14ac:dyDescent="0.4">
      <c r="B4776" t="s">
        <v>19641</v>
      </c>
      <c r="C4776" t="s">
        <v>19642</v>
      </c>
      <c r="D4776" s="1">
        <v>45733.880219907405</v>
      </c>
      <c r="E4776" t="s">
        <v>20215</v>
      </c>
      <c r="F4776" t="s">
        <v>19643</v>
      </c>
      <c r="G4776" t="s">
        <v>133</v>
      </c>
      <c r="I4776" t="s">
        <v>188</v>
      </c>
      <c r="J4776" s="1">
        <v>45733</v>
      </c>
      <c r="K4776" t="s">
        <v>189</v>
      </c>
      <c r="L4776" t="s">
        <v>190</v>
      </c>
      <c r="O4776" t="s">
        <v>277</v>
      </c>
      <c r="Q4776" t="s">
        <v>19584</v>
      </c>
      <c r="S4776">
        <v>4949</v>
      </c>
      <c r="Z4776">
        <v>349200</v>
      </c>
      <c r="AA4776">
        <v>1</v>
      </c>
      <c r="AB4776">
        <v>349200</v>
      </c>
      <c r="AE4776" t="s">
        <v>280</v>
      </c>
      <c r="AF4776" t="s">
        <v>140</v>
      </c>
      <c r="AG4776" t="s">
        <v>141</v>
      </c>
      <c r="AH4776" t="s">
        <v>142</v>
      </c>
      <c r="AI4776">
        <v>60</v>
      </c>
      <c r="AJ4776">
        <v>40</v>
      </c>
      <c r="AK4776" t="s">
        <v>281</v>
      </c>
      <c r="AN4776">
        <v>0</v>
      </c>
      <c r="AO4776">
        <v>349200</v>
      </c>
      <c r="AQ4776" t="s">
        <v>477</v>
      </c>
      <c r="AR4776" s="1">
        <v>45682</v>
      </c>
      <c r="AS4776" t="s">
        <v>19644</v>
      </c>
      <c r="AX4776" t="s">
        <v>354</v>
      </c>
      <c r="BA4776" t="s">
        <v>193</v>
      </c>
      <c r="BB4776" t="s">
        <v>162</v>
      </c>
      <c r="BC4776" s="1">
        <v>45737</v>
      </c>
      <c r="BF4776">
        <v>0</v>
      </c>
      <c r="BG4776" t="s">
        <v>19645</v>
      </c>
      <c r="BH4776" t="s">
        <v>1618</v>
      </c>
      <c r="BI4776" t="s">
        <v>20851</v>
      </c>
      <c r="BJ4776" t="s">
        <v>19646</v>
      </c>
      <c r="BK4776">
        <v>9092574280</v>
      </c>
      <c r="DU4776">
        <v>566900</v>
      </c>
      <c r="DV4776">
        <v>3</v>
      </c>
      <c r="EA4776" t="str">
        <f t="shared" si="74"/>
        <v>山梨県甲府市蓬沢</v>
      </c>
      <c r="EB4776">
        <v>35.642848999999998</v>
      </c>
      <c r="EC4776">
        <v>138.59046900000001</v>
      </c>
    </row>
    <row r="4777" spans="2:133" x14ac:dyDescent="0.4">
      <c r="B4777" t="s">
        <v>4747</v>
      </c>
      <c r="C4777" t="s">
        <v>19998</v>
      </c>
      <c r="D4777" s="1">
        <v>45733.047372685185</v>
      </c>
      <c r="E4777" t="s">
        <v>4749</v>
      </c>
      <c r="F4777" t="s">
        <v>4750</v>
      </c>
      <c r="G4777" t="s">
        <v>133</v>
      </c>
      <c r="I4777" t="s">
        <v>228</v>
      </c>
      <c r="K4777" t="s">
        <v>347</v>
      </c>
      <c r="L4777" t="s">
        <v>229</v>
      </c>
      <c r="M4777" s="1">
        <v>45739</v>
      </c>
      <c r="O4777" t="s">
        <v>765</v>
      </c>
      <c r="Q4777" t="s">
        <v>19536</v>
      </c>
      <c r="U4777">
        <v>101717221</v>
      </c>
      <c r="Z4777">
        <v>72050</v>
      </c>
      <c r="AA4777">
        <v>1</v>
      </c>
      <c r="AB4777">
        <v>72050</v>
      </c>
      <c r="AE4777" t="s">
        <v>157</v>
      </c>
      <c r="AF4777" t="s">
        <v>140</v>
      </c>
      <c r="AG4777" t="s">
        <v>141</v>
      </c>
      <c r="AH4777" t="s">
        <v>351</v>
      </c>
      <c r="AI4777">
        <v>50</v>
      </c>
      <c r="AJ4777">
        <v>50</v>
      </c>
      <c r="AK4777" t="s">
        <v>176</v>
      </c>
      <c r="AN4777">
        <v>0</v>
      </c>
      <c r="AO4777">
        <v>72050</v>
      </c>
      <c r="AQ4777" t="s">
        <v>352</v>
      </c>
      <c r="AR4777" s="1">
        <v>45588</v>
      </c>
      <c r="AS4777" t="s">
        <v>4751</v>
      </c>
      <c r="BF4777">
        <v>0</v>
      </c>
      <c r="BG4777" t="s">
        <v>4752</v>
      </c>
      <c r="BH4777" t="s">
        <v>269</v>
      </c>
      <c r="BI4777" t="s">
        <v>4753</v>
      </c>
      <c r="BJ4777">
        <v>443</v>
      </c>
      <c r="BK4777">
        <v>8045356001</v>
      </c>
      <c r="DU4777">
        <v>432300</v>
      </c>
      <c r="DV4777">
        <v>6</v>
      </c>
      <c r="DZ4777">
        <v>1002721259</v>
      </c>
      <c r="EA4777" t="str">
        <f t="shared" si="74"/>
        <v>三重県松阪市白粉町</v>
      </c>
      <c r="EB4777">
        <v>34.571232000000002</v>
      </c>
      <c r="EC4777">
        <v>136.531586</v>
      </c>
    </row>
    <row r="4778" spans="2:133" x14ac:dyDescent="0.4">
      <c r="B4778" t="s">
        <v>4754</v>
      </c>
      <c r="C4778" t="s">
        <v>20848</v>
      </c>
      <c r="D4778" s="1">
        <v>45733.047372685185</v>
      </c>
      <c r="E4778" t="s">
        <v>4756</v>
      </c>
      <c r="F4778" t="s">
        <v>4757</v>
      </c>
      <c r="G4778" t="s">
        <v>133</v>
      </c>
      <c r="H4778" t="s">
        <v>1280</v>
      </c>
      <c r="I4778" t="s">
        <v>1281</v>
      </c>
      <c r="K4778" t="s">
        <v>347</v>
      </c>
      <c r="L4778" t="s">
        <v>229</v>
      </c>
      <c r="M4778" s="1">
        <v>45746</v>
      </c>
      <c r="O4778" t="s">
        <v>1224</v>
      </c>
      <c r="Q4778" t="s">
        <v>19997</v>
      </c>
      <c r="U4778">
        <v>102447102</v>
      </c>
      <c r="Z4778">
        <v>91700</v>
      </c>
      <c r="AA4778">
        <v>1</v>
      </c>
      <c r="AB4778">
        <v>91700</v>
      </c>
      <c r="AE4778" t="s">
        <v>157</v>
      </c>
      <c r="AF4778" t="s">
        <v>140</v>
      </c>
      <c r="AG4778" t="s">
        <v>141</v>
      </c>
      <c r="AH4778" t="s">
        <v>351</v>
      </c>
      <c r="AI4778">
        <v>50</v>
      </c>
      <c r="AJ4778">
        <v>50</v>
      </c>
      <c r="AK4778" t="s">
        <v>176</v>
      </c>
      <c r="AN4778">
        <v>0</v>
      </c>
      <c r="AO4778">
        <v>91700</v>
      </c>
      <c r="AQ4778" t="s">
        <v>352</v>
      </c>
      <c r="AR4778" s="1">
        <v>45088</v>
      </c>
      <c r="AS4778" t="s">
        <v>4758</v>
      </c>
      <c r="BF4778">
        <v>0</v>
      </c>
      <c r="BG4778" t="s">
        <v>4759</v>
      </c>
      <c r="BH4778" t="s">
        <v>2319</v>
      </c>
      <c r="BI4778" t="s">
        <v>4760</v>
      </c>
      <c r="BJ4778" t="s">
        <v>4761</v>
      </c>
      <c r="BK4778">
        <v>8042773664</v>
      </c>
      <c r="DU4778">
        <v>550200</v>
      </c>
      <c r="DV4778">
        <v>6</v>
      </c>
      <c r="DZ4778">
        <v>1002721241</v>
      </c>
      <c r="EA4778" t="str">
        <f t="shared" si="74"/>
        <v>宮崎県宮崎市吉村町中原甲</v>
      </c>
      <c r="EB4778">
        <v>31.919971</v>
      </c>
      <c r="EC4778">
        <v>131.44395399999999</v>
      </c>
    </row>
    <row r="4779" spans="2:133" x14ac:dyDescent="0.4">
      <c r="B4779" t="s">
        <v>1250</v>
      </c>
      <c r="C4779" t="s">
        <v>19578</v>
      </c>
      <c r="D4779" s="1">
        <v>45732.980995370373</v>
      </c>
      <c r="E4779" t="s">
        <v>1252</v>
      </c>
      <c r="F4779" t="s">
        <v>1253</v>
      </c>
      <c r="G4779" t="s">
        <v>133</v>
      </c>
      <c r="I4779" t="s">
        <v>134</v>
      </c>
      <c r="K4779" t="s">
        <v>135</v>
      </c>
      <c r="L4779" t="s">
        <v>136</v>
      </c>
      <c r="O4779" t="s">
        <v>642</v>
      </c>
      <c r="Q4779" t="s">
        <v>4915</v>
      </c>
      <c r="V4779" t="s">
        <v>19579</v>
      </c>
      <c r="Z4779">
        <v>188000</v>
      </c>
      <c r="AA4779">
        <v>1</v>
      </c>
      <c r="AB4779">
        <v>188000</v>
      </c>
      <c r="AE4779" t="s">
        <v>280</v>
      </c>
      <c r="AF4779" t="s">
        <v>140</v>
      </c>
      <c r="AG4779" t="s">
        <v>141</v>
      </c>
      <c r="AH4779" t="s">
        <v>142</v>
      </c>
      <c r="AI4779">
        <v>60</v>
      </c>
      <c r="AJ4779">
        <v>40</v>
      </c>
      <c r="AK4779" t="s">
        <v>176</v>
      </c>
      <c r="AN4779">
        <v>0</v>
      </c>
      <c r="AO4779">
        <v>188000</v>
      </c>
      <c r="AQ4779" t="s">
        <v>177</v>
      </c>
      <c r="AR4779" s="1">
        <v>45013</v>
      </c>
      <c r="AS4779" t="s">
        <v>1255</v>
      </c>
      <c r="BB4779" t="s">
        <v>162</v>
      </c>
      <c r="BF4779">
        <v>-188000</v>
      </c>
      <c r="BG4779" t="s">
        <v>1256</v>
      </c>
      <c r="BH4779" t="s">
        <v>208</v>
      </c>
      <c r="BI4779" t="s">
        <v>1257</v>
      </c>
      <c r="BJ4779" s="2">
        <v>37935</v>
      </c>
      <c r="BK4779">
        <v>9038160525</v>
      </c>
      <c r="BN4779" s="2">
        <v>45230</v>
      </c>
      <c r="BO4779" t="s">
        <v>530</v>
      </c>
      <c r="DU4779">
        <v>571600</v>
      </c>
      <c r="DV4779">
        <v>5</v>
      </c>
      <c r="EA4779" t="str">
        <f t="shared" si="74"/>
        <v>東京都豊島区千早</v>
      </c>
      <c r="EB4779">
        <v>35.731419000000002</v>
      </c>
      <c r="EC4779">
        <v>139.69580099999999</v>
      </c>
    </row>
    <row r="4780" spans="2:133" x14ac:dyDescent="0.4">
      <c r="B4780" t="s">
        <v>19580</v>
      </c>
      <c r="C4780" t="s">
        <v>19581</v>
      </c>
      <c r="D4780" s="1">
        <v>45732.793773148151</v>
      </c>
      <c r="E4780" t="s">
        <v>19582</v>
      </c>
      <c r="F4780" t="s">
        <v>19583</v>
      </c>
      <c r="G4780" t="s">
        <v>133</v>
      </c>
      <c r="I4780" t="s">
        <v>134</v>
      </c>
      <c r="K4780" t="s">
        <v>135</v>
      </c>
      <c r="L4780" t="s">
        <v>136</v>
      </c>
      <c r="O4780" t="s">
        <v>277</v>
      </c>
      <c r="Q4780" t="s">
        <v>19584</v>
      </c>
      <c r="V4780" t="s">
        <v>19585</v>
      </c>
      <c r="Z4780">
        <v>349200</v>
      </c>
      <c r="AA4780">
        <v>1</v>
      </c>
      <c r="AB4780">
        <v>349200</v>
      </c>
      <c r="AE4780" t="s">
        <v>280</v>
      </c>
      <c r="AF4780" t="s">
        <v>140</v>
      </c>
      <c r="AG4780" t="s">
        <v>141</v>
      </c>
      <c r="AH4780" t="s">
        <v>142</v>
      </c>
      <c r="AI4780">
        <v>60</v>
      </c>
      <c r="AJ4780">
        <v>40</v>
      </c>
      <c r="AK4780" t="s">
        <v>281</v>
      </c>
      <c r="AN4780">
        <v>0</v>
      </c>
      <c r="AO4780">
        <v>349200</v>
      </c>
      <c r="AQ4780" t="s">
        <v>5134</v>
      </c>
      <c r="AR4780" s="1">
        <v>45621</v>
      </c>
      <c r="AS4780" t="s">
        <v>19586</v>
      </c>
      <c r="BF4780">
        <v>-349200</v>
      </c>
      <c r="BG4780" t="s">
        <v>19587</v>
      </c>
      <c r="BH4780" t="s">
        <v>1305</v>
      </c>
      <c r="BI4780" t="s">
        <v>19588</v>
      </c>
      <c r="BJ4780" t="s">
        <v>19589</v>
      </c>
      <c r="BK4780">
        <v>9010364953</v>
      </c>
      <c r="DU4780">
        <v>349200</v>
      </c>
      <c r="DV4780">
        <v>1</v>
      </c>
      <c r="EA4780" t="str">
        <f t="shared" si="74"/>
        <v>茨城県守谷市百合ケ丘</v>
      </c>
      <c r="EB4780">
        <v>35.956184</v>
      </c>
      <c r="EC4780">
        <v>139.98379499999999</v>
      </c>
    </row>
    <row r="4781" spans="2:133" x14ac:dyDescent="0.4">
      <c r="B4781" t="s">
        <v>4192</v>
      </c>
      <c r="C4781" t="s">
        <v>19590</v>
      </c>
      <c r="D4781" s="1">
        <v>45732.54760416667</v>
      </c>
      <c r="E4781" t="s">
        <v>4194</v>
      </c>
      <c r="F4781" t="s">
        <v>4195</v>
      </c>
      <c r="G4781" t="s">
        <v>133</v>
      </c>
      <c r="I4781" t="s">
        <v>134</v>
      </c>
      <c r="K4781" t="s">
        <v>135</v>
      </c>
      <c r="L4781" t="s">
        <v>136</v>
      </c>
      <c r="O4781" t="s">
        <v>379</v>
      </c>
      <c r="Q4781" t="s">
        <v>380</v>
      </c>
      <c r="V4781" t="s">
        <v>19591</v>
      </c>
      <c r="Z4781">
        <v>188000</v>
      </c>
      <c r="AA4781">
        <v>1</v>
      </c>
      <c r="AB4781">
        <v>188000</v>
      </c>
      <c r="AE4781" t="s">
        <v>157</v>
      </c>
      <c r="AF4781" t="s">
        <v>140</v>
      </c>
      <c r="AG4781" t="s">
        <v>158</v>
      </c>
      <c r="AH4781" t="s">
        <v>159</v>
      </c>
      <c r="AI4781">
        <v>0</v>
      </c>
      <c r="AJ4781">
        <v>100</v>
      </c>
      <c r="AK4781" t="s">
        <v>382</v>
      </c>
      <c r="AN4781">
        <v>0</v>
      </c>
      <c r="AO4781">
        <v>188000</v>
      </c>
      <c r="AQ4781" t="s">
        <v>177</v>
      </c>
      <c r="AR4781" s="1">
        <v>45670</v>
      </c>
      <c r="AS4781" t="s">
        <v>4196</v>
      </c>
      <c r="BF4781">
        <v>-188000</v>
      </c>
      <c r="BG4781" t="s">
        <v>4197</v>
      </c>
      <c r="BH4781" t="s">
        <v>164</v>
      </c>
      <c r="BI4781" t="s">
        <v>19592</v>
      </c>
      <c r="BJ4781" t="s">
        <v>19593</v>
      </c>
      <c r="BK4781">
        <v>9042417869</v>
      </c>
      <c r="DU4781">
        <v>518000</v>
      </c>
      <c r="DV4781">
        <v>2</v>
      </c>
      <c r="DX4781" t="s">
        <v>168</v>
      </c>
      <c r="EA4781" t="str">
        <f t="shared" si="74"/>
        <v>埼玉県川越市藤間</v>
      </c>
      <c r="EB4781">
        <v>35.880057999999998</v>
      </c>
      <c r="EC4781">
        <v>139.49671900000001</v>
      </c>
    </row>
    <row r="4782" spans="2:133" x14ac:dyDescent="0.4">
      <c r="B4782" t="s">
        <v>4336</v>
      </c>
      <c r="C4782" t="s">
        <v>19999</v>
      </c>
      <c r="D4782" s="1">
        <v>45732.047418981485</v>
      </c>
      <c r="E4782" t="s">
        <v>4338</v>
      </c>
      <c r="F4782" t="s">
        <v>4339</v>
      </c>
      <c r="G4782" t="s">
        <v>133</v>
      </c>
      <c r="I4782" t="s">
        <v>228</v>
      </c>
      <c r="K4782" t="s">
        <v>347</v>
      </c>
      <c r="L4782" t="s">
        <v>229</v>
      </c>
      <c r="M4782" s="1">
        <v>45738</v>
      </c>
      <c r="O4782" t="s">
        <v>4340</v>
      </c>
      <c r="Q4782" t="s">
        <v>20000</v>
      </c>
      <c r="U4782">
        <v>101697172</v>
      </c>
      <c r="Z4782">
        <v>27500</v>
      </c>
      <c r="AA4782">
        <v>1</v>
      </c>
      <c r="AB4782">
        <v>27500</v>
      </c>
      <c r="AE4782" t="s">
        <v>139</v>
      </c>
      <c r="AF4782" t="s">
        <v>140</v>
      </c>
      <c r="AG4782" t="s">
        <v>158</v>
      </c>
      <c r="AH4782" t="s">
        <v>159</v>
      </c>
      <c r="AI4782">
        <v>0</v>
      </c>
      <c r="AJ4782">
        <v>100</v>
      </c>
      <c r="AK4782" t="s">
        <v>281</v>
      </c>
      <c r="AN4782">
        <v>0</v>
      </c>
      <c r="AO4782">
        <v>27500</v>
      </c>
      <c r="AQ4782" t="s">
        <v>177</v>
      </c>
      <c r="AR4782" s="1">
        <v>45642</v>
      </c>
      <c r="AS4782" t="s">
        <v>4342</v>
      </c>
      <c r="BF4782">
        <v>0</v>
      </c>
      <c r="BG4782" t="s">
        <v>4343</v>
      </c>
      <c r="BH4782" t="s">
        <v>1305</v>
      </c>
      <c r="BI4782" t="s">
        <v>4344</v>
      </c>
      <c r="BJ4782">
        <v>6979</v>
      </c>
      <c r="BK4782">
        <v>9027634877</v>
      </c>
      <c r="BN4782" s="2">
        <v>46022</v>
      </c>
      <c r="BO4782" t="s">
        <v>239</v>
      </c>
      <c r="DU4782">
        <v>139700</v>
      </c>
      <c r="DV4782">
        <v>5</v>
      </c>
      <c r="DZ4782">
        <v>1002793173</v>
      </c>
      <c r="EA4782" t="str">
        <f t="shared" si="74"/>
        <v>茨城県結城市結城</v>
      </c>
      <c r="EB4782" s="6">
        <v>36.297339999999998</v>
      </c>
      <c r="EC4782" s="6">
        <v>139.87222299999999</v>
      </c>
    </row>
    <row r="4783" spans="2:133" x14ac:dyDescent="0.4">
      <c r="B4783" t="s">
        <v>242</v>
      </c>
      <c r="C4783" t="s">
        <v>19594</v>
      </c>
      <c r="D4783" s="1">
        <v>45731.046168981484</v>
      </c>
      <c r="E4783" t="s">
        <v>244</v>
      </c>
      <c r="F4783" t="s">
        <v>245</v>
      </c>
      <c r="G4783" t="s">
        <v>133</v>
      </c>
      <c r="I4783" t="s">
        <v>228</v>
      </c>
      <c r="K4783" t="s">
        <v>135</v>
      </c>
      <c r="L4783" t="s">
        <v>229</v>
      </c>
      <c r="M4783" s="1">
        <v>45731</v>
      </c>
      <c r="O4783" t="s">
        <v>257</v>
      </c>
      <c r="Q4783" t="s">
        <v>19595</v>
      </c>
      <c r="V4783" t="s">
        <v>19596</v>
      </c>
      <c r="Z4783">
        <v>113150</v>
      </c>
      <c r="AA4783">
        <v>1</v>
      </c>
      <c r="AB4783">
        <v>113150</v>
      </c>
      <c r="AE4783" t="s">
        <v>139</v>
      </c>
      <c r="AF4783" t="s">
        <v>140</v>
      </c>
      <c r="AG4783" t="s">
        <v>141</v>
      </c>
      <c r="AH4783" t="s">
        <v>232</v>
      </c>
      <c r="AI4783">
        <v>40</v>
      </c>
      <c r="AJ4783">
        <v>60</v>
      </c>
      <c r="AK4783" t="s">
        <v>233</v>
      </c>
      <c r="AN4783">
        <v>0</v>
      </c>
      <c r="AO4783">
        <v>113150</v>
      </c>
      <c r="AQ4783" t="s">
        <v>249</v>
      </c>
      <c r="AR4783" s="1">
        <v>45676</v>
      </c>
      <c r="AS4783" t="s">
        <v>250</v>
      </c>
      <c r="BF4783">
        <v>0</v>
      </c>
      <c r="BG4783" t="s">
        <v>251</v>
      </c>
      <c r="BH4783" t="s">
        <v>252</v>
      </c>
      <c r="BI4783" t="s">
        <v>253</v>
      </c>
      <c r="BJ4783" t="s">
        <v>254</v>
      </c>
      <c r="BK4783">
        <v>9078470708</v>
      </c>
      <c r="DU4783">
        <v>389320</v>
      </c>
      <c r="DV4783">
        <v>5</v>
      </c>
      <c r="DZ4783" t="s">
        <v>259</v>
      </c>
      <c r="EA4783" t="str">
        <f t="shared" si="74"/>
        <v>長野県上伊那郡飯島町七久保</v>
      </c>
      <c r="EB4783">
        <v>35.658588000000002</v>
      </c>
      <c r="EC4783">
        <v>137.89047199999999</v>
      </c>
    </row>
    <row r="4784" spans="2:133" x14ac:dyDescent="0.4">
      <c r="B4784" t="s">
        <v>12472</v>
      </c>
      <c r="C4784" t="s">
        <v>19597</v>
      </c>
      <c r="D4784" s="1">
        <v>45729.59070601852</v>
      </c>
      <c r="E4784" t="s">
        <v>12474</v>
      </c>
      <c r="F4784" t="s">
        <v>12475</v>
      </c>
      <c r="G4784" t="s">
        <v>133</v>
      </c>
      <c r="I4784" t="s">
        <v>188</v>
      </c>
      <c r="J4784" s="1">
        <v>45729</v>
      </c>
      <c r="K4784" t="s">
        <v>189</v>
      </c>
      <c r="L4784" t="s">
        <v>190</v>
      </c>
      <c r="O4784" t="s">
        <v>11221</v>
      </c>
      <c r="Q4784" t="s">
        <v>19598</v>
      </c>
      <c r="S4784">
        <v>4948</v>
      </c>
      <c r="Z4784">
        <v>278000</v>
      </c>
      <c r="AA4784">
        <v>1</v>
      </c>
      <c r="AB4784">
        <v>278000</v>
      </c>
      <c r="AE4784" t="s">
        <v>139</v>
      </c>
      <c r="AF4784" t="s">
        <v>140</v>
      </c>
      <c r="AG4784" t="s">
        <v>141</v>
      </c>
      <c r="AH4784" t="s">
        <v>3996</v>
      </c>
      <c r="AI4784">
        <v>40</v>
      </c>
      <c r="AJ4784">
        <v>60</v>
      </c>
      <c r="AK4784" t="s">
        <v>233</v>
      </c>
      <c r="AN4784">
        <v>0</v>
      </c>
      <c r="AO4784">
        <v>278000</v>
      </c>
      <c r="AQ4784" t="s">
        <v>477</v>
      </c>
      <c r="AR4784" s="1">
        <v>45280</v>
      </c>
      <c r="AS4784" t="s">
        <v>12476</v>
      </c>
      <c r="BA4784" t="s">
        <v>193</v>
      </c>
      <c r="BB4784" t="s">
        <v>162</v>
      </c>
      <c r="BC4784" s="1">
        <v>45733</v>
      </c>
      <c r="BF4784">
        <v>0</v>
      </c>
      <c r="BG4784" t="s">
        <v>12477</v>
      </c>
      <c r="BH4784" t="s">
        <v>208</v>
      </c>
      <c r="BI4784" t="s">
        <v>12478</v>
      </c>
      <c r="BJ4784" t="s">
        <v>19599</v>
      </c>
      <c r="BK4784">
        <v>9046170849</v>
      </c>
      <c r="BT4784" s="1">
        <v>45900</v>
      </c>
      <c r="BU4784" t="s">
        <v>239</v>
      </c>
      <c r="DU4784">
        <v>849970</v>
      </c>
      <c r="DV4784">
        <v>6</v>
      </c>
      <c r="DX4784" t="s">
        <v>168</v>
      </c>
      <c r="EA4784" t="str">
        <f t="shared" si="74"/>
        <v>東京都大田区多摩川</v>
      </c>
      <c r="EB4784">
        <v>35.563113999999999</v>
      </c>
      <c r="EC4784">
        <v>139.69941700000001</v>
      </c>
    </row>
    <row r="4785" spans="2:133" x14ac:dyDescent="0.4">
      <c r="B4785" t="s">
        <v>19600</v>
      </c>
      <c r="C4785" t="s">
        <v>19601</v>
      </c>
      <c r="D4785" s="1">
        <v>45729.452349537038</v>
      </c>
      <c r="E4785" t="s">
        <v>19602</v>
      </c>
      <c r="F4785" t="s">
        <v>19603</v>
      </c>
      <c r="G4785" t="s">
        <v>133</v>
      </c>
      <c r="I4785" t="s">
        <v>134</v>
      </c>
      <c r="K4785" t="s">
        <v>135</v>
      </c>
      <c r="L4785" t="s">
        <v>136</v>
      </c>
      <c r="O4785" t="s">
        <v>292</v>
      </c>
      <c r="Q4785" t="s">
        <v>293</v>
      </c>
      <c r="V4785" t="s">
        <v>19604</v>
      </c>
      <c r="Z4785">
        <v>29800</v>
      </c>
      <c r="AA4785">
        <v>1</v>
      </c>
      <c r="AB4785">
        <v>29800</v>
      </c>
      <c r="AE4785" t="s">
        <v>139</v>
      </c>
      <c r="AF4785" t="s">
        <v>140</v>
      </c>
      <c r="AG4785" t="s">
        <v>158</v>
      </c>
      <c r="AH4785" t="s">
        <v>142</v>
      </c>
      <c r="AI4785">
        <v>60</v>
      </c>
      <c r="AJ4785">
        <v>40</v>
      </c>
      <c r="AK4785" t="s">
        <v>295</v>
      </c>
      <c r="AN4785">
        <v>0</v>
      </c>
      <c r="AO4785">
        <v>29800</v>
      </c>
      <c r="AQ4785" t="s">
        <v>19605</v>
      </c>
      <c r="AR4785" s="1">
        <v>45091</v>
      </c>
      <c r="AS4785" t="s">
        <v>19606</v>
      </c>
      <c r="BB4785" t="s">
        <v>162</v>
      </c>
      <c r="BF4785">
        <v>-29800</v>
      </c>
      <c r="BG4785" t="s">
        <v>19607</v>
      </c>
      <c r="BH4785" t="s">
        <v>208</v>
      </c>
      <c r="BI4785" t="s">
        <v>19608</v>
      </c>
      <c r="BJ4785" t="s">
        <v>19609</v>
      </c>
      <c r="BK4785">
        <v>8033913580</v>
      </c>
      <c r="DU4785">
        <v>173800</v>
      </c>
      <c r="DV4785">
        <v>2</v>
      </c>
      <c r="EA4785" t="str">
        <f t="shared" si="74"/>
        <v>東京都江東区森下</v>
      </c>
      <c r="EB4785">
        <v>35.687514999999998</v>
      </c>
      <c r="EC4785">
        <v>139.79742400000001</v>
      </c>
    </row>
    <row r="4786" spans="2:133" x14ac:dyDescent="0.4">
      <c r="B4786" t="s">
        <v>224</v>
      </c>
      <c r="C4786" t="s">
        <v>19647</v>
      </c>
      <c r="D4786" s="1">
        <v>45729.04619212963</v>
      </c>
      <c r="E4786" t="s">
        <v>226</v>
      </c>
      <c r="F4786" t="s">
        <v>227</v>
      </c>
      <c r="G4786" t="s">
        <v>133</v>
      </c>
      <c r="I4786" t="s">
        <v>228</v>
      </c>
      <c r="K4786" t="s">
        <v>135</v>
      </c>
      <c r="L4786" t="s">
        <v>229</v>
      </c>
      <c r="M4786" s="1">
        <v>45735</v>
      </c>
      <c r="O4786" t="s">
        <v>230</v>
      </c>
      <c r="Q4786" t="s">
        <v>14298</v>
      </c>
      <c r="V4786" t="s">
        <v>20228</v>
      </c>
      <c r="Z4786">
        <v>99600</v>
      </c>
      <c r="AA4786">
        <v>1</v>
      </c>
      <c r="AB4786">
        <v>99600</v>
      </c>
      <c r="AE4786" t="s">
        <v>139</v>
      </c>
      <c r="AF4786" t="s">
        <v>140</v>
      </c>
      <c r="AG4786" t="s">
        <v>141</v>
      </c>
      <c r="AH4786" t="s">
        <v>232</v>
      </c>
      <c r="AI4786">
        <v>40</v>
      </c>
      <c r="AJ4786">
        <v>60</v>
      </c>
      <c r="AK4786" t="s">
        <v>233</v>
      </c>
      <c r="AN4786">
        <v>0</v>
      </c>
      <c r="AO4786">
        <v>99600</v>
      </c>
      <c r="AQ4786" t="s">
        <v>177</v>
      </c>
      <c r="AR4786" s="1">
        <v>44909</v>
      </c>
      <c r="AS4786" t="s">
        <v>234</v>
      </c>
      <c r="BF4786">
        <v>0</v>
      </c>
      <c r="BG4786" t="s">
        <v>235</v>
      </c>
      <c r="BH4786" t="s">
        <v>236</v>
      </c>
      <c r="BI4786" t="s">
        <v>237</v>
      </c>
      <c r="BJ4786" t="s">
        <v>238</v>
      </c>
      <c r="BK4786">
        <v>9036273774</v>
      </c>
      <c r="BN4786" s="2">
        <v>45382</v>
      </c>
      <c r="BO4786" t="s">
        <v>239</v>
      </c>
      <c r="CP4786" t="s">
        <v>240</v>
      </c>
      <c r="CQ4786" s="1">
        <v>45767</v>
      </c>
      <c r="DU4786">
        <v>1457970</v>
      </c>
      <c r="DV4786">
        <v>25</v>
      </c>
      <c r="DZ4786" t="s">
        <v>241</v>
      </c>
      <c r="EA4786" t="str">
        <f t="shared" si="74"/>
        <v>兵庫県神戸市兵庫区菊水町10-39-18</v>
      </c>
      <c r="EB4786">
        <v>34.682189999999999</v>
      </c>
      <c r="EC4786">
        <v>135.151794</v>
      </c>
    </row>
    <row r="4787" spans="2:133" x14ac:dyDescent="0.4">
      <c r="B4787" t="s">
        <v>242</v>
      </c>
      <c r="C4787" t="s">
        <v>19648</v>
      </c>
      <c r="D4787" s="1">
        <v>45729.04619212963</v>
      </c>
      <c r="E4787" t="s">
        <v>244</v>
      </c>
      <c r="F4787" t="s">
        <v>245</v>
      </c>
      <c r="G4787" t="s">
        <v>133</v>
      </c>
      <c r="I4787" t="s">
        <v>228</v>
      </c>
      <c r="K4787" t="s">
        <v>135</v>
      </c>
      <c r="L4787" t="s">
        <v>229</v>
      </c>
      <c r="M4787" s="1">
        <v>45735</v>
      </c>
      <c r="O4787" t="s">
        <v>246</v>
      </c>
      <c r="Q4787" t="s">
        <v>19649</v>
      </c>
      <c r="V4787" t="s">
        <v>20229</v>
      </c>
      <c r="Z4787">
        <v>54340</v>
      </c>
      <c r="AA4787">
        <v>1</v>
      </c>
      <c r="AB4787">
        <v>54340</v>
      </c>
      <c r="AE4787" t="s">
        <v>139</v>
      </c>
      <c r="AF4787" t="s">
        <v>140</v>
      </c>
      <c r="AG4787" t="s">
        <v>141</v>
      </c>
      <c r="AH4787" t="s">
        <v>232</v>
      </c>
      <c r="AI4787">
        <v>40</v>
      </c>
      <c r="AJ4787">
        <v>60</v>
      </c>
      <c r="AK4787" t="s">
        <v>233</v>
      </c>
      <c r="AN4787">
        <v>0</v>
      </c>
      <c r="AO4787">
        <v>54340</v>
      </c>
      <c r="AQ4787" t="s">
        <v>249</v>
      </c>
      <c r="AR4787" s="1">
        <v>45676</v>
      </c>
      <c r="AS4787" t="s">
        <v>250</v>
      </c>
      <c r="BF4787">
        <v>0</v>
      </c>
      <c r="BG4787" t="s">
        <v>251</v>
      </c>
      <c r="BH4787" t="s">
        <v>252</v>
      </c>
      <c r="BI4787" t="s">
        <v>253</v>
      </c>
      <c r="BJ4787" t="s">
        <v>254</v>
      </c>
      <c r="BK4787">
        <v>9078470708</v>
      </c>
      <c r="DU4787">
        <v>389320</v>
      </c>
      <c r="DV4787">
        <v>5</v>
      </c>
      <c r="DZ4787" t="s">
        <v>255</v>
      </c>
      <c r="EA4787" t="str">
        <f t="shared" si="74"/>
        <v>長野県上伊那郡飯島町七久保</v>
      </c>
      <c r="EB4787">
        <v>35.658588000000002</v>
      </c>
      <c r="EC4787">
        <v>137.89047199999999</v>
      </c>
    </row>
    <row r="4788" spans="2:133" x14ac:dyDescent="0.4">
      <c r="B4788" t="s">
        <v>19610</v>
      </c>
      <c r="C4788" t="s">
        <v>19611</v>
      </c>
      <c r="D4788" s="1">
        <v>45727.833252314813</v>
      </c>
      <c r="E4788" t="s">
        <v>19612</v>
      </c>
      <c r="F4788" t="s">
        <v>19613</v>
      </c>
      <c r="G4788" t="s">
        <v>133</v>
      </c>
      <c r="I4788" t="s">
        <v>188</v>
      </c>
      <c r="J4788" s="1">
        <v>45729</v>
      </c>
      <c r="K4788" t="s">
        <v>189</v>
      </c>
      <c r="L4788" t="s">
        <v>190</v>
      </c>
      <c r="O4788" t="s">
        <v>416</v>
      </c>
      <c r="Q4788" t="s">
        <v>19566</v>
      </c>
      <c r="S4788">
        <v>4947</v>
      </c>
      <c r="Z4788">
        <v>33000</v>
      </c>
      <c r="AA4788">
        <v>1</v>
      </c>
      <c r="AB4788">
        <v>33000</v>
      </c>
      <c r="AE4788" t="s">
        <v>280</v>
      </c>
      <c r="AF4788" t="s">
        <v>140</v>
      </c>
      <c r="AG4788" t="s">
        <v>141</v>
      </c>
      <c r="AH4788" t="s">
        <v>142</v>
      </c>
      <c r="AI4788">
        <v>60</v>
      </c>
      <c r="AJ4788">
        <v>40</v>
      </c>
      <c r="AK4788" t="s">
        <v>295</v>
      </c>
      <c r="AN4788">
        <v>0</v>
      </c>
      <c r="AO4788">
        <v>33000</v>
      </c>
      <c r="AQ4788" t="s">
        <v>19544</v>
      </c>
      <c r="AR4788" s="1">
        <v>45718</v>
      </c>
      <c r="AS4788" t="s">
        <v>19614</v>
      </c>
      <c r="AX4788" t="s">
        <v>354</v>
      </c>
      <c r="BA4788" t="s">
        <v>193</v>
      </c>
      <c r="BC4788" s="1">
        <v>45731</v>
      </c>
      <c r="BF4788">
        <v>0</v>
      </c>
      <c r="BG4788" t="s">
        <v>19615</v>
      </c>
      <c r="BH4788" t="s">
        <v>1684</v>
      </c>
      <c r="BI4788" t="s">
        <v>19616</v>
      </c>
      <c r="BJ4788" s="3">
        <v>45883</v>
      </c>
      <c r="BK4788">
        <v>9074526601</v>
      </c>
      <c r="DU4788">
        <v>33000</v>
      </c>
      <c r="DV4788">
        <v>1</v>
      </c>
      <c r="EA4788" t="str">
        <f t="shared" si="74"/>
        <v>長崎県諫早市白岩町</v>
      </c>
      <c r="EB4788">
        <v>32.847935</v>
      </c>
      <c r="EC4788">
        <v>130.021683</v>
      </c>
    </row>
    <row r="4789" spans="2:133" x14ac:dyDescent="0.4">
      <c r="B4789" t="s">
        <v>19570</v>
      </c>
      <c r="C4789" t="s">
        <v>19571</v>
      </c>
      <c r="D4789" s="1">
        <v>45727.678425925929</v>
      </c>
      <c r="E4789" t="s">
        <v>19572</v>
      </c>
      <c r="F4789" t="s">
        <v>19573</v>
      </c>
      <c r="G4789" t="s">
        <v>133</v>
      </c>
      <c r="I4789" t="s">
        <v>188</v>
      </c>
      <c r="J4789" s="1">
        <v>45728</v>
      </c>
      <c r="K4789" t="s">
        <v>189</v>
      </c>
      <c r="L4789" t="s">
        <v>190</v>
      </c>
      <c r="O4789" t="s">
        <v>416</v>
      </c>
      <c r="Q4789" t="s">
        <v>19566</v>
      </c>
      <c r="S4789">
        <v>4946</v>
      </c>
      <c r="Z4789">
        <v>33000</v>
      </c>
      <c r="AA4789">
        <v>1</v>
      </c>
      <c r="AB4789">
        <v>33000</v>
      </c>
      <c r="AE4789" t="s">
        <v>280</v>
      </c>
      <c r="AF4789" t="s">
        <v>140</v>
      </c>
      <c r="AG4789" t="s">
        <v>141</v>
      </c>
      <c r="AH4789" t="s">
        <v>142</v>
      </c>
      <c r="AI4789">
        <v>60</v>
      </c>
      <c r="AJ4789">
        <v>40</v>
      </c>
      <c r="AK4789" t="s">
        <v>295</v>
      </c>
      <c r="AN4789">
        <v>0</v>
      </c>
      <c r="AO4789">
        <v>33000</v>
      </c>
      <c r="AQ4789" t="s">
        <v>19544</v>
      </c>
      <c r="AR4789" s="1">
        <v>45713</v>
      </c>
      <c r="AS4789" t="s">
        <v>19574</v>
      </c>
      <c r="AX4789" t="s">
        <v>354</v>
      </c>
      <c r="BA4789" t="s">
        <v>193</v>
      </c>
      <c r="BC4789" s="1">
        <v>45731</v>
      </c>
      <c r="BF4789">
        <v>0</v>
      </c>
      <c r="BG4789" t="s">
        <v>19575</v>
      </c>
      <c r="BH4789" t="s">
        <v>223</v>
      </c>
      <c r="BI4789" t="s">
        <v>19576</v>
      </c>
      <c r="BJ4789" t="s">
        <v>19577</v>
      </c>
      <c r="BK4789">
        <v>9067894813</v>
      </c>
      <c r="DU4789">
        <v>33000</v>
      </c>
      <c r="DV4789">
        <v>1</v>
      </c>
      <c r="EA4789" t="str">
        <f t="shared" si="74"/>
        <v>福島県郡山市富久山町久保田</v>
      </c>
      <c r="EB4789">
        <v>37.411006999999998</v>
      </c>
      <c r="EC4789">
        <v>140.389374</v>
      </c>
    </row>
    <row r="4790" spans="2:133" x14ac:dyDescent="0.4">
      <c r="B4790" t="s">
        <v>19562</v>
      </c>
      <c r="C4790" t="s">
        <v>19563</v>
      </c>
      <c r="D4790" s="1">
        <v>45727.671111111114</v>
      </c>
      <c r="E4790" t="s">
        <v>19564</v>
      </c>
      <c r="F4790" t="s">
        <v>19565</v>
      </c>
      <c r="G4790" t="s">
        <v>133</v>
      </c>
      <c r="I4790" t="s">
        <v>134</v>
      </c>
      <c r="K4790" t="s">
        <v>135</v>
      </c>
      <c r="L4790" t="s">
        <v>136</v>
      </c>
      <c r="O4790" t="s">
        <v>416</v>
      </c>
      <c r="Q4790" t="s">
        <v>19566</v>
      </c>
      <c r="V4790" t="s">
        <v>19617</v>
      </c>
      <c r="Z4790">
        <v>33000</v>
      </c>
      <c r="AA4790">
        <v>1</v>
      </c>
      <c r="AB4790">
        <v>33000</v>
      </c>
      <c r="AE4790" t="s">
        <v>280</v>
      </c>
      <c r="AF4790" t="s">
        <v>140</v>
      </c>
      <c r="AG4790" t="s">
        <v>141</v>
      </c>
      <c r="AH4790" t="s">
        <v>142</v>
      </c>
      <c r="AI4790">
        <v>60</v>
      </c>
      <c r="AJ4790">
        <v>40</v>
      </c>
      <c r="AK4790" t="s">
        <v>295</v>
      </c>
      <c r="AN4790">
        <v>0</v>
      </c>
      <c r="AO4790">
        <v>33000</v>
      </c>
      <c r="AQ4790" t="s">
        <v>19544</v>
      </c>
      <c r="AR4790" s="1">
        <v>45709</v>
      </c>
      <c r="AS4790" t="s">
        <v>19567</v>
      </c>
      <c r="BF4790">
        <v>-33000</v>
      </c>
      <c r="BG4790" t="s">
        <v>11813</v>
      </c>
      <c r="BH4790" t="s">
        <v>468</v>
      </c>
      <c r="BI4790" t="s">
        <v>19568</v>
      </c>
      <c r="BJ4790" t="s">
        <v>19569</v>
      </c>
      <c r="BK4790">
        <v>9049806786</v>
      </c>
      <c r="DU4790">
        <v>33000</v>
      </c>
      <c r="DV4790">
        <v>1</v>
      </c>
      <c r="EA4790" t="str">
        <f t="shared" si="74"/>
        <v>福岡県福岡市中央区荒戸</v>
      </c>
      <c r="EB4790">
        <v>33.592308000000003</v>
      </c>
      <c r="EC4790">
        <v>130.37829600000001</v>
      </c>
    </row>
    <row r="4791" spans="2:133" x14ac:dyDescent="0.4">
      <c r="B4791" t="s">
        <v>322</v>
      </c>
      <c r="C4791" t="s">
        <v>19618</v>
      </c>
      <c r="D4791" s="1">
        <v>45727.04619212963</v>
      </c>
      <c r="E4791" t="s">
        <v>324</v>
      </c>
      <c r="F4791" t="s">
        <v>325</v>
      </c>
      <c r="G4791" t="s">
        <v>133</v>
      </c>
      <c r="I4791" t="s">
        <v>228</v>
      </c>
      <c r="K4791" t="s">
        <v>135</v>
      </c>
      <c r="L4791" t="s">
        <v>229</v>
      </c>
      <c r="M4791" s="1">
        <v>45733</v>
      </c>
      <c r="O4791" t="s">
        <v>230</v>
      </c>
      <c r="Q4791" t="s">
        <v>14298</v>
      </c>
      <c r="V4791" t="s">
        <v>19619</v>
      </c>
      <c r="Z4791">
        <v>99600</v>
      </c>
      <c r="AA4791">
        <v>1</v>
      </c>
      <c r="AB4791">
        <v>99600</v>
      </c>
      <c r="AE4791" t="s">
        <v>139</v>
      </c>
      <c r="AF4791" t="s">
        <v>140</v>
      </c>
      <c r="AG4791" t="s">
        <v>141</v>
      </c>
      <c r="AH4791" t="s">
        <v>232</v>
      </c>
      <c r="AI4791">
        <v>40</v>
      </c>
      <c r="AJ4791">
        <v>60</v>
      </c>
      <c r="AK4791" t="s">
        <v>233</v>
      </c>
      <c r="AN4791">
        <v>0</v>
      </c>
      <c r="AO4791">
        <v>99600</v>
      </c>
      <c r="AQ4791" t="s">
        <v>249</v>
      </c>
      <c r="AR4791" s="1">
        <v>45674</v>
      </c>
      <c r="AS4791" t="s">
        <v>327</v>
      </c>
      <c r="BF4791">
        <v>0</v>
      </c>
      <c r="BG4791" t="s">
        <v>328</v>
      </c>
      <c r="BH4791" t="s">
        <v>329</v>
      </c>
      <c r="BI4791" t="s">
        <v>330</v>
      </c>
      <c r="BJ4791">
        <v>10234</v>
      </c>
      <c r="BK4791">
        <v>9026160359</v>
      </c>
      <c r="DU4791">
        <v>298800</v>
      </c>
      <c r="DV4791">
        <v>3</v>
      </c>
      <c r="DZ4791" t="s">
        <v>331</v>
      </c>
      <c r="EA4791" t="str">
        <f t="shared" si="74"/>
        <v>静岡県浜松市中央区入野町</v>
      </c>
      <c r="EB4791">
        <v>34.701484999999998</v>
      </c>
      <c r="EC4791">
        <v>137.68298300000001</v>
      </c>
    </row>
    <row r="4792" spans="2:133" x14ac:dyDescent="0.4">
      <c r="B4792" t="s">
        <v>332</v>
      </c>
      <c r="C4792" t="s">
        <v>19620</v>
      </c>
      <c r="D4792" s="1">
        <v>45727.04619212963</v>
      </c>
      <c r="E4792" t="s">
        <v>334</v>
      </c>
      <c r="F4792" t="s">
        <v>335</v>
      </c>
      <c r="G4792" t="s">
        <v>133</v>
      </c>
      <c r="I4792" t="s">
        <v>228</v>
      </c>
      <c r="K4792" t="s">
        <v>135</v>
      </c>
      <c r="L4792" t="s">
        <v>229</v>
      </c>
      <c r="M4792" s="1">
        <v>45733</v>
      </c>
      <c r="O4792" t="s">
        <v>230</v>
      </c>
      <c r="Q4792" t="s">
        <v>14298</v>
      </c>
      <c r="V4792" t="s">
        <v>19621</v>
      </c>
      <c r="Z4792">
        <v>99600</v>
      </c>
      <c r="AA4792">
        <v>1</v>
      </c>
      <c r="AB4792">
        <v>99600</v>
      </c>
      <c r="AE4792" t="s">
        <v>139</v>
      </c>
      <c r="AF4792" t="s">
        <v>140</v>
      </c>
      <c r="AG4792" t="s">
        <v>141</v>
      </c>
      <c r="AH4792" t="s">
        <v>232</v>
      </c>
      <c r="AI4792">
        <v>40</v>
      </c>
      <c r="AJ4792">
        <v>60</v>
      </c>
      <c r="AK4792" t="s">
        <v>233</v>
      </c>
      <c r="AN4792">
        <v>0</v>
      </c>
      <c r="AO4792">
        <v>99600</v>
      </c>
      <c r="AQ4792" t="s">
        <v>249</v>
      </c>
      <c r="AR4792" s="1">
        <v>45674</v>
      </c>
      <c r="AS4792" t="s">
        <v>337</v>
      </c>
      <c r="BF4792">
        <v>0</v>
      </c>
      <c r="BG4792" t="s">
        <v>338</v>
      </c>
      <c r="BH4792" t="s">
        <v>339</v>
      </c>
      <c r="BI4792" t="s">
        <v>340</v>
      </c>
      <c r="BJ4792" t="s">
        <v>341</v>
      </c>
      <c r="BK4792">
        <v>9046008978</v>
      </c>
      <c r="DU4792">
        <v>298800</v>
      </c>
      <c r="DV4792">
        <v>3</v>
      </c>
      <c r="DZ4792" t="s">
        <v>342</v>
      </c>
      <c r="EA4792" t="str">
        <f t="shared" si="74"/>
        <v>神奈川県横浜市鶴見区東寺尾</v>
      </c>
      <c r="EB4792">
        <v>35.502662999999998</v>
      </c>
      <c r="EC4792">
        <v>139.64917</v>
      </c>
    </row>
    <row r="4793" spans="2:133" x14ac:dyDescent="0.4">
      <c r="B4793" t="s">
        <v>761</v>
      </c>
      <c r="C4793" t="s">
        <v>19537</v>
      </c>
      <c r="D4793" s="1">
        <v>45726.535891203705</v>
      </c>
      <c r="E4793" t="s">
        <v>763</v>
      </c>
      <c r="F4793" t="s">
        <v>764</v>
      </c>
      <c r="G4793" t="s">
        <v>133</v>
      </c>
      <c r="I4793" t="s">
        <v>134</v>
      </c>
      <c r="K4793" t="s">
        <v>347</v>
      </c>
      <c r="L4793" t="s">
        <v>348</v>
      </c>
      <c r="O4793" t="s">
        <v>442</v>
      </c>
      <c r="Q4793" t="s">
        <v>443</v>
      </c>
      <c r="U4793">
        <v>101138378</v>
      </c>
      <c r="Y4793" t="s">
        <v>444</v>
      </c>
      <c r="Z4793">
        <v>20970</v>
      </c>
      <c r="AA4793">
        <v>1</v>
      </c>
      <c r="AB4793">
        <v>20970</v>
      </c>
      <c r="AE4793" t="s">
        <v>139</v>
      </c>
      <c r="AF4793" t="s">
        <v>140</v>
      </c>
      <c r="AG4793" t="s">
        <v>141</v>
      </c>
      <c r="AH4793" t="s">
        <v>351</v>
      </c>
      <c r="AI4793">
        <v>55</v>
      </c>
      <c r="AJ4793">
        <v>45</v>
      </c>
      <c r="AK4793" t="s">
        <v>160</v>
      </c>
      <c r="AN4793">
        <v>0</v>
      </c>
      <c r="AO4793">
        <v>20970</v>
      </c>
      <c r="AQ4793" t="s">
        <v>177</v>
      </c>
      <c r="AR4793" s="1">
        <v>45509</v>
      </c>
      <c r="AS4793" t="s">
        <v>767</v>
      </c>
      <c r="BF4793">
        <v>0</v>
      </c>
      <c r="BG4793" t="s">
        <v>768</v>
      </c>
      <c r="BH4793" t="s">
        <v>459</v>
      </c>
      <c r="BI4793" t="s">
        <v>769</v>
      </c>
      <c r="BJ4793" t="s">
        <v>19538</v>
      </c>
      <c r="BK4793">
        <v>9047010297</v>
      </c>
      <c r="CP4793" t="s">
        <v>450</v>
      </c>
      <c r="DU4793">
        <v>646160</v>
      </c>
      <c r="DV4793">
        <v>9</v>
      </c>
      <c r="EA4793" t="str">
        <f t="shared" si="74"/>
        <v>千葉県印西市</v>
      </c>
      <c r="EB4793">
        <v>35.832332999999998</v>
      </c>
      <c r="EC4793">
        <v>140.14576700000001</v>
      </c>
    </row>
    <row r="4794" spans="2:133" x14ac:dyDescent="0.4">
      <c r="B4794" t="s">
        <v>19539</v>
      </c>
      <c r="C4794" t="s">
        <v>19540</v>
      </c>
      <c r="D4794" s="1">
        <v>45725.760243055556</v>
      </c>
      <c r="E4794" t="s">
        <v>19541</v>
      </c>
      <c r="F4794" t="s">
        <v>19542</v>
      </c>
      <c r="G4794" t="s">
        <v>133</v>
      </c>
      <c r="I4794" t="s">
        <v>188</v>
      </c>
      <c r="J4794" s="1">
        <v>45726</v>
      </c>
      <c r="K4794" t="s">
        <v>189</v>
      </c>
      <c r="L4794" t="s">
        <v>190</v>
      </c>
      <c r="O4794" t="s">
        <v>277</v>
      </c>
      <c r="Q4794" t="s">
        <v>19543</v>
      </c>
      <c r="S4794">
        <v>4938</v>
      </c>
      <c r="Z4794">
        <v>349200</v>
      </c>
      <c r="AA4794">
        <v>1</v>
      </c>
      <c r="AB4794">
        <v>349200</v>
      </c>
      <c r="AE4794" t="s">
        <v>280</v>
      </c>
      <c r="AF4794" t="s">
        <v>140</v>
      </c>
      <c r="AG4794" t="s">
        <v>141</v>
      </c>
      <c r="AH4794" t="s">
        <v>142</v>
      </c>
      <c r="AI4794">
        <v>60</v>
      </c>
      <c r="AJ4794">
        <v>40</v>
      </c>
      <c r="AK4794" t="s">
        <v>281</v>
      </c>
      <c r="AN4794">
        <v>0</v>
      </c>
      <c r="AO4794">
        <v>349200</v>
      </c>
      <c r="AQ4794" t="s">
        <v>19544</v>
      </c>
      <c r="AR4794" s="1">
        <v>45719</v>
      </c>
      <c r="AS4794" t="s">
        <v>19545</v>
      </c>
      <c r="AX4794" t="s">
        <v>354</v>
      </c>
      <c r="BA4794" t="s">
        <v>193</v>
      </c>
      <c r="BC4794" s="1">
        <v>45729</v>
      </c>
      <c r="BF4794">
        <v>0</v>
      </c>
      <c r="BG4794" t="s">
        <v>19546</v>
      </c>
      <c r="BH4794" t="s">
        <v>2238</v>
      </c>
      <c r="BI4794" t="s">
        <v>20849</v>
      </c>
      <c r="BJ4794" t="s">
        <v>19547</v>
      </c>
      <c r="BK4794">
        <v>9075622214</v>
      </c>
      <c r="DU4794">
        <v>349200</v>
      </c>
      <c r="DV4794">
        <v>1</v>
      </c>
      <c r="EA4794" t="str">
        <f t="shared" si="74"/>
        <v>青森県八戸市大字湊町字下大久保道</v>
      </c>
      <c r="EB4794">
        <v>40.511375000000001</v>
      </c>
      <c r="EC4794">
        <v>141.54173299999999</v>
      </c>
    </row>
    <row r="4795" spans="2:133" x14ac:dyDescent="0.4">
      <c r="B4795" t="s">
        <v>19548</v>
      </c>
      <c r="C4795" t="s">
        <v>19549</v>
      </c>
      <c r="D4795" s="1">
        <v>45725.686782407407</v>
      </c>
      <c r="E4795" t="s">
        <v>19550</v>
      </c>
      <c r="F4795" t="s">
        <v>19551</v>
      </c>
      <c r="G4795" t="s">
        <v>133</v>
      </c>
      <c r="I4795" t="s">
        <v>188</v>
      </c>
      <c r="J4795" s="1">
        <v>45726</v>
      </c>
      <c r="K4795" t="s">
        <v>189</v>
      </c>
      <c r="L4795" t="s">
        <v>190</v>
      </c>
      <c r="O4795" t="s">
        <v>277</v>
      </c>
      <c r="Q4795" t="s">
        <v>19543</v>
      </c>
      <c r="S4795">
        <v>4937</v>
      </c>
      <c r="Z4795">
        <v>349200</v>
      </c>
      <c r="AA4795">
        <v>1</v>
      </c>
      <c r="AB4795">
        <v>349200</v>
      </c>
      <c r="AE4795" t="s">
        <v>280</v>
      </c>
      <c r="AF4795" t="s">
        <v>140</v>
      </c>
      <c r="AG4795" t="s">
        <v>141</v>
      </c>
      <c r="AH4795" t="s">
        <v>142</v>
      </c>
      <c r="AI4795">
        <v>60</v>
      </c>
      <c r="AJ4795">
        <v>40</v>
      </c>
      <c r="AK4795" t="s">
        <v>281</v>
      </c>
      <c r="AN4795">
        <v>0</v>
      </c>
      <c r="AO4795">
        <v>349200</v>
      </c>
      <c r="AQ4795" t="s">
        <v>19544</v>
      </c>
      <c r="AR4795" s="1">
        <v>45725</v>
      </c>
      <c r="AS4795" t="s">
        <v>19552</v>
      </c>
      <c r="AX4795" t="s">
        <v>354</v>
      </c>
      <c r="BA4795" t="s">
        <v>193</v>
      </c>
      <c r="BC4795" s="1">
        <v>45729</v>
      </c>
      <c r="BF4795">
        <v>0</v>
      </c>
      <c r="BG4795" t="s">
        <v>19553</v>
      </c>
      <c r="BH4795" t="s">
        <v>180</v>
      </c>
      <c r="BI4795" t="s">
        <v>19554</v>
      </c>
      <c r="BJ4795" t="s">
        <v>19555</v>
      </c>
      <c r="BK4795">
        <v>9035117062</v>
      </c>
      <c r="DU4795">
        <v>349200</v>
      </c>
      <c r="DV4795">
        <v>1</v>
      </c>
      <c r="EA4795" t="str">
        <f t="shared" si="74"/>
        <v>愛知県あま市篠田</v>
      </c>
      <c r="EB4795">
        <v>35.183472000000002</v>
      </c>
      <c r="EC4795">
        <v>136.79054300000001</v>
      </c>
    </row>
    <row r="4796" spans="2:133" x14ac:dyDescent="0.4">
      <c r="B4796" t="s">
        <v>19468</v>
      </c>
      <c r="C4796" t="s">
        <v>19469</v>
      </c>
      <c r="D4796" s="1">
        <v>45725.646944444445</v>
      </c>
      <c r="E4796" t="s">
        <v>19470</v>
      </c>
      <c r="F4796" t="s">
        <v>19471</v>
      </c>
      <c r="G4796" t="s">
        <v>133</v>
      </c>
      <c r="I4796" t="s">
        <v>134</v>
      </c>
      <c r="K4796" t="s">
        <v>7527</v>
      </c>
      <c r="L4796" t="s">
        <v>7528</v>
      </c>
      <c r="O4796" t="s">
        <v>292</v>
      </c>
      <c r="Q4796" t="s">
        <v>7529</v>
      </c>
      <c r="W4796">
        <v>2090838072497650</v>
      </c>
      <c r="Z4796">
        <v>29800</v>
      </c>
      <c r="AA4796">
        <v>1</v>
      </c>
      <c r="AB4796">
        <v>29800</v>
      </c>
      <c r="AE4796" t="s">
        <v>139</v>
      </c>
      <c r="AF4796" t="s">
        <v>140</v>
      </c>
      <c r="AG4796" t="s">
        <v>158</v>
      </c>
      <c r="AH4796" t="s">
        <v>142</v>
      </c>
      <c r="AI4796">
        <v>60</v>
      </c>
      <c r="AJ4796">
        <v>40</v>
      </c>
      <c r="AK4796" t="s">
        <v>295</v>
      </c>
      <c r="AN4796">
        <v>0</v>
      </c>
      <c r="AO4796">
        <v>29800</v>
      </c>
      <c r="AQ4796" t="s">
        <v>19472</v>
      </c>
      <c r="AR4796" s="1">
        <v>45725</v>
      </c>
      <c r="AS4796" t="s">
        <v>19473</v>
      </c>
      <c r="BF4796">
        <v>0</v>
      </c>
      <c r="BG4796" t="s">
        <v>19474</v>
      </c>
      <c r="BI4796" t="s">
        <v>19475</v>
      </c>
      <c r="BK4796">
        <v>8036150637</v>
      </c>
      <c r="DU4796">
        <v>29800</v>
      </c>
      <c r="DV4796">
        <v>1</v>
      </c>
      <c r="EA4796" t="str">
        <f t="shared" si="74"/>
        <v>愛知県みよし市打越町畦違289ー1</v>
      </c>
      <c r="EB4796">
        <v>35.077637000000003</v>
      </c>
      <c r="EC4796">
        <v>137.08952300000001</v>
      </c>
    </row>
    <row r="4797" spans="2:133" x14ac:dyDescent="0.4">
      <c r="B4797" t="s">
        <v>1378</v>
      </c>
      <c r="C4797" t="s">
        <v>19476</v>
      </c>
      <c r="D4797" s="1">
        <v>45725.492245370369</v>
      </c>
      <c r="E4797" t="s">
        <v>1380</v>
      </c>
      <c r="F4797" t="s">
        <v>1381</v>
      </c>
      <c r="G4797" t="s">
        <v>133</v>
      </c>
      <c r="I4797" t="s">
        <v>134</v>
      </c>
      <c r="K4797" t="s">
        <v>347</v>
      </c>
      <c r="L4797" t="s">
        <v>348</v>
      </c>
      <c r="O4797" t="s">
        <v>594</v>
      </c>
      <c r="Q4797" t="s">
        <v>595</v>
      </c>
      <c r="U4797">
        <v>101078894</v>
      </c>
      <c r="Z4797">
        <v>3150</v>
      </c>
      <c r="AA4797">
        <v>1</v>
      </c>
      <c r="AB4797">
        <v>3150</v>
      </c>
      <c r="AE4797" t="s">
        <v>139</v>
      </c>
      <c r="AF4797" t="s">
        <v>140</v>
      </c>
      <c r="AG4797" t="s">
        <v>141</v>
      </c>
      <c r="AH4797" t="s">
        <v>581</v>
      </c>
      <c r="AI4797">
        <v>50</v>
      </c>
      <c r="AJ4797">
        <v>50</v>
      </c>
      <c r="AK4797" t="s">
        <v>160</v>
      </c>
      <c r="AN4797">
        <v>0</v>
      </c>
      <c r="AO4797">
        <v>3150</v>
      </c>
      <c r="AQ4797" t="s">
        <v>266</v>
      </c>
      <c r="AR4797" s="1">
        <v>45633</v>
      </c>
      <c r="AS4797" t="s">
        <v>1383</v>
      </c>
      <c r="BF4797">
        <v>0</v>
      </c>
      <c r="BG4797" t="s">
        <v>1384</v>
      </c>
      <c r="BH4797" t="s">
        <v>861</v>
      </c>
      <c r="BI4797" t="s">
        <v>1854</v>
      </c>
      <c r="BJ4797" t="s">
        <v>19477</v>
      </c>
      <c r="BK4797">
        <v>9015790515</v>
      </c>
      <c r="CT4797" t="s">
        <v>601</v>
      </c>
      <c r="DU4797">
        <v>307750</v>
      </c>
      <c r="DV4797">
        <v>4</v>
      </c>
      <c r="EA4797" t="str">
        <f t="shared" si="74"/>
        <v>愛媛県松山市</v>
      </c>
      <c r="EB4797">
        <v>33.839157</v>
      </c>
      <c r="EC4797">
        <v>132.76554899999999</v>
      </c>
    </row>
    <row r="4798" spans="2:133" x14ac:dyDescent="0.4">
      <c r="B4798" t="s">
        <v>1369</v>
      </c>
      <c r="C4798" t="s">
        <v>19478</v>
      </c>
      <c r="D4798" s="1">
        <v>45724.064444444448</v>
      </c>
      <c r="E4798" t="s">
        <v>1371</v>
      </c>
      <c r="F4798" t="s">
        <v>1372</v>
      </c>
      <c r="G4798" t="s">
        <v>133</v>
      </c>
      <c r="I4798" t="s">
        <v>134</v>
      </c>
      <c r="K4798" t="s">
        <v>347</v>
      </c>
      <c r="L4798" t="s">
        <v>348</v>
      </c>
      <c r="O4798" t="s">
        <v>594</v>
      </c>
      <c r="Q4798" t="s">
        <v>595</v>
      </c>
      <c r="U4798">
        <v>101042290</v>
      </c>
      <c r="Z4798">
        <v>3150</v>
      </c>
      <c r="AA4798">
        <v>1</v>
      </c>
      <c r="AB4798">
        <v>3150</v>
      </c>
      <c r="AE4798" t="s">
        <v>139</v>
      </c>
      <c r="AF4798" t="s">
        <v>140</v>
      </c>
      <c r="AG4798" t="s">
        <v>141</v>
      </c>
      <c r="AH4798" t="s">
        <v>581</v>
      </c>
      <c r="AI4798">
        <v>50</v>
      </c>
      <c r="AJ4798">
        <v>50</v>
      </c>
      <c r="AK4798" t="s">
        <v>160</v>
      </c>
      <c r="AN4798">
        <v>0</v>
      </c>
      <c r="AO4798">
        <v>3150</v>
      </c>
      <c r="AQ4798" t="s">
        <v>352</v>
      </c>
      <c r="AR4798" s="1">
        <v>44564</v>
      </c>
      <c r="AS4798" t="s">
        <v>1374</v>
      </c>
      <c r="BB4798" t="s">
        <v>162</v>
      </c>
      <c r="BF4798">
        <v>0</v>
      </c>
      <c r="BG4798" t="s">
        <v>1375</v>
      </c>
      <c r="BH4798" t="s">
        <v>339</v>
      </c>
      <c r="BI4798" t="s">
        <v>19479</v>
      </c>
      <c r="BJ4798" t="s">
        <v>19480</v>
      </c>
      <c r="BK4798">
        <v>9035169578</v>
      </c>
      <c r="CT4798" t="s">
        <v>601</v>
      </c>
      <c r="DD4798" t="s">
        <v>198</v>
      </c>
      <c r="DE4798" s="2">
        <v>45061</v>
      </c>
      <c r="DU4798">
        <v>213050</v>
      </c>
      <c r="DV4798">
        <v>11</v>
      </c>
      <c r="EA4798" t="str">
        <f t="shared" si="74"/>
        <v>神奈川県横浜市青葉区奈良町1566-123</v>
      </c>
      <c r="EB4798">
        <v>35.564982999999998</v>
      </c>
      <c r="EC4798">
        <v>139.47674599999999</v>
      </c>
    </row>
    <row r="4799" spans="2:133" x14ac:dyDescent="0.4">
      <c r="B4799" t="s">
        <v>4157</v>
      </c>
      <c r="C4799" t="s">
        <v>19481</v>
      </c>
      <c r="D4799" s="1">
        <v>45723.998680555553</v>
      </c>
      <c r="E4799" t="s">
        <v>4159</v>
      </c>
      <c r="F4799" t="s">
        <v>4160</v>
      </c>
      <c r="G4799" t="s">
        <v>133</v>
      </c>
      <c r="I4799" t="s">
        <v>134</v>
      </c>
      <c r="K4799" t="s">
        <v>347</v>
      </c>
      <c r="L4799" t="s">
        <v>348</v>
      </c>
      <c r="O4799" t="s">
        <v>594</v>
      </c>
      <c r="Q4799" t="s">
        <v>595</v>
      </c>
      <c r="U4799">
        <v>101041735</v>
      </c>
      <c r="Z4799">
        <v>3150</v>
      </c>
      <c r="AA4799">
        <v>1</v>
      </c>
      <c r="AB4799">
        <v>3150</v>
      </c>
      <c r="AE4799" t="s">
        <v>139</v>
      </c>
      <c r="AF4799" t="s">
        <v>140</v>
      </c>
      <c r="AG4799" t="s">
        <v>141</v>
      </c>
      <c r="AH4799" t="s">
        <v>581</v>
      </c>
      <c r="AI4799">
        <v>50</v>
      </c>
      <c r="AJ4799">
        <v>50</v>
      </c>
      <c r="AK4799" t="s">
        <v>160</v>
      </c>
      <c r="AN4799">
        <v>0</v>
      </c>
      <c r="AO4799">
        <v>3150</v>
      </c>
      <c r="AQ4799" t="s">
        <v>191</v>
      </c>
      <c r="AR4799" s="1">
        <v>44211</v>
      </c>
      <c r="AS4799" t="s">
        <v>4164</v>
      </c>
      <c r="BB4799" t="s">
        <v>162</v>
      </c>
      <c r="BF4799">
        <v>0</v>
      </c>
      <c r="BG4799" t="s">
        <v>3022</v>
      </c>
      <c r="BH4799" t="s">
        <v>208</v>
      </c>
      <c r="BI4799" t="s">
        <v>4166</v>
      </c>
      <c r="BJ4799" t="s">
        <v>4167</v>
      </c>
      <c r="BK4799">
        <v>9024009011</v>
      </c>
      <c r="BN4799" s="2">
        <v>44377</v>
      </c>
      <c r="BS4799" t="s">
        <v>197</v>
      </c>
      <c r="BT4799" s="1">
        <v>45107</v>
      </c>
      <c r="BU4799" t="s">
        <v>530</v>
      </c>
      <c r="CF4799" t="s">
        <v>4168</v>
      </c>
      <c r="CH4799" s="1">
        <v>44550</v>
      </c>
      <c r="CJ4799" s="1">
        <v>44500</v>
      </c>
      <c r="CP4799" t="s">
        <v>240</v>
      </c>
      <c r="CQ4799" s="1">
        <v>45828</v>
      </c>
      <c r="CT4799" t="s">
        <v>601</v>
      </c>
      <c r="DD4799" t="s">
        <v>198</v>
      </c>
      <c r="DE4799" s="2">
        <v>45216</v>
      </c>
      <c r="DU4799">
        <v>2669440</v>
      </c>
      <c r="DV4799">
        <v>30</v>
      </c>
      <c r="EA4799" t="str">
        <f t="shared" si="74"/>
        <v>東京都世田谷区松原</v>
      </c>
      <c r="EB4799">
        <v>35.668163</v>
      </c>
      <c r="EC4799">
        <v>139.65330499999999</v>
      </c>
    </row>
    <row r="4800" spans="2:133" x14ac:dyDescent="0.4">
      <c r="B4800" t="s">
        <v>3815</v>
      </c>
      <c r="C4800" t="s">
        <v>19482</v>
      </c>
      <c r="D4800" s="1">
        <v>45723.990752314814</v>
      </c>
      <c r="E4800" t="s">
        <v>3817</v>
      </c>
      <c r="F4800" t="s">
        <v>19483</v>
      </c>
      <c r="G4800" t="s">
        <v>133</v>
      </c>
      <c r="I4800" t="s">
        <v>134</v>
      </c>
      <c r="K4800" t="s">
        <v>347</v>
      </c>
      <c r="L4800" t="s">
        <v>348</v>
      </c>
      <c r="O4800" t="s">
        <v>594</v>
      </c>
      <c r="Q4800" t="s">
        <v>595</v>
      </c>
      <c r="U4800">
        <v>101041662</v>
      </c>
      <c r="Z4800">
        <v>3150</v>
      </c>
      <c r="AA4800">
        <v>1</v>
      </c>
      <c r="AB4800">
        <v>3150</v>
      </c>
      <c r="AE4800" t="s">
        <v>139</v>
      </c>
      <c r="AF4800" t="s">
        <v>140</v>
      </c>
      <c r="AG4800" t="s">
        <v>141</v>
      </c>
      <c r="AH4800" t="s">
        <v>581</v>
      </c>
      <c r="AI4800">
        <v>50</v>
      </c>
      <c r="AJ4800">
        <v>50</v>
      </c>
      <c r="AK4800" t="s">
        <v>160</v>
      </c>
      <c r="AN4800">
        <v>0</v>
      </c>
      <c r="AO4800">
        <v>3150</v>
      </c>
      <c r="AQ4800" t="s">
        <v>746</v>
      </c>
      <c r="AR4800" s="1">
        <v>44992</v>
      </c>
      <c r="AS4800" t="s">
        <v>3818</v>
      </c>
      <c r="BF4800">
        <v>0</v>
      </c>
      <c r="BG4800" t="s">
        <v>3819</v>
      </c>
      <c r="BH4800" t="s">
        <v>147</v>
      </c>
      <c r="BI4800" t="s">
        <v>3820</v>
      </c>
      <c r="BJ4800" s="3">
        <v>45803</v>
      </c>
      <c r="BK4800">
        <v>9083654625</v>
      </c>
      <c r="CT4800" t="s">
        <v>601</v>
      </c>
      <c r="DL4800" t="s">
        <v>589</v>
      </c>
      <c r="DM4800" s="2">
        <v>45685</v>
      </c>
      <c r="DU4800">
        <v>83850</v>
      </c>
      <c r="DV4800">
        <v>20</v>
      </c>
      <c r="EA4800" t="str">
        <f t="shared" si="74"/>
        <v>大阪府岸和田市並松町</v>
      </c>
      <c r="EB4800">
        <v>34.467650999999996</v>
      </c>
      <c r="EC4800">
        <v>135.37519800000001</v>
      </c>
    </row>
    <row r="4801" spans="2:133" x14ac:dyDescent="0.4">
      <c r="B4801" t="s">
        <v>19289</v>
      </c>
      <c r="C4801" t="s">
        <v>19484</v>
      </c>
      <c r="D4801" s="1">
        <v>45723.985532407409</v>
      </c>
      <c r="E4801" t="s">
        <v>19291</v>
      </c>
      <c r="F4801" t="s">
        <v>19292</v>
      </c>
      <c r="G4801" t="s">
        <v>133</v>
      </c>
      <c r="I4801" t="s">
        <v>134</v>
      </c>
      <c r="K4801" t="s">
        <v>347</v>
      </c>
      <c r="L4801" t="s">
        <v>348</v>
      </c>
      <c r="O4801" t="s">
        <v>594</v>
      </c>
      <c r="Q4801" t="s">
        <v>595</v>
      </c>
      <c r="U4801">
        <v>101041610</v>
      </c>
      <c r="Z4801">
        <v>3150</v>
      </c>
      <c r="AA4801">
        <v>1</v>
      </c>
      <c r="AB4801">
        <v>3150</v>
      </c>
      <c r="AE4801" t="s">
        <v>139</v>
      </c>
      <c r="AF4801" t="s">
        <v>140</v>
      </c>
      <c r="AG4801" t="s">
        <v>141</v>
      </c>
      <c r="AH4801" t="s">
        <v>581</v>
      </c>
      <c r="AI4801">
        <v>50</v>
      </c>
      <c r="AJ4801">
        <v>50</v>
      </c>
      <c r="AK4801" t="s">
        <v>160</v>
      </c>
      <c r="AN4801">
        <v>0</v>
      </c>
      <c r="AO4801">
        <v>3150</v>
      </c>
      <c r="AQ4801" t="s">
        <v>177</v>
      </c>
      <c r="AR4801" s="1">
        <v>45690</v>
      </c>
      <c r="AS4801" t="s">
        <v>19293</v>
      </c>
      <c r="BF4801">
        <v>0</v>
      </c>
      <c r="BG4801" t="s">
        <v>19294</v>
      </c>
      <c r="BH4801" t="s">
        <v>208</v>
      </c>
      <c r="BI4801" t="s">
        <v>19295</v>
      </c>
      <c r="BJ4801" t="s">
        <v>20689</v>
      </c>
      <c r="BK4801">
        <v>8056850007</v>
      </c>
      <c r="CT4801" t="s">
        <v>601</v>
      </c>
      <c r="DU4801">
        <v>232620</v>
      </c>
      <c r="DV4801">
        <v>3</v>
      </c>
      <c r="EA4801" t="str">
        <f t="shared" si="74"/>
        <v>東京都練馬区関町北</v>
      </c>
      <c r="EB4801">
        <v>35.725349000000001</v>
      </c>
      <c r="EC4801">
        <v>139.57894899999999</v>
      </c>
    </row>
    <row r="4802" spans="2:133" x14ac:dyDescent="0.4">
      <c r="B4802" t="s">
        <v>14153</v>
      </c>
      <c r="C4802" t="s">
        <v>19485</v>
      </c>
      <c r="D4802" s="1">
        <v>45723.960682870369</v>
      </c>
      <c r="E4802" t="s">
        <v>14155</v>
      </c>
      <c r="F4802" t="s">
        <v>14156</v>
      </c>
      <c r="G4802" t="s">
        <v>133</v>
      </c>
      <c r="I4802" t="s">
        <v>134</v>
      </c>
      <c r="K4802" t="s">
        <v>347</v>
      </c>
      <c r="L4802" t="s">
        <v>348</v>
      </c>
      <c r="O4802" t="s">
        <v>594</v>
      </c>
      <c r="Q4802" t="s">
        <v>595</v>
      </c>
      <c r="U4802">
        <v>101041290</v>
      </c>
      <c r="Z4802">
        <v>3150</v>
      </c>
      <c r="AA4802">
        <v>1</v>
      </c>
      <c r="AB4802">
        <v>3150</v>
      </c>
      <c r="AE4802" t="s">
        <v>139</v>
      </c>
      <c r="AF4802" t="s">
        <v>140</v>
      </c>
      <c r="AG4802" t="s">
        <v>141</v>
      </c>
      <c r="AH4802" t="s">
        <v>581</v>
      </c>
      <c r="AI4802">
        <v>50</v>
      </c>
      <c r="AJ4802">
        <v>50</v>
      </c>
      <c r="AK4802" t="s">
        <v>160</v>
      </c>
      <c r="AN4802">
        <v>0</v>
      </c>
      <c r="AO4802">
        <v>3150</v>
      </c>
      <c r="AQ4802" t="s">
        <v>501</v>
      </c>
      <c r="AR4802" s="1">
        <v>44929</v>
      </c>
      <c r="AS4802" t="s">
        <v>14157</v>
      </c>
      <c r="BB4802" t="s">
        <v>162</v>
      </c>
      <c r="BF4802">
        <v>0</v>
      </c>
      <c r="BG4802" t="s">
        <v>14158</v>
      </c>
      <c r="BH4802" t="s">
        <v>1070</v>
      </c>
      <c r="BI4802" t="s">
        <v>14159</v>
      </c>
      <c r="BJ4802" s="3">
        <v>45804</v>
      </c>
      <c r="BK4802">
        <v>9067546997</v>
      </c>
      <c r="CT4802" t="s">
        <v>601</v>
      </c>
      <c r="DU4802">
        <v>375840</v>
      </c>
      <c r="DV4802">
        <v>16</v>
      </c>
      <c r="EA4802" t="str">
        <f t="shared" ref="EA4802:EA4865" si="75">+BH4802&amp;BI4802</f>
        <v>滋賀県彦根市旭町</v>
      </c>
      <c r="EB4802">
        <v>35.273952000000001</v>
      </c>
      <c r="EC4802">
        <v>136.26187100000001</v>
      </c>
    </row>
    <row r="4803" spans="2:133" x14ac:dyDescent="0.4">
      <c r="B4803" t="s">
        <v>19486</v>
      </c>
      <c r="C4803" t="s">
        <v>19487</v>
      </c>
      <c r="D4803" s="1">
        <v>45723.835127314815</v>
      </c>
      <c r="E4803" t="s">
        <v>19488</v>
      </c>
      <c r="F4803" t="s">
        <v>19489</v>
      </c>
      <c r="G4803" t="s">
        <v>133</v>
      </c>
      <c r="I4803" t="s">
        <v>134</v>
      </c>
      <c r="K4803" t="s">
        <v>5309</v>
      </c>
      <c r="L4803" t="s">
        <v>5310</v>
      </c>
      <c r="O4803" t="s">
        <v>4340</v>
      </c>
      <c r="Q4803" t="s">
        <v>8367</v>
      </c>
      <c r="X4803">
        <v>2906458257</v>
      </c>
      <c r="Z4803">
        <v>359700</v>
      </c>
      <c r="AA4803">
        <v>1</v>
      </c>
      <c r="AB4803">
        <v>359700</v>
      </c>
      <c r="AE4803" t="s">
        <v>139</v>
      </c>
      <c r="AF4803" t="s">
        <v>140</v>
      </c>
      <c r="AG4803" t="s">
        <v>158</v>
      </c>
      <c r="AH4803" t="s">
        <v>159</v>
      </c>
      <c r="AI4803">
        <v>0</v>
      </c>
      <c r="AJ4803">
        <v>100</v>
      </c>
      <c r="AK4803" t="s">
        <v>281</v>
      </c>
      <c r="AN4803">
        <v>0</v>
      </c>
      <c r="AO4803">
        <v>359700</v>
      </c>
      <c r="AQ4803" t="s">
        <v>177</v>
      </c>
      <c r="AR4803" s="1">
        <v>45723</v>
      </c>
      <c r="AS4803" t="s">
        <v>19490</v>
      </c>
      <c r="BF4803">
        <v>-359700</v>
      </c>
      <c r="BG4803" t="s">
        <v>1561</v>
      </c>
      <c r="BH4803" t="s">
        <v>236</v>
      </c>
      <c r="BI4803" t="s">
        <v>19491</v>
      </c>
      <c r="BJ4803" t="s">
        <v>19492</v>
      </c>
      <c r="BK4803">
        <v>7065477219</v>
      </c>
      <c r="BN4803" s="2">
        <v>46112</v>
      </c>
      <c r="BO4803" t="s">
        <v>239</v>
      </c>
      <c r="DU4803">
        <v>359700</v>
      </c>
      <c r="DV4803">
        <v>1</v>
      </c>
      <c r="DX4803" t="s">
        <v>168</v>
      </c>
      <c r="EA4803" t="str">
        <f t="shared" si="75"/>
        <v>兵庫県川西市東多田3丁目</v>
      </c>
      <c r="EB4803">
        <v>34.861781999999998</v>
      </c>
      <c r="EC4803">
        <v>135.42060900000001</v>
      </c>
    </row>
    <row r="4804" spans="2:133" x14ac:dyDescent="0.4">
      <c r="B4804" t="s">
        <v>19493</v>
      </c>
      <c r="C4804" t="s">
        <v>19494</v>
      </c>
      <c r="D4804" s="1">
        <v>45723.832291666666</v>
      </c>
      <c r="E4804" t="s">
        <v>8077</v>
      </c>
      <c r="F4804" t="s">
        <v>8078</v>
      </c>
      <c r="G4804" t="s">
        <v>133</v>
      </c>
      <c r="I4804" t="s">
        <v>134</v>
      </c>
      <c r="K4804" t="s">
        <v>347</v>
      </c>
      <c r="L4804" t="s">
        <v>348</v>
      </c>
      <c r="O4804" t="s">
        <v>579</v>
      </c>
      <c r="Q4804" t="s">
        <v>580</v>
      </c>
      <c r="U4804">
        <v>101039128</v>
      </c>
      <c r="Z4804">
        <v>31500</v>
      </c>
      <c r="AA4804">
        <v>1</v>
      </c>
      <c r="AB4804">
        <v>31500</v>
      </c>
      <c r="AE4804" t="s">
        <v>139</v>
      </c>
      <c r="AF4804" t="s">
        <v>140</v>
      </c>
      <c r="AG4804" t="s">
        <v>141</v>
      </c>
      <c r="AH4804" t="s">
        <v>581</v>
      </c>
      <c r="AI4804">
        <v>50</v>
      </c>
      <c r="AJ4804">
        <v>50</v>
      </c>
      <c r="AK4804" t="s">
        <v>281</v>
      </c>
      <c r="AN4804">
        <v>0</v>
      </c>
      <c r="AO4804">
        <v>31500</v>
      </c>
      <c r="AR4804" s="1">
        <v>45723</v>
      </c>
      <c r="AS4804" t="s">
        <v>19495</v>
      </c>
      <c r="BF4804">
        <v>0</v>
      </c>
      <c r="BG4804" t="s">
        <v>19496</v>
      </c>
      <c r="BH4804" t="s">
        <v>1394</v>
      </c>
      <c r="BI4804" t="s">
        <v>19497</v>
      </c>
      <c r="BJ4804" t="s">
        <v>19498</v>
      </c>
      <c r="BK4804">
        <v>9073924671</v>
      </c>
      <c r="CT4804" t="s">
        <v>588</v>
      </c>
      <c r="CU4804" s="2">
        <v>46101</v>
      </c>
      <c r="DU4804">
        <v>31500</v>
      </c>
      <c r="DV4804">
        <v>1</v>
      </c>
      <c r="EA4804" t="str">
        <f t="shared" si="75"/>
        <v>熊本県熊本市西区</v>
      </c>
      <c r="EB4804">
        <v>32.776370999999997</v>
      </c>
      <c r="EC4804">
        <v>130.64756800000001</v>
      </c>
    </row>
    <row r="4805" spans="2:133" x14ac:dyDescent="0.4">
      <c r="B4805" t="s">
        <v>19499</v>
      </c>
      <c r="C4805" t="s">
        <v>19500</v>
      </c>
      <c r="D4805" s="1">
        <v>45723.823182870372</v>
      </c>
      <c r="E4805" t="s">
        <v>19501</v>
      </c>
      <c r="F4805" t="s">
        <v>378</v>
      </c>
      <c r="G4805" t="s">
        <v>133</v>
      </c>
      <c r="I4805" t="s">
        <v>134</v>
      </c>
      <c r="K4805" t="s">
        <v>5309</v>
      </c>
      <c r="L4805" t="s">
        <v>5310</v>
      </c>
      <c r="O4805" t="s">
        <v>4340</v>
      </c>
      <c r="Q4805" t="s">
        <v>19502</v>
      </c>
      <c r="X4805">
        <v>2906436729</v>
      </c>
      <c r="Z4805">
        <v>161700</v>
      </c>
      <c r="AA4805">
        <v>1</v>
      </c>
      <c r="AB4805">
        <v>161700</v>
      </c>
      <c r="AE4805" t="s">
        <v>139</v>
      </c>
      <c r="AF4805" t="s">
        <v>140</v>
      </c>
      <c r="AG4805" t="s">
        <v>158</v>
      </c>
      <c r="AH4805" t="s">
        <v>159</v>
      </c>
      <c r="AI4805">
        <v>0</v>
      </c>
      <c r="AJ4805">
        <v>100</v>
      </c>
      <c r="AK4805" t="s">
        <v>281</v>
      </c>
      <c r="AN4805">
        <v>0</v>
      </c>
      <c r="AO4805">
        <v>161700</v>
      </c>
      <c r="AQ4805" t="s">
        <v>2204</v>
      </c>
      <c r="AR4805" s="1">
        <v>44985</v>
      </c>
      <c r="AS4805" t="s">
        <v>19503</v>
      </c>
      <c r="BF4805">
        <v>-161700</v>
      </c>
      <c r="BG4805" t="s">
        <v>19504</v>
      </c>
      <c r="BH4805" t="s">
        <v>1394</v>
      </c>
      <c r="BI4805" t="s">
        <v>19505</v>
      </c>
      <c r="BJ4805" t="s">
        <v>19506</v>
      </c>
      <c r="BK4805">
        <v>8046953355</v>
      </c>
      <c r="BN4805" s="2">
        <v>46112</v>
      </c>
      <c r="BO4805" t="s">
        <v>239</v>
      </c>
      <c r="DU4805">
        <v>359700</v>
      </c>
      <c r="DV4805">
        <v>2</v>
      </c>
      <c r="DX4805" t="s">
        <v>168</v>
      </c>
      <c r="EA4805" t="str">
        <f t="shared" si="75"/>
        <v>熊本県葦北郡芦北町湯浦</v>
      </c>
      <c r="EB4805">
        <v>32.269119000000003</v>
      </c>
      <c r="EC4805">
        <v>130.498367</v>
      </c>
    </row>
    <row r="4806" spans="2:133" x14ac:dyDescent="0.4">
      <c r="B4806" t="s">
        <v>19507</v>
      </c>
      <c r="C4806" t="s">
        <v>19508</v>
      </c>
      <c r="D4806" s="1">
        <v>45723.790879629632</v>
      </c>
      <c r="E4806" t="s">
        <v>19509</v>
      </c>
      <c r="F4806" t="s">
        <v>19510</v>
      </c>
      <c r="G4806" t="s">
        <v>133</v>
      </c>
      <c r="I4806" t="s">
        <v>134</v>
      </c>
      <c r="K4806" t="s">
        <v>347</v>
      </c>
      <c r="L4806" t="s">
        <v>348</v>
      </c>
      <c r="O4806" t="s">
        <v>594</v>
      </c>
      <c r="Q4806" t="s">
        <v>595</v>
      </c>
      <c r="U4806">
        <v>101038435</v>
      </c>
      <c r="Z4806">
        <v>3150</v>
      </c>
      <c r="AA4806">
        <v>1</v>
      </c>
      <c r="AB4806">
        <v>3150</v>
      </c>
      <c r="AE4806" t="s">
        <v>139</v>
      </c>
      <c r="AF4806" t="s">
        <v>140</v>
      </c>
      <c r="AG4806" t="s">
        <v>141</v>
      </c>
      <c r="AH4806" t="s">
        <v>581</v>
      </c>
      <c r="AI4806">
        <v>50</v>
      </c>
      <c r="AJ4806">
        <v>50</v>
      </c>
      <c r="AK4806" t="s">
        <v>160</v>
      </c>
      <c r="AN4806">
        <v>0</v>
      </c>
      <c r="AO4806">
        <v>3150</v>
      </c>
      <c r="AR4806" s="1">
        <v>45100</v>
      </c>
      <c r="AS4806" t="s">
        <v>19511</v>
      </c>
      <c r="BB4806" t="s">
        <v>162</v>
      </c>
      <c r="BF4806">
        <v>0</v>
      </c>
      <c r="BG4806" t="s">
        <v>10352</v>
      </c>
      <c r="BH4806" t="s">
        <v>208</v>
      </c>
      <c r="BI4806" t="s">
        <v>19512</v>
      </c>
      <c r="BJ4806" t="s">
        <v>19513</v>
      </c>
      <c r="BK4806">
        <v>9014049804</v>
      </c>
      <c r="CT4806" t="s">
        <v>601</v>
      </c>
      <c r="DU4806">
        <v>145150</v>
      </c>
      <c r="DV4806">
        <v>2</v>
      </c>
      <c r="EA4806" t="str">
        <f t="shared" si="75"/>
        <v>東京都港区三田</v>
      </c>
      <c r="EB4806">
        <v>35.653812000000002</v>
      </c>
      <c r="EC4806">
        <v>139.741333</v>
      </c>
    </row>
    <row r="4807" spans="2:133" x14ac:dyDescent="0.4">
      <c r="B4807" t="s">
        <v>8546</v>
      </c>
      <c r="C4807" t="s">
        <v>19514</v>
      </c>
      <c r="D4807" s="1">
        <v>45723.602916666663</v>
      </c>
      <c r="E4807" t="s">
        <v>8548</v>
      </c>
      <c r="F4807" t="s">
        <v>8549</v>
      </c>
      <c r="G4807" t="s">
        <v>133</v>
      </c>
      <c r="I4807" t="s">
        <v>134</v>
      </c>
      <c r="K4807" t="s">
        <v>347</v>
      </c>
      <c r="L4807" t="s">
        <v>348</v>
      </c>
      <c r="N4807" t="s">
        <v>19515</v>
      </c>
      <c r="O4807" t="s">
        <v>442</v>
      </c>
      <c r="Q4807" t="s">
        <v>19516</v>
      </c>
      <c r="U4807">
        <v>101034463</v>
      </c>
      <c r="Y4807" t="s">
        <v>444</v>
      </c>
      <c r="Z4807">
        <v>20970</v>
      </c>
      <c r="AA4807">
        <v>1</v>
      </c>
      <c r="AB4807">
        <v>20970</v>
      </c>
      <c r="AE4807" t="s">
        <v>139</v>
      </c>
      <c r="AF4807" t="s">
        <v>140</v>
      </c>
      <c r="AG4807" t="s">
        <v>141</v>
      </c>
      <c r="AH4807" t="s">
        <v>351</v>
      </c>
      <c r="AI4807">
        <v>55</v>
      </c>
      <c r="AJ4807">
        <v>45</v>
      </c>
      <c r="AK4807" t="s">
        <v>160</v>
      </c>
      <c r="AN4807">
        <v>0</v>
      </c>
      <c r="AO4807">
        <v>20970</v>
      </c>
      <c r="AQ4807" t="s">
        <v>352</v>
      </c>
      <c r="AR4807" s="1">
        <v>45345</v>
      </c>
      <c r="AS4807" t="s">
        <v>8550</v>
      </c>
      <c r="BF4807">
        <v>0</v>
      </c>
      <c r="BG4807" t="s">
        <v>8551</v>
      </c>
      <c r="BH4807" t="s">
        <v>236</v>
      </c>
      <c r="BI4807" t="s">
        <v>8552</v>
      </c>
      <c r="BJ4807" t="s">
        <v>19517</v>
      </c>
      <c r="BK4807">
        <v>9078773594</v>
      </c>
      <c r="CP4807" t="s">
        <v>450</v>
      </c>
      <c r="DU4807">
        <v>846520</v>
      </c>
      <c r="DV4807">
        <v>13</v>
      </c>
      <c r="EA4807" t="str">
        <f t="shared" si="75"/>
        <v>兵庫県加古川市市平岡町</v>
      </c>
      <c r="EB4807">
        <v>34.756618000000003</v>
      </c>
      <c r="EC4807">
        <v>134.84089700000001</v>
      </c>
    </row>
    <row r="4808" spans="2:133" x14ac:dyDescent="0.4">
      <c r="B4808" t="s">
        <v>19518</v>
      </c>
      <c r="C4808" t="s">
        <v>19519</v>
      </c>
      <c r="D4808" s="1">
        <v>45723.531365740739</v>
      </c>
      <c r="E4808" t="s">
        <v>19520</v>
      </c>
      <c r="F4808" t="s">
        <v>19521</v>
      </c>
      <c r="G4808" t="s">
        <v>133</v>
      </c>
      <c r="I4808" t="s">
        <v>134</v>
      </c>
      <c r="K4808" t="s">
        <v>347</v>
      </c>
      <c r="L4808" t="s">
        <v>348</v>
      </c>
      <c r="O4808" t="s">
        <v>594</v>
      </c>
      <c r="Q4808" t="s">
        <v>595</v>
      </c>
      <c r="U4808">
        <v>101032859</v>
      </c>
      <c r="Z4808">
        <v>3150</v>
      </c>
      <c r="AA4808">
        <v>1</v>
      </c>
      <c r="AB4808">
        <v>3150</v>
      </c>
      <c r="AE4808" t="s">
        <v>139</v>
      </c>
      <c r="AF4808" t="s">
        <v>140</v>
      </c>
      <c r="AG4808" t="s">
        <v>141</v>
      </c>
      <c r="AH4808" t="s">
        <v>581</v>
      </c>
      <c r="AI4808">
        <v>50</v>
      </c>
      <c r="AJ4808">
        <v>50</v>
      </c>
      <c r="AK4808" t="s">
        <v>160</v>
      </c>
      <c r="AN4808">
        <v>0</v>
      </c>
      <c r="AO4808">
        <v>3150</v>
      </c>
      <c r="AQ4808" t="s">
        <v>177</v>
      </c>
      <c r="AR4808" s="1">
        <v>45101</v>
      </c>
      <c r="AS4808" t="s">
        <v>19522</v>
      </c>
      <c r="BF4808">
        <v>0</v>
      </c>
      <c r="BG4808" t="s">
        <v>19523</v>
      </c>
      <c r="BH4808" t="s">
        <v>164</v>
      </c>
      <c r="BI4808" t="s">
        <v>19524</v>
      </c>
      <c r="BJ4808" t="s">
        <v>19525</v>
      </c>
      <c r="BK4808">
        <v>9072780699</v>
      </c>
      <c r="CT4808" t="s">
        <v>601</v>
      </c>
      <c r="DU4808">
        <v>3150</v>
      </c>
      <c r="DV4808">
        <v>1</v>
      </c>
      <c r="EA4808" t="str">
        <f t="shared" si="75"/>
        <v>埼玉県さいたま市桜区</v>
      </c>
      <c r="EB4808">
        <v>35.855877</v>
      </c>
      <c r="EC4808">
        <v>139.60977199999999</v>
      </c>
    </row>
    <row r="4809" spans="2:133" x14ac:dyDescent="0.4">
      <c r="B4809" t="s">
        <v>8805</v>
      </c>
      <c r="C4809" t="s">
        <v>19526</v>
      </c>
      <c r="D4809" s="1">
        <v>45723.485671296294</v>
      </c>
      <c r="E4809" t="s">
        <v>8807</v>
      </c>
      <c r="F4809" t="s">
        <v>8808</v>
      </c>
      <c r="G4809" t="s">
        <v>133</v>
      </c>
      <c r="I4809" t="s">
        <v>188</v>
      </c>
      <c r="J4809" s="1">
        <v>45723</v>
      </c>
      <c r="K4809" t="s">
        <v>4886</v>
      </c>
      <c r="L4809" t="s">
        <v>348</v>
      </c>
      <c r="N4809" t="s">
        <v>8341</v>
      </c>
      <c r="O4809" t="s">
        <v>5074</v>
      </c>
      <c r="Q4809" t="s">
        <v>19527</v>
      </c>
      <c r="U4809">
        <v>101031741</v>
      </c>
      <c r="Z4809">
        <v>43500</v>
      </c>
      <c r="AA4809">
        <v>1</v>
      </c>
      <c r="AB4809">
        <v>43500</v>
      </c>
      <c r="AE4809" t="s">
        <v>157</v>
      </c>
      <c r="AF4809" t="s">
        <v>140</v>
      </c>
      <c r="AG4809" t="s">
        <v>141</v>
      </c>
      <c r="AH4809" t="s">
        <v>351</v>
      </c>
      <c r="AI4809">
        <v>50</v>
      </c>
      <c r="AJ4809">
        <v>50</v>
      </c>
      <c r="AK4809" t="s">
        <v>143</v>
      </c>
      <c r="AN4809">
        <v>0</v>
      </c>
      <c r="AO4809">
        <v>43500</v>
      </c>
      <c r="AQ4809" t="s">
        <v>1827</v>
      </c>
      <c r="AR4809" s="1">
        <v>45330</v>
      </c>
      <c r="AS4809" t="s">
        <v>8810</v>
      </c>
      <c r="BC4809" s="1">
        <v>45726</v>
      </c>
      <c r="BF4809">
        <v>0</v>
      </c>
      <c r="BG4809" t="s">
        <v>8811</v>
      </c>
      <c r="BH4809" t="s">
        <v>252</v>
      </c>
      <c r="BI4809" t="s">
        <v>8812</v>
      </c>
      <c r="BJ4809" t="s">
        <v>19528</v>
      </c>
      <c r="BK4809">
        <v>9015079161</v>
      </c>
      <c r="DD4809" t="s">
        <v>5079</v>
      </c>
      <c r="DE4809" s="2">
        <v>45828</v>
      </c>
      <c r="DU4809">
        <v>519300</v>
      </c>
      <c r="DV4809">
        <v>3</v>
      </c>
      <c r="EA4809" t="str">
        <f t="shared" si="75"/>
        <v>長野県長野市檀田</v>
      </c>
      <c r="EB4809">
        <v>36.678818</v>
      </c>
      <c r="EC4809">
        <v>138.20509300000001</v>
      </c>
    </row>
    <row r="4810" spans="2:133" x14ac:dyDescent="0.4">
      <c r="B4810" t="s">
        <v>11230</v>
      </c>
      <c r="C4810" t="s">
        <v>19437</v>
      </c>
      <c r="D4810" s="1">
        <v>45723.354675925926</v>
      </c>
      <c r="E4810" t="s">
        <v>11232</v>
      </c>
      <c r="F4810" t="s">
        <v>11233</v>
      </c>
      <c r="G4810" t="s">
        <v>133</v>
      </c>
      <c r="I4810" t="s">
        <v>134</v>
      </c>
      <c r="K4810" t="s">
        <v>347</v>
      </c>
      <c r="L4810" t="s">
        <v>348</v>
      </c>
      <c r="O4810" t="s">
        <v>594</v>
      </c>
      <c r="Q4810" t="s">
        <v>595</v>
      </c>
      <c r="U4810">
        <v>101021356</v>
      </c>
      <c r="Z4810">
        <v>3150</v>
      </c>
      <c r="AA4810">
        <v>1</v>
      </c>
      <c r="AB4810">
        <v>3150</v>
      </c>
      <c r="AE4810" t="s">
        <v>139</v>
      </c>
      <c r="AF4810" t="s">
        <v>140</v>
      </c>
      <c r="AG4810" t="s">
        <v>141</v>
      </c>
      <c r="AH4810" t="s">
        <v>581</v>
      </c>
      <c r="AI4810">
        <v>50</v>
      </c>
      <c r="AJ4810">
        <v>50</v>
      </c>
      <c r="AK4810" t="s">
        <v>160</v>
      </c>
      <c r="AN4810">
        <v>0</v>
      </c>
      <c r="AO4810">
        <v>3150</v>
      </c>
      <c r="AQ4810" t="s">
        <v>405</v>
      </c>
      <c r="AR4810" s="1">
        <v>42802</v>
      </c>
      <c r="AS4810" t="s">
        <v>11236</v>
      </c>
      <c r="BB4810" t="s">
        <v>162</v>
      </c>
      <c r="BF4810">
        <v>0</v>
      </c>
      <c r="BG4810" t="s">
        <v>11237</v>
      </c>
      <c r="BH4810" t="s">
        <v>147</v>
      </c>
      <c r="BI4810" t="s">
        <v>11238</v>
      </c>
      <c r="BJ4810" t="s">
        <v>19438</v>
      </c>
      <c r="BK4810">
        <v>9088251095</v>
      </c>
      <c r="BT4810" s="1">
        <v>45991</v>
      </c>
      <c r="BU4810" t="s">
        <v>239</v>
      </c>
      <c r="CT4810" t="s">
        <v>601</v>
      </c>
      <c r="DU4810">
        <v>567150</v>
      </c>
      <c r="DV4810">
        <v>3</v>
      </c>
      <c r="EA4810" t="str">
        <f t="shared" si="75"/>
        <v>大阪府大阪市生野区巽東</v>
      </c>
      <c r="EB4810">
        <v>34.65081</v>
      </c>
      <c r="EC4810">
        <v>135.55573999999999</v>
      </c>
    </row>
    <row r="4811" spans="2:133" x14ac:dyDescent="0.4">
      <c r="B4811" t="s">
        <v>10233</v>
      </c>
      <c r="C4811" t="s">
        <v>19529</v>
      </c>
      <c r="D4811" s="1">
        <v>45723.336805555555</v>
      </c>
      <c r="E4811" t="s">
        <v>10235</v>
      </c>
      <c r="F4811" t="s">
        <v>10236</v>
      </c>
      <c r="G4811" t="s">
        <v>133</v>
      </c>
      <c r="I4811" t="s">
        <v>188</v>
      </c>
      <c r="J4811" s="1">
        <v>45724</v>
      </c>
      <c r="K4811" t="s">
        <v>4886</v>
      </c>
      <c r="L4811" t="s">
        <v>348</v>
      </c>
      <c r="N4811" t="s">
        <v>19456</v>
      </c>
      <c r="O4811" t="s">
        <v>579</v>
      </c>
      <c r="Q4811" t="s">
        <v>19457</v>
      </c>
      <c r="U4811">
        <v>101021160</v>
      </c>
      <c r="Z4811">
        <v>31500</v>
      </c>
      <c r="AA4811">
        <v>1</v>
      </c>
      <c r="AB4811">
        <v>31500</v>
      </c>
      <c r="AE4811" t="s">
        <v>139</v>
      </c>
      <c r="AF4811" t="s">
        <v>140</v>
      </c>
      <c r="AG4811" t="s">
        <v>141</v>
      </c>
      <c r="AH4811" t="s">
        <v>581</v>
      </c>
      <c r="AI4811">
        <v>50</v>
      </c>
      <c r="AJ4811">
        <v>50</v>
      </c>
      <c r="AK4811" t="s">
        <v>281</v>
      </c>
      <c r="AN4811">
        <v>0</v>
      </c>
      <c r="AO4811">
        <v>31500</v>
      </c>
      <c r="AQ4811" t="s">
        <v>177</v>
      </c>
      <c r="AR4811" s="1">
        <v>45629</v>
      </c>
      <c r="AS4811" t="s">
        <v>10237</v>
      </c>
      <c r="BB4811" t="s">
        <v>162</v>
      </c>
      <c r="BC4811" s="1">
        <v>45726</v>
      </c>
      <c r="BF4811">
        <v>0</v>
      </c>
      <c r="BG4811" t="s">
        <v>10238</v>
      </c>
      <c r="BH4811" t="s">
        <v>3217</v>
      </c>
      <c r="BI4811" t="s">
        <v>10239</v>
      </c>
      <c r="BJ4811" t="s">
        <v>19530</v>
      </c>
      <c r="BK4811">
        <v>9028442428</v>
      </c>
      <c r="BN4811" s="2">
        <v>46022</v>
      </c>
      <c r="BO4811" t="s">
        <v>239</v>
      </c>
      <c r="CT4811" t="s">
        <v>588</v>
      </c>
      <c r="CU4811" s="2">
        <v>46101</v>
      </c>
      <c r="DU4811">
        <v>31500</v>
      </c>
      <c r="DV4811">
        <v>1</v>
      </c>
      <c r="EA4811" t="str">
        <f t="shared" si="75"/>
        <v>宮城県仙台宮城野区鶴ケ谷東</v>
      </c>
      <c r="EB4811">
        <v>38.268008999999999</v>
      </c>
      <c r="EC4811">
        <v>140.86961400000001</v>
      </c>
    </row>
    <row r="4812" spans="2:133" x14ac:dyDescent="0.4">
      <c r="B4812" t="s">
        <v>4242</v>
      </c>
      <c r="C4812" t="s">
        <v>19439</v>
      </c>
      <c r="D4812" s="1">
        <v>45723.079953703702</v>
      </c>
      <c r="E4812" t="s">
        <v>4244</v>
      </c>
      <c r="F4812" t="s">
        <v>4245</v>
      </c>
      <c r="G4812" t="s">
        <v>133</v>
      </c>
      <c r="I4812" t="s">
        <v>134</v>
      </c>
      <c r="K4812" t="s">
        <v>347</v>
      </c>
      <c r="L4812" t="s">
        <v>348</v>
      </c>
      <c r="O4812" t="s">
        <v>594</v>
      </c>
      <c r="Q4812" t="s">
        <v>595</v>
      </c>
      <c r="U4812">
        <v>101015987</v>
      </c>
      <c r="Z4812">
        <v>3150</v>
      </c>
      <c r="AA4812">
        <v>1</v>
      </c>
      <c r="AB4812">
        <v>3150</v>
      </c>
      <c r="AE4812" t="s">
        <v>139</v>
      </c>
      <c r="AF4812" t="s">
        <v>140</v>
      </c>
      <c r="AG4812" t="s">
        <v>141</v>
      </c>
      <c r="AH4812" t="s">
        <v>581</v>
      </c>
      <c r="AI4812">
        <v>50</v>
      </c>
      <c r="AJ4812">
        <v>50</v>
      </c>
      <c r="AK4812" t="s">
        <v>160</v>
      </c>
      <c r="AN4812">
        <v>0</v>
      </c>
      <c r="AO4812">
        <v>3150</v>
      </c>
      <c r="AQ4812" t="s">
        <v>177</v>
      </c>
      <c r="AR4812" s="1">
        <v>44868</v>
      </c>
      <c r="AS4812" t="s">
        <v>4246</v>
      </c>
      <c r="BF4812">
        <v>0</v>
      </c>
      <c r="BG4812" t="s">
        <v>4247</v>
      </c>
      <c r="BH4812" t="s">
        <v>236</v>
      </c>
      <c r="BI4812" t="s">
        <v>20716</v>
      </c>
      <c r="BJ4812" t="s">
        <v>20717</v>
      </c>
      <c r="BK4812">
        <v>9078737439</v>
      </c>
      <c r="CT4812" t="s">
        <v>675</v>
      </c>
      <c r="CU4812" s="2">
        <v>45725</v>
      </c>
      <c r="DL4812" t="s">
        <v>589</v>
      </c>
      <c r="DM4812" s="2">
        <v>45099</v>
      </c>
      <c r="DU4812">
        <v>524150</v>
      </c>
      <c r="DV4812">
        <v>4</v>
      </c>
      <c r="EA4812" t="str">
        <f t="shared" si="75"/>
        <v>兵庫県神戸市灘区六甲台町</v>
      </c>
      <c r="EB4812">
        <v>34.727791000000003</v>
      </c>
      <c r="EC4812">
        <v>135.23469499999999</v>
      </c>
    </row>
    <row r="4813" spans="2:133" x14ac:dyDescent="0.4">
      <c r="B4813" t="s">
        <v>19440</v>
      </c>
      <c r="C4813" t="s">
        <v>19441</v>
      </c>
      <c r="D4813" s="1">
        <v>45722.897291666668</v>
      </c>
      <c r="E4813" t="s">
        <v>19531</v>
      </c>
      <c r="F4813" t="s">
        <v>19532</v>
      </c>
      <c r="G4813" t="s">
        <v>133</v>
      </c>
      <c r="I4813" t="s">
        <v>134</v>
      </c>
      <c r="K4813" t="s">
        <v>347</v>
      </c>
      <c r="L4813" t="s">
        <v>348</v>
      </c>
      <c r="O4813" t="s">
        <v>4340</v>
      </c>
      <c r="Q4813" t="s">
        <v>17955</v>
      </c>
      <c r="U4813">
        <v>101013311</v>
      </c>
      <c r="Z4813">
        <v>29975</v>
      </c>
      <c r="AA4813">
        <v>1</v>
      </c>
      <c r="AB4813">
        <v>29975</v>
      </c>
      <c r="AE4813" t="s">
        <v>139</v>
      </c>
      <c r="AF4813" t="s">
        <v>140</v>
      </c>
      <c r="AG4813" t="s">
        <v>158</v>
      </c>
      <c r="AH4813" t="s">
        <v>159</v>
      </c>
      <c r="AI4813">
        <v>0</v>
      </c>
      <c r="AJ4813">
        <v>100</v>
      </c>
      <c r="AK4813" t="s">
        <v>281</v>
      </c>
      <c r="AN4813">
        <v>0</v>
      </c>
      <c r="AO4813">
        <v>29975</v>
      </c>
      <c r="AQ4813" t="s">
        <v>501</v>
      </c>
      <c r="AR4813" s="1">
        <v>44930</v>
      </c>
      <c r="AS4813" t="s">
        <v>19442</v>
      </c>
      <c r="BF4813">
        <v>0</v>
      </c>
      <c r="BG4813" t="s">
        <v>19443</v>
      </c>
      <c r="BH4813" t="s">
        <v>1305</v>
      </c>
      <c r="BI4813" t="s">
        <v>19444</v>
      </c>
      <c r="BJ4813" s="2">
        <v>37294</v>
      </c>
      <c r="BK4813">
        <v>9089407059</v>
      </c>
      <c r="BN4813" s="2">
        <v>46112</v>
      </c>
      <c r="BO4813" t="s">
        <v>239</v>
      </c>
      <c r="DU4813">
        <v>29975</v>
      </c>
      <c r="DV4813">
        <v>1</v>
      </c>
      <c r="DX4813" t="s">
        <v>168</v>
      </c>
      <c r="DZ4813">
        <v>1002879232</v>
      </c>
      <c r="EA4813" t="str">
        <f t="shared" si="75"/>
        <v>茨城県日立市久慈町</v>
      </c>
      <c r="EB4813">
        <v>36.498386000000004</v>
      </c>
      <c r="EC4813">
        <v>140.622589</v>
      </c>
    </row>
    <row r="4814" spans="2:133" x14ac:dyDescent="0.4">
      <c r="B4814" t="s">
        <v>19445</v>
      </c>
      <c r="C4814" t="s">
        <v>19446</v>
      </c>
      <c r="D4814" s="1">
        <v>45722.733032407406</v>
      </c>
      <c r="E4814" t="s">
        <v>19447</v>
      </c>
      <c r="F4814" t="s">
        <v>19448</v>
      </c>
      <c r="G4814" t="s">
        <v>133</v>
      </c>
      <c r="I4814" t="s">
        <v>134</v>
      </c>
      <c r="K4814" t="s">
        <v>347</v>
      </c>
      <c r="L4814" t="s">
        <v>348</v>
      </c>
      <c r="O4814" t="s">
        <v>594</v>
      </c>
      <c r="Q4814" t="s">
        <v>595</v>
      </c>
      <c r="U4814">
        <v>100936356</v>
      </c>
      <c r="Z4814">
        <v>3150</v>
      </c>
      <c r="AA4814">
        <v>1</v>
      </c>
      <c r="AB4814">
        <v>3150</v>
      </c>
      <c r="AE4814" t="s">
        <v>139</v>
      </c>
      <c r="AF4814" t="s">
        <v>140</v>
      </c>
      <c r="AG4814" t="s">
        <v>141</v>
      </c>
      <c r="AH4814" t="s">
        <v>581</v>
      </c>
      <c r="AI4814">
        <v>50</v>
      </c>
      <c r="AJ4814">
        <v>50</v>
      </c>
      <c r="AK4814" t="s">
        <v>160</v>
      </c>
      <c r="AN4814">
        <v>0</v>
      </c>
      <c r="AO4814">
        <v>3150</v>
      </c>
      <c r="AQ4814" t="s">
        <v>177</v>
      </c>
      <c r="AR4814" s="1">
        <v>45118</v>
      </c>
      <c r="AS4814" t="s">
        <v>19449</v>
      </c>
      <c r="BB4814" t="s">
        <v>162</v>
      </c>
      <c r="BF4814">
        <v>0</v>
      </c>
      <c r="BG4814" t="s">
        <v>19450</v>
      </c>
      <c r="BH4814" t="s">
        <v>180</v>
      </c>
      <c r="BI4814" t="s">
        <v>19451</v>
      </c>
      <c r="BJ4814" t="s">
        <v>19452</v>
      </c>
      <c r="BK4814">
        <v>528765282</v>
      </c>
      <c r="CT4814" t="s">
        <v>601</v>
      </c>
      <c r="DU4814">
        <v>3150</v>
      </c>
      <c r="DV4814">
        <v>1</v>
      </c>
      <c r="EA4814" t="str">
        <f t="shared" si="75"/>
        <v>愛知県名古屋市緑区鏡田</v>
      </c>
      <c r="EB4814">
        <v>35.092872999999997</v>
      </c>
      <c r="EC4814">
        <v>137.013138</v>
      </c>
    </row>
    <row r="4815" spans="2:133" x14ac:dyDescent="0.4">
      <c r="B4815" t="s">
        <v>14663</v>
      </c>
      <c r="C4815" t="s">
        <v>19453</v>
      </c>
      <c r="D4815" s="1">
        <v>45722.655775462961</v>
      </c>
      <c r="E4815" t="s">
        <v>14665</v>
      </c>
      <c r="F4815" t="s">
        <v>14666</v>
      </c>
      <c r="G4815" t="s">
        <v>133</v>
      </c>
      <c r="I4815" t="s">
        <v>134</v>
      </c>
      <c r="K4815" t="s">
        <v>347</v>
      </c>
      <c r="L4815" t="s">
        <v>348</v>
      </c>
      <c r="O4815" t="s">
        <v>349</v>
      </c>
      <c r="Q4815" t="s">
        <v>350</v>
      </c>
      <c r="U4815">
        <v>100934672</v>
      </c>
      <c r="Z4815">
        <v>114300</v>
      </c>
      <c r="AA4815">
        <v>1</v>
      </c>
      <c r="AB4815">
        <v>114300</v>
      </c>
      <c r="AE4815" t="s">
        <v>139</v>
      </c>
      <c r="AF4815" t="s">
        <v>140</v>
      </c>
      <c r="AG4815" t="s">
        <v>141</v>
      </c>
      <c r="AH4815" t="s">
        <v>351</v>
      </c>
      <c r="AI4815">
        <v>55</v>
      </c>
      <c r="AJ4815">
        <v>45</v>
      </c>
      <c r="AK4815" t="s">
        <v>176</v>
      </c>
      <c r="AN4815">
        <v>0</v>
      </c>
      <c r="AO4815">
        <v>114300</v>
      </c>
      <c r="AQ4815" t="s">
        <v>783</v>
      </c>
      <c r="AR4815" s="1">
        <v>45538</v>
      </c>
      <c r="AS4815" t="s">
        <v>14667</v>
      </c>
      <c r="AX4815" t="s">
        <v>354</v>
      </c>
      <c r="BB4815" t="s">
        <v>162</v>
      </c>
      <c r="BF4815">
        <v>0</v>
      </c>
      <c r="BG4815" t="s">
        <v>14668</v>
      </c>
      <c r="BH4815" t="s">
        <v>208</v>
      </c>
      <c r="BI4815" t="s">
        <v>2654</v>
      </c>
      <c r="BJ4815" t="s">
        <v>19454</v>
      </c>
      <c r="BK4815">
        <v>9044161980</v>
      </c>
      <c r="CP4815" t="s">
        <v>240</v>
      </c>
      <c r="CQ4815" s="1">
        <v>45920</v>
      </c>
      <c r="DU4815">
        <v>551490</v>
      </c>
      <c r="DV4815">
        <v>3</v>
      </c>
      <c r="EA4815" t="str">
        <f t="shared" si="75"/>
        <v>東京都北区</v>
      </c>
      <c r="EB4815">
        <v>35.752803999999998</v>
      </c>
      <c r="EC4815">
        <v>139.73365799999999</v>
      </c>
    </row>
    <row r="4816" spans="2:133" x14ac:dyDescent="0.4">
      <c r="B4816" t="s">
        <v>7539</v>
      </c>
      <c r="C4816" t="s">
        <v>19455</v>
      </c>
      <c r="D4816" s="1">
        <v>45722.565266203703</v>
      </c>
      <c r="E4816" t="s">
        <v>7541</v>
      </c>
      <c r="F4816" t="s">
        <v>7542</v>
      </c>
      <c r="G4816" t="s">
        <v>133</v>
      </c>
      <c r="I4816" t="s">
        <v>134</v>
      </c>
      <c r="K4816" t="s">
        <v>347</v>
      </c>
      <c r="L4816" t="s">
        <v>348</v>
      </c>
      <c r="N4816" t="s">
        <v>19456</v>
      </c>
      <c r="O4816" t="s">
        <v>579</v>
      </c>
      <c r="Q4816" t="s">
        <v>19457</v>
      </c>
      <c r="U4816">
        <v>100932936</v>
      </c>
      <c r="Z4816">
        <v>31500</v>
      </c>
      <c r="AA4816">
        <v>1</v>
      </c>
      <c r="AB4816">
        <v>31500</v>
      </c>
      <c r="AE4816" t="s">
        <v>139</v>
      </c>
      <c r="AF4816" t="s">
        <v>140</v>
      </c>
      <c r="AG4816" t="s">
        <v>141</v>
      </c>
      <c r="AH4816" t="s">
        <v>581</v>
      </c>
      <c r="AI4816">
        <v>50</v>
      </c>
      <c r="AJ4816">
        <v>50</v>
      </c>
      <c r="AK4816" t="s">
        <v>281</v>
      </c>
      <c r="AN4816">
        <v>0</v>
      </c>
      <c r="AO4816">
        <v>31500</v>
      </c>
      <c r="AQ4816" t="s">
        <v>477</v>
      </c>
      <c r="AR4816" s="1">
        <v>42906</v>
      </c>
      <c r="AS4816" t="s">
        <v>7543</v>
      </c>
      <c r="AW4816">
        <v>3009841</v>
      </c>
      <c r="BF4816">
        <v>0</v>
      </c>
      <c r="BG4816" t="s">
        <v>4427</v>
      </c>
      <c r="BH4816" t="s">
        <v>236</v>
      </c>
      <c r="BI4816" t="s">
        <v>4428</v>
      </c>
      <c r="BJ4816" t="s">
        <v>4429</v>
      </c>
      <c r="BK4816">
        <v>9051376200</v>
      </c>
      <c r="BS4816" t="s">
        <v>197</v>
      </c>
      <c r="CP4816" t="s">
        <v>240</v>
      </c>
      <c r="CQ4816" s="1">
        <v>45828</v>
      </c>
      <c r="CT4816" t="s">
        <v>588</v>
      </c>
      <c r="CU4816" s="2">
        <v>46101</v>
      </c>
      <c r="DU4816">
        <v>1369000</v>
      </c>
      <c r="DV4816">
        <v>14</v>
      </c>
      <c r="EA4816" t="str">
        <f t="shared" si="75"/>
        <v>兵庫県西宮市甲陽園若江町</v>
      </c>
      <c r="EB4816">
        <v>34.759025999999999</v>
      </c>
      <c r="EC4816">
        <v>135.33090200000001</v>
      </c>
    </row>
    <row r="4817" spans="1:133" x14ac:dyDescent="0.4">
      <c r="B4817" t="s">
        <v>11329</v>
      </c>
      <c r="C4817" t="s">
        <v>19458</v>
      </c>
      <c r="D4817" s="1">
        <v>45722.448645833334</v>
      </c>
      <c r="E4817" t="s">
        <v>11331</v>
      </c>
      <c r="F4817" t="s">
        <v>11332</v>
      </c>
      <c r="G4817" t="s">
        <v>133</v>
      </c>
      <c r="I4817" t="s">
        <v>188</v>
      </c>
      <c r="J4817" s="1">
        <v>45722</v>
      </c>
      <c r="K4817" t="s">
        <v>4886</v>
      </c>
      <c r="L4817" t="s">
        <v>348</v>
      </c>
      <c r="O4817" t="s">
        <v>4340</v>
      </c>
      <c r="Q4817" t="s">
        <v>8367</v>
      </c>
      <c r="U4817">
        <v>100929624</v>
      </c>
      <c r="Z4817">
        <v>359700</v>
      </c>
      <c r="AA4817">
        <v>1</v>
      </c>
      <c r="AB4817">
        <v>359700</v>
      </c>
      <c r="AE4817" t="s">
        <v>139</v>
      </c>
      <c r="AF4817" t="s">
        <v>140</v>
      </c>
      <c r="AG4817" t="s">
        <v>158</v>
      </c>
      <c r="AH4817" t="s">
        <v>159</v>
      </c>
      <c r="AI4817">
        <v>0</v>
      </c>
      <c r="AJ4817">
        <v>100</v>
      </c>
      <c r="AK4817" t="s">
        <v>281</v>
      </c>
      <c r="AN4817">
        <v>0</v>
      </c>
      <c r="AO4817">
        <v>359700</v>
      </c>
      <c r="AQ4817" t="s">
        <v>501</v>
      </c>
      <c r="AR4817" s="1">
        <v>45538</v>
      </c>
      <c r="AS4817" t="s">
        <v>11333</v>
      </c>
      <c r="BC4817" s="1">
        <v>45725</v>
      </c>
      <c r="BF4817">
        <v>0</v>
      </c>
      <c r="BG4817" t="s">
        <v>11334</v>
      </c>
      <c r="BH4817" t="s">
        <v>236</v>
      </c>
      <c r="BI4817" t="s">
        <v>19459</v>
      </c>
      <c r="BJ4817" t="s">
        <v>19460</v>
      </c>
      <c r="BK4817">
        <v>9071041645</v>
      </c>
      <c r="BN4817" s="2">
        <v>46112</v>
      </c>
      <c r="BO4817" t="s">
        <v>239</v>
      </c>
      <c r="BT4817" s="1">
        <v>45777</v>
      </c>
      <c r="BU4817" t="s">
        <v>239</v>
      </c>
      <c r="DU4817">
        <v>825700</v>
      </c>
      <c r="DV4817">
        <v>3</v>
      </c>
      <c r="DX4817" t="s">
        <v>168</v>
      </c>
      <c r="EA4817" t="str">
        <f t="shared" si="75"/>
        <v>兵庫県三田市</v>
      </c>
      <c r="EB4817">
        <v>34.889671</v>
      </c>
      <c r="EC4817">
        <v>135.22529599999999</v>
      </c>
    </row>
    <row r="4818" spans="1:133" x14ac:dyDescent="0.4">
      <c r="B4818" t="s">
        <v>19327</v>
      </c>
      <c r="C4818" t="s">
        <v>19328</v>
      </c>
      <c r="D4818" s="1">
        <v>45722.435057870367</v>
      </c>
      <c r="E4818" t="s">
        <v>19329</v>
      </c>
      <c r="F4818" t="s">
        <v>19330</v>
      </c>
      <c r="G4818" t="s">
        <v>133</v>
      </c>
      <c r="I4818" t="s">
        <v>134</v>
      </c>
      <c r="K4818" t="s">
        <v>5309</v>
      </c>
      <c r="L4818" t="s">
        <v>5310</v>
      </c>
      <c r="O4818" t="s">
        <v>4340</v>
      </c>
      <c r="Q4818" t="s">
        <v>8367</v>
      </c>
      <c r="X4818">
        <v>2904398405</v>
      </c>
      <c r="Z4818">
        <v>359700</v>
      </c>
      <c r="AA4818">
        <v>1</v>
      </c>
      <c r="AB4818">
        <v>359700</v>
      </c>
      <c r="AE4818" t="s">
        <v>139</v>
      </c>
      <c r="AF4818" t="s">
        <v>140</v>
      </c>
      <c r="AG4818" t="s">
        <v>158</v>
      </c>
      <c r="AH4818" t="s">
        <v>159</v>
      </c>
      <c r="AI4818">
        <v>0</v>
      </c>
      <c r="AJ4818">
        <v>100</v>
      </c>
      <c r="AK4818" t="s">
        <v>281</v>
      </c>
      <c r="AN4818">
        <v>0</v>
      </c>
      <c r="AO4818">
        <v>359700</v>
      </c>
      <c r="AQ4818" t="s">
        <v>177</v>
      </c>
      <c r="AR4818" s="1">
        <v>44841</v>
      </c>
      <c r="AS4818" t="s">
        <v>19331</v>
      </c>
      <c r="BF4818">
        <v>-359700</v>
      </c>
      <c r="BG4818" t="s">
        <v>19332</v>
      </c>
      <c r="BH4818" t="s">
        <v>1009</v>
      </c>
      <c r="BI4818" t="s">
        <v>19333</v>
      </c>
      <c r="BJ4818" s="2">
        <v>41659</v>
      </c>
      <c r="BK4818">
        <v>166463676</v>
      </c>
      <c r="BN4818" s="2">
        <v>46112</v>
      </c>
      <c r="BO4818" t="s">
        <v>239</v>
      </c>
      <c r="DU4818">
        <v>359700</v>
      </c>
      <c r="DV4818">
        <v>1</v>
      </c>
      <c r="DX4818" t="s">
        <v>168</v>
      </c>
      <c r="EA4818" t="str">
        <f t="shared" si="75"/>
        <v>北海道旭川市永山５条</v>
      </c>
      <c r="EB4818">
        <v>43.784568999999998</v>
      </c>
      <c r="EC4818">
        <v>142.39909399999999</v>
      </c>
    </row>
    <row r="4819" spans="1:133" x14ac:dyDescent="0.4">
      <c r="B4819" t="s">
        <v>19334</v>
      </c>
      <c r="C4819" t="s">
        <v>19335</v>
      </c>
      <c r="D4819" s="1">
        <v>45722.312881944446</v>
      </c>
      <c r="E4819" t="s">
        <v>19336</v>
      </c>
      <c r="F4819" t="s">
        <v>19337</v>
      </c>
      <c r="G4819" t="s">
        <v>133</v>
      </c>
      <c r="I4819" t="s">
        <v>134</v>
      </c>
      <c r="K4819" t="s">
        <v>5309</v>
      </c>
      <c r="L4819" t="s">
        <v>5310</v>
      </c>
      <c r="O4819" t="s">
        <v>4340</v>
      </c>
      <c r="Q4819" t="s">
        <v>8367</v>
      </c>
      <c r="X4819">
        <v>2904168606</v>
      </c>
      <c r="Z4819">
        <v>359700</v>
      </c>
      <c r="AA4819">
        <v>1</v>
      </c>
      <c r="AB4819">
        <v>359700</v>
      </c>
      <c r="AE4819" t="s">
        <v>139</v>
      </c>
      <c r="AF4819" t="s">
        <v>140</v>
      </c>
      <c r="AG4819" t="s">
        <v>158</v>
      </c>
      <c r="AH4819" t="s">
        <v>159</v>
      </c>
      <c r="AI4819">
        <v>0</v>
      </c>
      <c r="AJ4819">
        <v>100</v>
      </c>
      <c r="AK4819" t="s">
        <v>281</v>
      </c>
      <c r="AN4819">
        <v>0</v>
      </c>
      <c r="AO4819">
        <v>359700</v>
      </c>
      <c r="AQ4819" t="s">
        <v>177</v>
      </c>
      <c r="AR4819" s="1">
        <v>45722</v>
      </c>
      <c r="AS4819" t="s">
        <v>19338</v>
      </c>
      <c r="BF4819">
        <v>-359700</v>
      </c>
      <c r="BG4819" t="s">
        <v>19339</v>
      </c>
      <c r="BH4819" t="s">
        <v>664</v>
      </c>
      <c r="BI4819" t="s">
        <v>20001</v>
      </c>
      <c r="BJ4819" t="s">
        <v>20002</v>
      </c>
      <c r="BK4819">
        <v>9035757246</v>
      </c>
      <c r="BN4819" s="2">
        <v>46112</v>
      </c>
      <c r="BO4819" t="s">
        <v>239</v>
      </c>
      <c r="DU4819">
        <v>359700</v>
      </c>
      <c r="DV4819">
        <v>1</v>
      </c>
      <c r="DX4819" t="s">
        <v>168</v>
      </c>
      <c r="EA4819" t="str">
        <f t="shared" si="75"/>
        <v>岐阜県岐阜市</v>
      </c>
      <c r="EB4819">
        <v>35.423302</v>
      </c>
      <c r="EC4819">
        <v>136.760651</v>
      </c>
    </row>
    <row r="4820" spans="1:133" x14ac:dyDescent="0.4">
      <c r="B4820" t="s">
        <v>19340</v>
      </c>
      <c r="C4820" t="s">
        <v>19341</v>
      </c>
      <c r="D4820" s="1">
        <v>45721.938796296294</v>
      </c>
      <c r="E4820" t="s">
        <v>19342</v>
      </c>
      <c r="F4820" t="s">
        <v>19343</v>
      </c>
      <c r="G4820" t="s">
        <v>133</v>
      </c>
      <c r="I4820" t="s">
        <v>134</v>
      </c>
      <c r="K4820" t="s">
        <v>347</v>
      </c>
      <c r="L4820" t="s">
        <v>348</v>
      </c>
      <c r="O4820" t="s">
        <v>713</v>
      </c>
      <c r="Q4820" t="s">
        <v>19160</v>
      </c>
      <c r="U4820">
        <v>100911150</v>
      </c>
      <c r="Z4820">
        <v>41470</v>
      </c>
      <c r="AA4820">
        <v>1</v>
      </c>
      <c r="AB4820">
        <v>41470</v>
      </c>
      <c r="AE4820" t="s">
        <v>715</v>
      </c>
      <c r="AF4820" t="s">
        <v>140</v>
      </c>
      <c r="AG4820" t="s">
        <v>716</v>
      </c>
      <c r="AH4820" t="s">
        <v>351</v>
      </c>
      <c r="AI4820">
        <v>50</v>
      </c>
      <c r="AJ4820">
        <v>50</v>
      </c>
      <c r="AK4820" t="s">
        <v>382</v>
      </c>
      <c r="AN4820">
        <v>0</v>
      </c>
      <c r="AO4820">
        <v>41470</v>
      </c>
      <c r="AQ4820" t="s">
        <v>352</v>
      </c>
      <c r="AR4820" s="1">
        <v>45336</v>
      </c>
      <c r="AS4820" t="s">
        <v>19344</v>
      </c>
      <c r="BF4820">
        <v>0</v>
      </c>
      <c r="BG4820" t="s">
        <v>19345</v>
      </c>
      <c r="BH4820" t="s">
        <v>147</v>
      </c>
      <c r="BI4820" t="s">
        <v>2094</v>
      </c>
      <c r="BJ4820" t="s">
        <v>19346</v>
      </c>
      <c r="BK4820">
        <v>9050240658</v>
      </c>
      <c r="DU4820">
        <v>41470</v>
      </c>
      <c r="DV4820">
        <v>1</v>
      </c>
      <c r="EA4820" t="str">
        <f t="shared" si="75"/>
        <v>大阪府吹田市</v>
      </c>
      <c r="EB4820">
        <v>34.759402999999999</v>
      </c>
      <c r="EC4820">
        <v>135.51679999999999</v>
      </c>
    </row>
    <row r="4821" spans="1:133" x14ac:dyDescent="0.4">
      <c r="B4821" t="s">
        <v>19347</v>
      </c>
      <c r="C4821" t="s">
        <v>19348</v>
      </c>
      <c r="D4821" s="1">
        <v>45721.890243055554</v>
      </c>
      <c r="E4821" t="s">
        <v>19349</v>
      </c>
      <c r="F4821" t="s">
        <v>19350</v>
      </c>
      <c r="G4821" t="s">
        <v>133</v>
      </c>
      <c r="I4821" t="s">
        <v>134</v>
      </c>
      <c r="K4821" t="s">
        <v>347</v>
      </c>
      <c r="L4821" t="s">
        <v>348</v>
      </c>
      <c r="O4821" t="s">
        <v>713</v>
      </c>
      <c r="Q4821" t="s">
        <v>19244</v>
      </c>
      <c r="U4821">
        <v>100910128</v>
      </c>
      <c r="Z4821">
        <v>8294</v>
      </c>
      <c r="AA4821">
        <v>1</v>
      </c>
      <c r="AB4821">
        <v>8294</v>
      </c>
      <c r="AE4821" t="s">
        <v>715</v>
      </c>
      <c r="AF4821" t="s">
        <v>140</v>
      </c>
      <c r="AG4821" t="s">
        <v>716</v>
      </c>
      <c r="AH4821" t="s">
        <v>351</v>
      </c>
      <c r="AI4821">
        <v>50</v>
      </c>
      <c r="AJ4821">
        <v>50</v>
      </c>
      <c r="AK4821" t="s">
        <v>382</v>
      </c>
      <c r="AN4821">
        <v>0</v>
      </c>
      <c r="AO4821">
        <v>8294</v>
      </c>
      <c r="AQ4821" t="s">
        <v>177</v>
      </c>
      <c r="AR4821" s="1">
        <v>45544</v>
      </c>
      <c r="AS4821" t="s">
        <v>19351</v>
      </c>
      <c r="BF4821">
        <v>0</v>
      </c>
      <c r="BG4821" t="s">
        <v>2429</v>
      </c>
      <c r="BH4821" t="s">
        <v>208</v>
      </c>
      <c r="BI4821" t="s">
        <v>2430</v>
      </c>
      <c r="BJ4821" t="s">
        <v>19352</v>
      </c>
      <c r="BK4821">
        <v>9085964732</v>
      </c>
      <c r="DU4821">
        <v>8294</v>
      </c>
      <c r="DV4821">
        <v>1</v>
      </c>
      <c r="DZ4821">
        <v>1002877965</v>
      </c>
      <c r="EA4821" t="str">
        <f t="shared" si="75"/>
        <v>東京都稲城市若葉台</v>
      </c>
      <c r="EB4821">
        <v>35.626038000000001</v>
      </c>
      <c r="EC4821">
        <v>139.47615099999999</v>
      </c>
    </row>
    <row r="4822" spans="1:133" x14ac:dyDescent="0.4">
      <c r="B4822" t="s">
        <v>19353</v>
      </c>
      <c r="C4822" t="s">
        <v>19354</v>
      </c>
      <c r="D4822" s="1">
        <v>45721.835636574076</v>
      </c>
      <c r="E4822" t="s">
        <v>19355</v>
      </c>
      <c r="F4822" t="s">
        <v>19356</v>
      </c>
      <c r="G4822" t="s">
        <v>133</v>
      </c>
      <c r="I4822" t="s">
        <v>134</v>
      </c>
      <c r="K4822" t="s">
        <v>347</v>
      </c>
      <c r="L4822" t="s">
        <v>348</v>
      </c>
      <c r="O4822" t="s">
        <v>713</v>
      </c>
      <c r="Q4822" t="s">
        <v>19244</v>
      </c>
      <c r="U4822">
        <v>100909010</v>
      </c>
      <c r="Z4822">
        <v>8294</v>
      </c>
      <c r="AA4822">
        <v>1</v>
      </c>
      <c r="AB4822">
        <v>8294</v>
      </c>
      <c r="AE4822" t="s">
        <v>715</v>
      </c>
      <c r="AF4822" t="s">
        <v>140</v>
      </c>
      <c r="AG4822" t="s">
        <v>716</v>
      </c>
      <c r="AH4822" t="s">
        <v>351</v>
      </c>
      <c r="AI4822">
        <v>50</v>
      </c>
      <c r="AJ4822">
        <v>50</v>
      </c>
      <c r="AK4822" t="s">
        <v>382</v>
      </c>
      <c r="AN4822">
        <v>0</v>
      </c>
      <c r="AO4822">
        <v>8294</v>
      </c>
      <c r="AQ4822" t="s">
        <v>352</v>
      </c>
      <c r="AR4822" s="1">
        <v>45709</v>
      </c>
      <c r="AS4822" t="s">
        <v>19357</v>
      </c>
      <c r="BF4822">
        <v>0</v>
      </c>
      <c r="BG4822" t="s">
        <v>19358</v>
      </c>
      <c r="BH4822" t="s">
        <v>4722</v>
      </c>
      <c r="BI4822" t="s">
        <v>19359</v>
      </c>
      <c r="BJ4822" t="s">
        <v>19360</v>
      </c>
      <c r="BK4822">
        <v>8063960511</v>
      </c>
      <c r="DU4822">
        <v>8294</v>
      </c>
      <c r="DV4822">
        <v>1</v>
      </c>
      <c r="DZ4822">
        <v>1002877855</v>
      </c>
      <c r="EA4822" t="str">
        <f t="shared" si="75"/>
        <v>香川県高松市川島東町</v>
      </c>
      <c r="EB4822">
        <v>34.266705000000002</v>
      </c>
      <c r="EC4822">
        <v>134.09213299999999</v>
      </c>
    </row>
    <row r="4823" spans="1:133" x14ac:dyDescent="0.4">
      <c r="B4823" t="s">
        <v>19361</v>
      </c>
      <c r="C4823" t="s">
        <v>19362</v>
      </c>
      <c r="D4823" s="1">
        <v>45721.816180555557</v>
      </c>
      <c r="E4823" t="s">
        <v>19363</v>
      </c>
      <c r="F4823" t="s">
        <v>19364</v>
      </c>
      <c r="G4823" t="s">
        <v>133</v>
      </c>
      <c r="I4823" t="s">
        <v>134</v>
      </c>
      <c r="K4823" t="s">
        <v>347</v>
      </c>
      <c r="L4823" t="s">
        <v>348</v>
      </c>
      <c r="O4823" t="s">
        <v>713</v>
      </c>
      <c r="Q4823" t="s">
        <v>19160</v>
      </c>
      <c r="U4823">
        <v>100908662</v>
      </c>
      <c r="Z4823">
        <v>41470</v>
      </c>
      <c r="AA4823">
        <v>1</v>
      </c>
      <c r="AB4823">
        <v>41470</v>
      </c>
      <c r="AE4823" t="s">
        <v>715</v>
      </c>
      <c r="AF4823" t="s">
        <v>140</v>
      </c>
      <c r="AG4823" t="s">
        <v>716</v>
      </c>
      <c r="AH4823" t="s">
        <v>351</v>
      </c>
      <c r="AI4823">
        <v>50</v>
      </c>
      <c r="AJ4823">
        <v>50</v>
      </c>
      <c r="AK4823" t="s">
        <v>382</v>
      </c>
      <c r="AN4823">
        <v>0</v>
      </c>
      <c r="AO4823">
        <v>41470</v>
      </c>
      <c r="AR4823" s="1">
        <v>45721</v>
      </c>
      <c r="AS4823" t="s">
        <v>19556</v>
      </c>
      <c r="BF4823">
        <v>0</v>
      </c>
      <c r="BG4823" t="s">
        <v>19365</v>
      </c>
      <c r="BH4823" t="s">
        <v>164</v>
      </c>
      <c r="BI4823" t="s">
        <v>18723</v>
      </c>
      <c r="BJ4823" t="s">
        <v>19366</v>
      </c>
      <c r="BK4823">
        <v>8084247899</v>
      </c>
      <c r="DU4823">
        <v>41470</v>
      </c>
      <c r="DV4823">
        <v>1</v>
      </c>
      <c r="EA4823" t="str">
        <f t="shared" si="75"/>
        <v>埼玉県越谷市</v>
      </c>
      <c r="EB4823">
        <v>35.891086999999999</v>
      </c>
      <c r="EC4823">
        <v>139.79093900000001</v>
      </c>
    </row>
    <row r="4824" spans="1:133" x14ac:dyDescent="0.4">
      <c r="B4824" t="s">
        <v>19367</v>
      </c>
      <c r="C4824" t="s">
        <v>19368</v>
      </c>
      <c r="D4824" s="1">
        <v>45721.784282407411</v>
      </c>
      <c r="E4824" t="s">
        <v>19369</v>
      </c>
      <c r="F4824" t="s">
        <v>19370</v>
      </c>
      <c r="G4824" t="s">
        <v>133</v>
      </c>
      <c r="I4824" t="s">
        <v>134</v>
      </c>
      <c r="K4824" t="s">
        <v>347</v>
      </c>
      <c r="L4824" t="s">
        <v>348</v>
      </c>
      <c r="O4824" t="s">
        <v>713</v>
      </c>
      <c r="Q4824" t="s">
        <v>19160</v>
      </c>
      <c r="U4824">
        <v>100907986</v>
      </c>
      <c r="Z4824">
        <v>41470</v>
      </c>
      <c r="AA4824">
        <v>1</v>
      </c>
      <c r="AB4824">
        <v>41470</v>
      </c>
      <c r="AE4824" t="s">
        <v>715</v>
      </c>
      <c r="AF4824" t="s">
        <v>140</v>
      </c>
      <c r="AG4824" t="s">
        <v>716</v>
      </c>
      <c r="AH4824" t="s">
        <v>351</v>
      </c>
      <c r="AI4824">
        <v>50</v>
      </c>
      <c r="AJ4824">
        <v>50</v>
      </c>
      <c r="AK4824" t="s">
        <v>382</v>
      </c>
      <c r="AN4824">
        <v>0</v>
      </c>
      <c r="AO4824">
        <v>41470</v>
      </c>
      <c r="AQ4824" t="s">
        <v>177</v>
      </c>
      <c r="AR4824" s="1">
        <v>45185</v>
      </c>
      <c r="AS4824" t="s">
        <v>19371</v>
      </c>
      <c r="BF4824">
        <v>0</v>
      </c>
      <c r="BG4824" t="s">
        <v>19372</v>
      </c>
      <c r="BH4824" t="s">
        <v>1507</v>
      </c>
      <c r="BI4824" t="s">
        <v>19373</v>
      </c>
      <c r="BJ4824">
        <v>683</v>
      </c>
      <c r="BK4824">
        <v>9079786843</v>
      </c>
      <c r="DU4824">
        <v>71170</v>
      </c>
      <c r="DV4824">
        <v>2</v>
      </c>
      <c r="EA4824" t="str">
        <f t="shared" si="75"/>
        <v>広島県府中市出口町</v>
      </c>
      <c r="EB4824">
        <v>34.586570999999999</v>
      </c>
      <c r="EC4824">
        <v>133.225449</v>
      </c>
    </row>
    <row r="4825" spans="1:133" x14ac:dyDescent="0.4">
      <c r="B4825" t="s">
        <v>19374</v>
      </c>
      <c r="C4825" t="s">
        <v>19375</v>
      </c>
      <c r="D4825" s="1">
        <v>45721.556562500002</v>
      </c>
      <c r="E4825" t="s">
        <v>19376</v>
      </c>
      <c r="F4825" t="s">
        <v>19377</v>
      </c>
      <c r="G4825" t="s">
        <v>133</v>
      </c>
      <c r="I4825" t="s">
        <v>134</v>
      </c>
      <c r="K4825" t="s">
        <v>347</v>
      </c>
      <c r="L4825" t="s">
        <v>348</v>
      </c>
      <c r="O4825" t="s">
        <v>713</v>
      </c>
      <c r="Q4825" t="s">
        <v>19160</v>
      </c>
      <c r="U4825">
        <v>100902936</v>
      </c>
      <c r="Z4825">
        <v>41470</v>
      </c>
      <c r="AA4825">
        <v>1</v>
      </c>
      <c r="AB4825">
        <v>41470</v>
      </c>
      <c r="AE4825" t="s">
        <v>715</v>
      </c>
      <c r="AF4825" t="s">
        <v>140</v>
      </c>
      <c r="AG4825" t="s">
        <v>716</v>
      </c>
      <c r="AH4825" t="s">
        <v>351</v>
      </c>
      <c r="AI4825">
        <v>50</v>
      </c>
      <c r="AJ4825">
        <v>50</v>
      </c>
      <c r="AK4825" t="s">
        <v>382</v>
      </c>
      <c r="AN4825">
        <v>0</v>
      </c>
      <c r="AO4825">
        <v>41470</v>
      </c>
      <c r="AQ4825" t="s">
        <v>177</v>
      </c>
      <c r="AR4825" s="1">
        <v>45045</v>
      </c>
      <c r="AS4825" t="s">
        <v>19378</v>
      </c>
      <c r="BF4825">
        <v>0</v>
      </c>
      <c r="BG4825" t="s">
        <v>2300</v>
      </c>
      <c r="BH4825" t="s">
        <v>180</v>
      </c>
      <c r="BI4825" t="s">
        <v>19379</v>
      </c>
      <c r="BJ4825" t="s">
        <v>19380</v>
      </c>
      <c r="BK4825">
        <v>9021867838</v>
      </c>
      <c r="DU4825">
        <v>229470</v>
      </c>
      <c r="DV4825">
        <v>2</v>
      </c>
      <c r="EA4825" t="str">
        <f t="shared" si="75"/>
        <v>愛知県名古屋市東区</v>
      </c>
      <c r="EB4825">
        <v>35.179313999999998</v>
      </c>
      <c r="EC4825">
        <v>136.926041</v>
      </c>
    </row>
    <row r="4826" spans="1:133" x14ac:dyDescent="0.4">
      <c r="B4826" t="s">
        <v>19381</v>
      </c>
      <c r="C4826" t="s">
        <v>19382</v>
      </c>
      <c r="D4826" s="1">
        <v>45721.535370370373</v>
      </c>
      <c r="E4826" t="s">
        <v>19383</v>
      </c>
      <c r="F4826" t="s">
        <v>19384</v>
      </c>
      <c r="G4826" t="s">
        <v>133</v>
      </c>
      <c r="I4826" t="s">
        <v>134</v>
      </c>
      <c r="K4826" t="s">
        <v>347</v>
      </c>
      <c r="L4826" t="s">
        <v>348</v>
      </c>
      <c r="O4826" t="s">
        <v>713</v>
      </c>
      <c r="Q4826" t="s">
        <v>19244</v>
      </c>
      <c r="U4826">
        <v>100902367</v>
      </c>
      <c r="Z4826">
        <v>8294</v>
      </c>
      <c r="AA4826">
        <v>1</v>
      </c>
      <c r="AB4826">
        <v>8294</v>
      </c>
      <c r="AE4826" t="s">
        <v>715</v>
      </c>
      <c r="AF4826" t="s">
        <v>140</v>
      </c>
      <c r="AG4826" t="s">
        <v>716</v>
      </c>
      <c r="AH4826" t="s">
        <v>351</v>
      </c>
      <c r="AI4826">
        <v>50</v>
      </c>
      <c r="AJ4826">
        <v>50</v>
      </c>
      <c r="AK4826" t="s">
        <v>382</v>
      </c>
      <c r="AN4826">
        <v>0</v>
      </c>
      <c r="AO4826">
        <v>8294</v>
      </c>
      <c r="AQ4826" t="s">
        <v>352</v>
      </c>
      <c r="AR4826" s="1">
        <v>45715</v>
      </c>
      <c r="AS4826" t="s">
        <v>19385</v>
      </c>
      <c r="BF4826">
        <v>0</v>
      </c>
      <c r="BG4826" t="s">
        <v>19386</v>
      </c>
      <c r="BH4826" t="s">
        <v>339</v>
      </c>
      <c r="BI4826" t="s">
        <v>19387</v>
      </c>
      <c r="BJ4826" t="s">
        <v>19388</v>
      </c>
      <c r="BK4826">
        <v>9060274836</v>
      </c>
      <c r="DU4826">
        <v>8294</v>
      </c>
      <c r="DV4826">
        <v>1</v>
      </c>
      <c r="DZ4826">
        <v>1002877267</v>
      </c>
      <c r="EA4826" t="str">
        <f t="shared" si="75"/>
        <v>神奈川県横浜市西区平沼</v>
      </c>
      <c r="EB4826">
        <v>35.460503000000003</v>
      </c>
      <c r="EC4826">
        <v>139.61964399999999</v>
      </c>
    </row>
    <row r="4827" spans="1:133" x14ac:dyDescent="0.4">
      <c r="B4827" t="s">
        <v>19389</v>
      </c>
      <c r="C4827" t="s">
        <v>19390</v>
      </c>
      <c r="D4827" s="1">
        <v>45721.490405092591</v>
      </c>
      <c r="E4827" t="s">
        <v>19391</v>
      </c>
      <c r="F4827" t="s">
        <v>19392</v>
      </c>
      <c r="G4827" t="s">
        <v>133</v>
      </c>
      <c r="I4827" t="s">
        <v>188</v>
      </c>
      <c r="J4827" s="1">
        <v>45721</v>
      </c>
      <c r="K4827" t="s">
        <v>4886</v>
      </c>
      <c r="L4827" t="s">
        <v>348</v>
      </c>
      <c r="O4827" t="s">
        <v>713</v>
      </c>
      <c r="Q4827" t="s">
        <v>19160</v>
      </c>
      <c r="U4827">
        <v>100900972</v>
      </c>
      <c r="Z4827">
        <v>41470</v>
      </c>
      <c r="AA4827">
        <v>1</v>
      </c>
      <c r="AB4827">
        <v>41470</v>
      </c>
      <c r="AE4827" t="s">
        <v>715</v>
      </c>
      <c r="AF4827" t="s">
        <v>140</v>
      </c>
      <c r="AG4827" t="s">
        <v>716</v>
      </c>
      <c r="AH4827" t="s">
        <v>351</v>
      </c>
      <c r="AI4827">
        <v>50</v>
      </c>
      <c r="AJ4827">
        <v>50</v>
      </c>
      <c r="AK4827" t="s">
        <v>382</v>
      </c>
      <c r="AN4827">
        <v>0</v>
      </c>
      <c r="AO4827">
        <v>41470</v>
      </c>
      <c r="AR4827" s="1">
        <v>45721</v>
      </c>
      <c r="AS4827" t="s">
        <v>19393</v>
      </c>
      <c r="BC4827" s="1">
        <v>45724</v>
      </c>
      <c r="BF4827">
        <v>0</v>
      </c>
      <c r="BG4827" t="s">
        <v>19394</v>
      </c>
      <c r="BH4827" t="s">
        <v>861</v>
      </c>
      <c r="BI4827" t="s">
        <v>19395</v>
      </c>
      <c r="BJ4827" t="s">
        <v>19396</v>
      </c>
      <c r="BK4827">
        <v>9062827097</v>
      </c>
      <c r="DU4827">
        <v>41470</v>
      </c>
      <c r="DV4827">
        <v>1</v>
      </c>
      <c r="EA4827" t="str">
        <f t="shared" si="75"/>
        <v>愛媛県新居浜市八幡</v>
      </c>
      <c r="EB4827">
        <v>33.978043</v>
      </c>
      <c r="EC4827">
        <v>133.309921</v>
      </c>
    </row>
    <row r="4828" spans="1:133" x14ac:dyDescent="0.4">
      <c r="B4828" t="s">
        <v>7491</v>
      </c>
      <c r="C4828" t="s">
        <v>19397</v>
      </c>
      <c r="D4828" s="1">
        <v>45721.476527777777</v>
      </c>
      <c r="E4828" t="s">
        <v>7493</v>
      </c>
      <c r="F4828" t="s">
        <v>7494</v>
      </c>
      <c r="G4828" t="s">
        <v>133</v>
      </c>
      <c r="I4828" t="s">
        <v>188</v>
      </c>
      <c r="J4828" s="1">
        <v>45721</v>
      </c>
      <c r="K4828" t="s">
        <v>4886</v>
      </c>
      <c r="L4828" t="s">
        <v>348</v>
      </c>
      <c r="O4828" t="s">
        <v>713</v>
      </c>
      <c r="Q4828" t="s">
        <v>19160</v>
      </c>
      <c r="U4828">
        <v>100900616</v>
      </c>
      <c r="Z4828">
        <v>41470</v>
      </c>
      <c r="AA4828">
        <v>1</v>
      </c>
      <c r="AB4828">
        <v>41470</v>
      </c>
      <c r="AE4828" t="s">
        <v>715</v>
      </c>
      <c r="AF4828" t="s">
        <v>140</v>
      </c>
      <c r="AG4828" t="s">
        <v>716</v>
      </c>
      <c r="AH4828" t="s">
        <v>351</v>
      </c>
      <c r="AI4828">
        <v>50</v>
      </c>
      <c r="AJ4828">
        <v>50</v>
      </c>
      <c r="AK4828" t="s">
        <v>382</v>
      </c>
      <c r="AN4828">
        <v>0</v>
      </c>
      <c r="AO4828">
        <v>41470</v>
      </c>
      <c r="AQ4828" t="s">
        <v>177</v>
      </c>
      <c r="AR4828" s="1">
        <v>45113</v>
      </c>
      <c r="AS4828" t="s">
        <v>7495</v>
      </c>
      <c r="BC4828" s="1">
        <v>45724</v>
      </c>
      <c r="BF4828">
        <v>0</v>
      </c>
      <c r="BG4828" t="s">
        <v>7496</v>
      </c>
      <c r="BH4828" t="s">
        <v>468</v>
      </c>
      <c r="BI4828" t="s">
        <v>7497</v>
      </c>
      <c r="BJ4828" t="s">
        <v>7498</v>
      </c>
      <c r="BK4828">
        <v>9079251301</v>
      </c>
      <c r="DU4828">
        <v>71170</v>
      </c>
      <c r="DV4828">
        <v>2</v>
      </c>
      <c r="EA4828" t="str">
        <f t="shared" si="75"/>
        <v>福岡県大野城市月の浦</v>
      </c>
      <c r="EB4828">
        <v>33.500689999999999</v>
      </c>
      <c r="EC4828">
        <v>130.46286000000001</v>
      </c>
    </row>
    <row r="4829" spans="1:133" x14ac:dyDescent="0.4">
      <c r="B4829" t="s">
        <v>19398</v>
      </c>
      <c r="C4829" t="s">
        <v>19399</v>
      </c>
      <c r="D4829" s="1">
        <v>45721.446712962963</v>
      </c>
      <c r="E4829" t="s">
        <v>19400</v>
      </c>
      <c r="F4829" t="s">
        <v>19401</v>
      </c>
      <c r="G4829" t="s">
        <v>133</v>
      </c>
      <c r="I4829" t="s">
        <v>134</v>
      </c>
      <c r="K4829" t="s">
        <v>347</v>
      </c>
      <c r="L4829" t="s">
        <v>348</v>
      </c>
      <c r="O4829" t="s">
        <v>713</v>
      </c>
      <c r="Q4829" t="s">
        <v>19160</v>
      </c>
      <c r="U4829">
        <v>100899628</v>
      </c>
      <c r="Z4829">
        <v>41470</v>
      </c>
      <c r="AA4829">
        <v>1</v>
      </c>
      <c r="AB4829">
        <v>41470</v>
      </c>
      <c r="AE4829" t="s">
        <v>715</v>
      </c>
      <c r="AF4829" t="s">
        <v>140</v>
      </c>
      <c r="AG4829" t="s">
        <v>716</v>
      </c>
      <c r="AH4829" t="s">
        <v>351</v>
      </c>
      <c r="AI4829">
        <v>50</v>
      </c>
      <c r="AJ4829">
        <v>50</v>
      </c>
      <c r="AK4829" t="s">
        <v>382</v>
      </c>
      <c r="AN4829">
        <v>0</v>
      </c>
      <c r="AO4829">
        <v>41470</v>
      </c>
      <c r="AQ4829" t="s">
        <v>445</v>
      </c>
      <c r="AR4829" s="1">
        <v>45072</v>
      </c>
      <c r="AS4829" t="s">
        <v>19402</v>
      </c>
      <c r="BF4829">
        <v>0</v>
      </c>
      <c r="BG4829" t="s">
        <v>19403</v>
      </c>
      <c r="BH4829" t="s">
        <v>147</v>
      </c>
      <c r="BI4829" t="s">
        <v>19404</v>
      </c>
      <c r="BJ4829" s="4">
        <v>13485</v>
      </c>
      <c r="BK4829">
        <v>9021005802</v>
      </c>
      <c r="DU4829">
        <v>41470</v>
      </c>
      <c r="DV4829">
        <v>1</v>
      </c>
      <c r="EA4829" t="str">
        <f t="shared" si="75"/>
        <v>大阪府高槻市芝谷町</v>
      </c>
      <c r="EB4829">
        <v>34.868862</v>
      </c>
      <c r="EC4829">
        <v>135.607956</v>
      </c>
    </row>
    <row r="4830" spans="1:133" x14ac:dyDescent="0.4">
      <c r="B4830" t="s">
        <v>19405</v>
      </c>
      <c r="C4830" t="s">
        <v>19406</v>
      </c>
      <c r="D4830" s="1">
        <v>45721.445740740739</v>
      </c>
      <c r="E4830" t="s">
        <v>19407</v>
      </c>
      <c r="F4830" t="s">
        <v>19408</v>
      </c>
      <c r="G4830" t="s">
        <v>133</v>
      </c>
      <c r="I4830" t="s">
        <v>134</v>
      </c>
      <c r="K4830" t="s">
        <v>347</v>
      </c>
      <c r="L4830" t="s">
        <v>348</v>
      </c>
      <c r="O4830" t="s">
        <v>713</v>
      </c>
      <c r="Q4830" t="s">
        <v>19160</v>
      </c>
      <c r="U4830">
        <v>100899611</v>
      </c>
      <c r="Z4830">
        <v>41470</v>
      </c>
      <c r="AA4830">
        <v>1</v>
      </c>
      <c r="AB4830">
        <v>41470</v>
      </c>
      <c r="AE4830" t="s">
        <v>715</v>
      </c>
      <c r="AF4830" t="s">
        <v>140</v>
      </c>
      <c r="AG4830" t="s">
        <v>716</v>
      </c>
      <c r="AH4830" t="s">
        <v>351</v>
      </c>
      <c r="AI4830">
        <v>50</v>
      </c>
      <c r="AJ4830">
        <v>50</v>
      </c>
      <c r="AK4830" t="s">
        <v>382</v>
      </c>
      <c r="AN4830">
        <v>0</v>
      </c>
      <c r="AO4830">
        <v>41470</v>
      </c>
      <c r="AQ4830" t="s">
        <v>352</v>
      </c>
      <c r="AR4830" s="1">
        <v>45715</v>
      </c>
      <c r="AS4830" t="s">
        <v>19409</v>
      </c>
      <c r="BF4830">
        <v>0</v>
      </c>
      <c r="BG4830" t="s">
        <v>19410</v>
      </c>
      <c r="BH4830" t="s">
        <v>459</v>
      </c>
      <c r="BI4830" t="s">
        <v>19411</v>
      </c>
      <c r="BJ4830" t="s">
        <v>19412</v>
      </c>
      <c r="BK4830">
        <v>9093210038</v>
      </c>
      <c r="DU4830">
        <v>41470</v>
      </c>
      <c r="DV4830">
        <v>1</v>
      </c>
      <c r="EA4830" t="str">
        <f t="shared" si="75"/>
        <v>千葉県千葉市　美浜区　磯辺</v>
      </c>
      <c r="EB4830">
        <v>35.629711</v>
      </c>
      <c r="EC4830">
        <v>140.06405599999999</v>
      </c>
    </row>
    <row r="4831" spans="1:133" x14ac:dyDescent="0.4">
      <c r="B4831" t="s">
        <v>19413</v>
      </c>
      <c r="C4831" t="s">
        <v>19414</v>
      </c>
      <c r="D4831" s="1">
        <v>45721.424039351848</v>
      </c>
      <c r="E4831" t="s">
        <v>19415</v>
      </c>
      <c r="F4831" t="s">
        <v>19416</v>
      </c>
      <c r="G4831" t="s">
        <v>133</v>
      </c>
      <c r="I4831" t="s">
        <v>134</v>
      </c>
      <c r="K4831" t="s">
        <v>347</v>
      </c>
      <c r="L4831" t="s">
        <v>348</v>
      </c>
      <c r="O4831" t="s">
        <v>713</v>
      </c>
      <c r="Q4831" t="s">
        <v>19244</v>
      </c>
      <c r="U4831">
        <v>100899129</v>
      </c>
      <c r="Z4831">
        <v>8294</v>
      </c>
      <c r="AA4831">
        <v>1</v>
      </c>
      <c r="AB4831">
        <v>8294</v>
      </c>
      <c r="AE4831" t="s">
        <v>715</v>
      </c>
      <c r="AF4831" t="s">
        <v>140</v>
      </c>
      <c r="AG4831" t="s">
        <v>716</v>
      </c>
      <c r="AH4831" t="s">
        <v>351</v>
      </c>
      <c r="AI4831">
        <v>50</v>
      </c>
      <c r="AJ4831">
        <v>50</v>
      </c>
      <c r="AK4831" t="s">
        <v>382</v>
      </c>
      <c r="AN4831">
        <v>0</v>
      </c>
      <c r="AO4831">
        <v>8294</v>
      </c>
      <c r="AQ4831" t="s">
        <v>352</v>
      </c>
      <c r="AR4831" s="1">
        <v>45708</v>
      </c>
      <c r="AS4831" t="s">
        <v>19417</v>
      </c>
      <c r="BF4831">
        <v>0</v>
      </c>
      <c r="BG4831" t="s">
        <v>19418</v>
      </c>
      <c r="BH4831" t="s">
        <v>147</v>
      </c>
      <c r="BI4831" t="s">
        <v>19419</v>
      </c>
      <c r="BJ4831" s="2">
        <v>37222</v>
      </c>
      <c r="BK4831">
        <v>9021005047</v>
      </c>
      <c r="DU4831">
        <v>8294</v>
      </c>
      <c r="DV4831">
        <v>1</v>
      </c>
      <c r="DZ4831">
        <v>1002877039</v>
      </c>
      <c r="EA4831" t="str">
        <f t="shared" si="75"/>
        <v>大阪府大阪市港区三先</v>
      </c>
      <c r="EB4831">
        <v>34.660412000000001</v>
      </c>
      <c r="EC4831">
        <v>135.45533800000001</v>
      </c>
    </row>
    <row r="4832" spans="1:133" x14ac:dyDescent="0.4">
      <c r="A4832" t="s">
        <v>1326</v>
      </c>
      <c r="B4832" t="s">
        <v>19273</v>
      </c>
      <c r="C4832" t="s">
        <v>19274</v>
      </c>
      <c r="D4832" s="1">
        <v>45721.344236111108</v>
      </c>
      <c r="E4832" t="s">
        <v>19275</v>
      </c>
      <c r="F4832" t="s">
        <v>19276</v>
      </c>
      <c r="G4832" t="s">
        <v>133</v>
      </c>
      <c r="I4832" t="s">
        <v>134</v>
      </c>
      <c r="K4832" t="s">
        <v>347</v>
      </c>
      <c r="L4832" t="s">
        <v>348</v>
      </c>
      <c r="O4832" t="s">
        <v>713</v>
      </c>
      <c r="Q4832" t="s">
        <v>19244</v>
      </c>
      <c r="U4832">
        <v>100884090</v>
      </c>
      <c r="Z4832">
        <v>8294</v>
      </c>
      <c r="AA4832">
        <v>1</v>
      </c>
      <c r="AB4832">
        <v>8294</v>
      </c>
      <c r="AE4832" t="s">
        <v>715</v>
      </c>
      <c r="AF4832" t="s">
        <v>140</v>
      </c>
      <c r="AG4832" t="s">
        <v>716</v>
      </c>
      <c r="AH4832" t="s">
        <v>351</v>
      </c>
      <c r="AI4832">
        <v>50</v>
      </c>
      <c r="AJ4832">
        <v>50</v>
      </c>
      <c r="AK4832" t="s">
        <v>382</v>
      </c>
      <c r="AN4832">
        <v>0</v>
      </c>
      <c r="AO4832">
        <v>8294</v>
      </c>
      <c r="AQ4832" t="s">
        <v>177</v>
      </c>
      <c r="AR4832" s="1">
        <v>44795</v>
      </c>
      <c r="AS4832" t="s">
        <v>19277</v>
      </c>
      <c r="BF4832">
        <v>0</v>
      </c>
      <c r="BG4832" t="s">
        <v>19278</v>
      </c>
      <c r="BH4832" t="s">
        <v>749</v>
      </c>
      <c r="BI4832" t="s">
        <v>19279</v>
      </c>
      <c r="BJ4832" t="s">
        <v>19280</v>
      </c>
      <c r="BK4832">
        <v>8032762747</v>
      </c>
      <c r="DU4832">
        <v>37994</v>
      </c>
      <c r="DV4832">
        <v>2</v>
      </c>
      <c r="DZ4832">
        <v>1002876954</v>
      </c>
      <c r="EA4832" t="str">
        <f t="shared" si="75"/>
        <v>奈良県生駒市萩原町</v>
      </c>
      <c r="EB4832">
        <v>34.665543</v>
      </c>
      <c r="EC4832">
        <v>135.70208700000001</v>
      </c>
    </row>
    <row r="4833" spans="2:133" x14ac:dyDescent="0.4">
      <c r="B4833" t="s">
        <v>19281</v>
      </c>
      <c r="C4833" t="s">
        <v>19282</v>
      </c>
      <c r="D4833" s="1">
        <v>45721.011516203704</v>
      </c>
      <c r="E4833" t="s">
        <v>19283</v>
      </c>
      <c r="F4833" t="s">
        <v>19284</v>
      </c>
      <c r="G4833" t="s">
        <v>133</v>
      </c>
      <c r="I4833" t="s">
        <v>134</v>
      </c>
      <c r="K4833" t="s">
        <v>5309</v>
      </c>
      <c r="L4833" t="s">
        <v>5310</v>
      </c>
      <c r="O4833" t="s">
        <v>4340</v>
      </c>
      <c r="Q4833" t="s">
        <v>8367</v>
      </c>
      <c r="X4833">
        <v>2902667939</v>
      </c>
      <c r="Z4833">
        <v>359700</v>
      </c>
      <c r="AA4833">
        <v>1</v>
      </c>
      <c r="AB4833">
        <v>359700</v>
      </c>
      <c r="AE4833" t="s">
        <v>139</v>
      </c>
      <c r="AF4833" t="s">
        <v>140</v>
      </c>
      <c r="AG4833" t="s">
        <v>158</v>
      </c>
      <c r="AH4833" t="s">
        <v>159</v>
      </c>
      <c r="AI4833">
        <v>0</v>
      </c>
      <c r="AJ4833">
        <v>100</v>
      </c>
      <c r="AK4833" t="s">
        <v>281</v>
      </c>
      <c r="AN4833">
        <v>0</v>
      </c>
      <c r="AO4833">
        <v>359700</v>
      </c>
      <c r="AQ4833" t="s">
        <v>1827</v>
      </c>
      <c r="AR4833" s="1">
        <v>45330</v>
      </c>
      <c r="AS4833" t="s">
        <v>19285</v>
      </c>
      <c r="BF4833">
        <v>-359700</v>
      </c>
      <c r="BG4833" t="s">
        <v>19286</v>
      </c>
      <c r="BH4833" t="s">
        <v>180</v>
      </c>
      <c r="BI4833" t="s">
        <v>19287</v>
      </c>
      <c r="BJ4833" t="s">
        <v>19288</v>
      </c>
      <c r="BK4833">
        <v>9012749729</v>
      </c>
      <c r="BN4833" s="2">
        <v>46112</v>
      </c>
      <c r="BO4833" t="s">
        <v>239</v>
      </c>
      <c r="DU4833">
        <v>359700</v>
      </c>
      <c r="DV4833">
        <v>1</v>
      </c>
      <c r="DX4833" t="s">
        <v>168</v>
      </c>
      <c r="EA4833" t="str">
        <f t="shared" si="75"/>
        <v>愛知県知多郡東浦町緒川</v>
      </c>
      <c r="EB4833">
        <v>34.972813000000002</v>
      </c>
      <c r="EC4833">
        <v>136.936691</v>
      </c>
    </row>
    <row r="4834" spans="2:133" x14ac:dyDescent="0.4">
      <c r="B4834" t="s">
        <v>19289</v>
      </c>
      <c r="C4834" t="s">
        <v>19290</v>
      </c>
      <c r="D4834" s="1">
        <v>45721.002222222225</v>
      </c>
      <c r="E4834" t="s">
        <v>19291</v>
      </c>
      <c r="F4834" t="s">
        <v>19292</v>
      </c>
      <c r="G4834" t="s">
        <v>133</v>
      </c>
      <c r="I4834" t="s">
        <v>134</v>
      </c>
      <c r="K4834" t="s">
        <v>347</v>
      </c>
      <c r="L4834" t="s">
        <v>348</v>
      </c>
      <c r="O4834" t="s">
        <v>713</v>
      </c>
      <c r="Q4834" t="s">
        <v>19160</v>
      </c>
      <c r="U4834">
        <v>100876355</v>
      </c>
      <c r="Z4834">
        <v>41470</v>
      </c>
      <c r="AA4834">
        <v>1</v>
      </c>
      <c r="AB4834">
        <v>41470</v>
      </c>
      <c r="AE4834" t="s">
        <v>715</v>
      </c>
      <c r="AF4834" t="s">
        <v>140</v>
      </c>
      <c r="AG4834" t="s">
        <v>716</v>
      </c>
      <c r="AH4834" t="s">
        <v>351</v>
      </c>
      <c r="AI4834">
        <v>50</v>
      </c>
      <c r="AJ4834">
        <v>50</v>
      </c>
      <c r="AK4834" t="s">
        <v>382</v>
      </c>
      <c r="AN4834">
        <v>0</v>
      </c>
      <c r="AO4834">
        <v>41470</v>
      </c>
      <c r="AQ4834" t="s">
        <v>177</v>
      </c>
      <c r="AR4834" s="1">
        <v>45690</v>
      </c>
      <c r="AS4834" t="s">
        <v>19293</v>
      </c>
      <c r="BF4834">
        <v>0</v>
      </c>
      <c r="BG4834" t="s">
        <v>19294</v>
      </c>
      <c r="BH4834" t="s">
        <v>208</v>
      </c>
      <c r="BI4834" t="s">
        <v>19295</v>
      </c>
      <c r="BJ4834" t="s">
        <v>20689</v>
      </c>
      <c r="BK4834">
        <v>8056850007</v>
      </c>
      <c r="CT4834" t="s">
        <v>601</v>
      </c>
      <c r="DU4834">
        <v>232620</v>
      </c>
      <c r="DV4834">
        <v>3</v>
      </c>
      <c r="EA4834" t="str">
        <f t="shared" si="75"/>
        <v>東京都練馬区関町北</v>
      </c>
      <c r="EB4834">
        <v>35.725349000000001</v>
      </c>
      <c r="EC4834">
        <v>139.57894899999999</v>
      </c>
    </row>
    <row r="4835" spans="2:133" x14ac:dyDescent="0.4">
      <c r="B4835" t="s">
        <v>19296</v>
      </c>
      <c r="C4835" t="s">
        <v>19297</v>
      </c>
      <c r="D4835" s="1">
        <v>45720.969386574077</v>
      </c>
      <c r="E4835" t="s">
        <v>19298</v>
      </c>
      <c r="F4835" t="s">
        <v>19299</v>
      </c>
      <c r="G4835" t="s">
        <v>133</v>
      </c>
      <c r="I4835" t="s">
        <v>134</v>
      </c>
      <c r="K4835" t="s">
        <v>347</v>
      </c>
      <c r="L4835" t="s">
        <v>348</v>
      </c>
      <c r="O4835" t="s">
        <v>713</v>
      </c>
      <c r="Q4835" t="s">
        <v>19244</v>
      </c>
      <c r="U4835">
        <v>100875807</v>
      </c>
      <c r="Z4835">
        <v>8294</v>
      </c>
      <c r="AA4835">
        <v>1</v>
      </c>
      <c r="AB4835">
        <v>8294</v>
      </c>
      <c r="AE4835" t="s">
        <v>715</v>
      </c>
      <c r="AF4835" t="s">
        <v>140</v>
      </c>
      <c r="AG4835" t="s">
        <v>716</v>
      </c>
      <c r="AH4835" t="s">
        <v>351</v>
      </c>
      <c r="AI4835">
        <v>50</v>
      </c>
      <c r="AJ4835">
        <v>50</v>
      </c>
      <c r="AK4835" t="s">
        <v>382</v>
      </c>
      <c r="AN4835">
        <v>0</v>
      </c>
      <c r="AO4835">
        <v>8294</v>
      </c>
      <c r="AR4835" s="1">
        <v>45720</v>
      </c>
      <c r="AS4835" t="s">
        <v>19300</v>
      </c>
      <c r="BF4835">
        <v>0</v>
      </c>
      <c r="BG4835" t="s">
        <v>19301</v>
      </c>
      <c r="BH4835" t="s">
        <v>664</v>
      </c>
      <c r="BI4835" t="s">
        <v>19302</v>
      </c>
      <c r="BJ4835" s="3">
        <v>45712</v>
      </c>
      <c r="BK4835">
        <v>9085475318</v>
      </c>
      <c r="DU4835">
        <v>8294</v>
      </c>
      <c r="DV4835">
        <v>1</v>
      </c>
      <c r="DZ4835">
        <v>1002876808</v>
      </c>
      <c r="EA4835" t="str">
        <f t="shared" si="75"/>
        <v>岐阜県多治見市宝町</v>
      </c>
      <c r="EB4835">
        <v>35.338383</v>
      </c>
      <c r="EC4835">
        <v>137.11308299999999</v>
      </c>
    </row>
    <row r="4836" spans="2:133" x14ac:dyDescent="0.4">
      <c r="B4836" t="s">
        <v>19303</v>
      </c>
      <c r="C4836" t="s">
        <v>19304</v>
      </c>
      <c r="D4836" s="1">
        <v>45720.932071759256</v>
      </c>
      <c r="E4836" t="s">
        <v>19305</v>
      </c>
      <c r="F4836" t="s">
        <v>19306</v>
      </c>
      <c r="G4836" t="s">
        <v>133</v>
      </c>
      <c r="I4836" t="s">
        <v>134</v>
      </c>
      <c r="K4836" t="s">
        <v>347</v>
      </c>
      <c r="L4836" t="s">
        <v>348</v>
      </c>
      <c r="O4836" t="s">
        <v>713</v>
      </c>
      <c r="Q4836" t="s">
        <v>19160</v>
      </c>
      <c r="U4836">
        <v>100875035</v>
      </c>
      <c r="Z4836">
        <v>41470</v>
      </c>
      <c r="AA4836">
        <v>1</v>
      </c>
      <c r="AB4836">
        <v>41470</v>
      </c>
      <c r="AE4836" t="s">
        <v>715</v>
      </c>
      <c r="AF4836" t="s">
        <v>140</v>
      </c>
      <c r="AG4836" t="s">
        <v>716</v>
      </c>
      <c r="AH4836" t="s">
        <v>351</v>
      </c>
      <c r="AI4836">
        <v>50</v>
      </c>
      <c r="AJ4836">
        <v>50</v>
      </c>
      <c r="AK4836" t="s">
        <v>382</v>
      </c>
      <c r="AN4836">
        <v>0</v>
      </c>
      <c r="AO4836">
        <v>41470</v>
      </c>
      <c r="AQ4836" t="s">
        <v>177</v>
      </c>
      <c r="AR4836" s="1">
        <v>45032</v>
      </c>
      <c r="AS4836" t="s">
        <v>19307</v>
      </c>
      <c r="BF4836">
        <v>0</v>
      </c>
      <c r="BG4836" t="s">
        <v>19308</v>
      </c>
      <c r="BH4836" t="s">
        <v>459</v>
      </c>
      <c r="BI4836" t="s">
        <v>14682</v>
      </c>
      <c r="BJ4836" t="s">
        <v>19309</v>
      </c>
      <c r="BK4836">
        <v>8037558008</v>
      </c>
      <c r="DU4836">
        <v>41470</v>
      </c>
      <c r="DV4836">
        <v>1</v>
      </c>
      <c r="EA4836" t="str">
        <f t="shared" si="75"/>
        <v>千葉県浦安市</v>
      </c>
      <c r="EB4836">
        <v>35.653987999999998</v>
      </c>
      <c r="EC4836">
        <v>139.90219099999999</v>
      </c>
    </row>
    <row r="4837" spans="2:133" x14ac:dyDescent="0.4">
      <c r="B4837" t="s">
        <v>19310</v>
      </c>
      <c r="C4837" t="s">
        <v>19311</v>
      </c>
      <c r="D4837" s="1">
        <v>45720.892905092594</v>
      </c>
      <c r="E4837" t="s">
        <v>19312</v>
      </c>
      <c r="F4837" t="s">
        <v>19313</v>
      </c>
      <c r="G4837" t="s">
        <v>133</v>
      </c>
      <c r="I4837" t="s">
        <v>134</v>
      </c>
      <c r="K4837" t="s">
        <v>347</v>
      </c>
      <c r="L4837" t="s">
        <v>348</v>
      </c>
      <c r="O4837" t="s">
        <v>713</v>
      </c>
      <c r="Q4837" t="s">
        <v>19160</v>
      </c>
      <c r="U4837">
        <v>100874120</v>
      </c>
      <c r="Z4837">
        <v>41470</v>
      </c>
      <c r="AA4837">
        <v>1</v>
      </c>
      <c r="AB4837">
        <v>41470</v>
      </c>
      <c r="AE4837" t="s">
        <v>715</v>
      </c>
      <c r="AF4837" t="s">
        <v>140</v>
      </c>
      <c r="AG4837" t="s">
        <v>716</v>
      </c>
      <c r="AH4837" t="s">
        <v>351</v>
      </c>
      <c r="AI4837">
        <v>50</v>
      </c>
      <c r="AJ4837">
        <v>50</v>
      </c>
      <c r="AK4837" t="s">
        <v>382</v>
      </c>
      <c r="AN4837">
        <v>0</v>
      </c>
      <c r="AO4837">
        <v>41470</v>
      </c>
      <c r="AQ4837" t="s">
        <v>7304</v>
      </c>
      <c r="AR4837" s="1">
        <v>45454</v>
      </c>
      <c r="AS4837" t="s">
        <v>19314</v>
      </c>
      <c r="BF4837">
        <v>0</v>
      </c>
      <c r="BG4837" t="s">
        <v>19315</v>
      </c>
      <c r="BH4837" t="s">
        <v>537</v>
      </c>
      <c r="BI4837" t="s">
        <v>19316</v>
      </c>
      <c r="BJ4837" t="s">
        <v>19317</v>
      </c>
      <c r="BK4837">
        <v>9052471939</v>
      </c>
      <c r="DU4837">
        <v>41470</v>
      </c>
      <c r="DV4837">
        <v>1</v>
      </c>
      <c r="EA4837" t="str">
        <f t="shared" si="75"/>
        <v>京都府福知山市正明寺</v>
      </c>
      <c r="EB4837">
        <v>35.286715999999998</v>
      </c>
      <c r="EC4837">
        <v>135.104187</v>
      </c>
    </row>
    <row r="4838" spans="2:133" x14ac:dyDescent="0.4">
      <c r="B4838" t="s">
        <v>7155</v>
      </c>
      <c r="C4838" t="s">
        <v>19318</v>
      </c>
      <c r="D4838" s="1">
        <v>45720.884571759256</v>
      </c>
      <c r="E4838" t="s">
        <v>7157</v>
      </c>
      <c r="F4838" t="s">
        <v>7158</v>
      </c>
      <c r="G4838" t="s">
        <v>133</v>
      </c>
      <c r="I4838" t="s">
        <v>134</v>
      </c>
      <c r="K4838" t="s">
        <v>347</v>
      </c>
      <c r="L4838" t="s">
        <v>348</v>
      </c>
      <c r="O4838" t="s">
        <v>713</v>
      </c>
      <c r="Q4838" t="s">
        <v>19160</v>
      </c>
      <c r="U4838">
        <v>100873913</v>
      </c>
      <c r="Z4838">
        <v>41470</v>
      </c>
      <c r="AA4838">
        <v>1</v>
      </c>
      <c r="AB4838">
        <v>41470</v>
      </c>
      <c r="AE4838" t="s">
        <v>715</v>
      </c>
      <c r="AF4838" t="s">
        <v>140</v>
      </c>
      <c r="AG4838" t="s">
        <v>716</v>
      </c>
      <c r="AH4838" t="s">
        <v>351</v>
      </c>
      <c r="AI4838">
        <v>50</v>
      </c>
      <c r="AJ4838">
        <v>50</v>
      </c>
      <c r="AK4838" t="s">
        <v>382</v>
      </c>
      <c r="AN4838">
        <v>0</v>
      </c>
      <c r="AO4838">
        <v>41470</v>
      </c>
      <c r="AQ4838" t="s">
        <v>177</v>
      </c>
      <c r="AR4838" s="1">
        <v>45642</v>
      </c>
      <c r="AS4838" t="s">
        <v>7159</v>
      </c>
      <c r="BF4838">
        <v>0</v>
      </c>
      <c r="BG4838" t="s">
        <v>7160</v>
      </c>
      <c r="BH4838" t="s">
        <v>1796</v>
      </c>
      <c r="BI4838" t="s">
        <v>7161</v>
      </c>
      <c r="BJ4838" s="3">
        <v>45664</v>
      </c>
      <c r="BK4838">
        <v>9016105717</v>
      </c>
      <c r="DU4838">
        <v>71170</v>
      </c>
      <c r="DV4838">
        <v>2</v>
      </c>
      <c r="EA4838" t="str">
        <f t="shared" si="75"/>
        <v>群馬県太田市城西町</v>
      </c>
      <c r="EB4838">
        <v>36.310654</v>
      </c>
      <c r="EC4838">
        <v>139.33760100000001</v>
      </c>
    </row>
    <row r="4839" spans="2:133" x14ac:dyDescent="0.4">
      <c r="B4839" t="s">
        <v>19319</v>
      </c>
      <c r="C4839" t="s">
        <v>19320</v>
      </c>
      <c r="D4839" s="1">
        <v>45720.821250000001</v>
      </c>
      <c r="E4839" t="s">
        <v>19321</v>
      </c>
      <c r="F4839" t="s">
        <v>19322</v>
      </c>
      <c r="G4839" t="s">
        <v>133</v>
      </c>
      <c r="I4839" t="s">
        <v>134</v>
      </c>
      <c r="K4839" t="s">
        <v>347</v>
      </c>
      <c r="L4839" t="s">
        <v>348</v>
      </c>
      <c r="O4839" t="s">
        <v>713</v>
      </c>
      <c r="Q4839" t="s">
        <v>19160</v>
      </c>
      <c r="U4839">
        <v>100872651</v>
      </c>
      <c r="Z4839">
        <v>41470</v>
      </c>
      <c r="AA4839">
        <v>1</v>
      </c>
      <c r="AB4839">
        <v>41470</v>
      </c>
      <c r="AE4839" t="s">
        <v>715</v>
      </c>
      <c r="AF4839" t="s">
        <v>140</v>
      </c>
      <c r="AG4839" t="s">
        <v>716</v>
      </c>
      <c r="AH4839" t="s">
        <v>351</v>
      </c>
      <c r="AI4839">
        <v>50</v>
      </c>
      <c r="AJ4839">
        <v>50</v>
      </c>
      <c r="AK4839" t="s">
        <v>382</v>
      </c>
      <c r="AN4839">
        <v>0</v>
      </c>
      <c r="AO4839">
        <v>41470</v>
      </c>
      <c r="AQ4839" t="s">
        <v>501</v>
      </c>
      <c r="AR4839" s="1">
        <v>45314</v>
      </c>
      <c r="AS4839" t="s">
        <v>19323</v>
      </c>
      <c r="BF4839">
        <v>0</v>
      </c>
      <c r="BG4839" t="s">
        <v>17746</v>
      </c>
      <c r="BH4839" t="s">
        <v>208</v>
      </c>
      <c r="BI4839" t="s">
        <v>17747</v>
      </c>
      <c r="BJ4839" t="s">
        <v>19324</v>
      </c>
      <c r="BK4839">
        <v>9014523589</v>
      </c>
      <c r="DU4839">
        <v>41470</v>
      </c>
      <c r="DV4839">
        <v>1</v>
      </c>
      <c r="EA4839" t="str">
        <f t="shared" si="75"/>
        <v>東京都世田谷区岡本</v>
      </c>
      <c r="EB4839">
        <v>35.624980999999998</v>
      </c>
      <c r="EC4839">
        <v>139.620575</v>
      </c>
    </row>
    <row r="4840" spans="2:133" x14ac:dyDescent="0.4">
      <c r="B4840" t="s">
        <v>19461</v>
      </c>
      <c r="C4840" t="s">
        <v>19462</v>
      </c>
      <c r="D4840" s="1">
        <v>45720.814976851849</v>
      </c>
      <c r="E4840" t="s">
        <v>19463</v>
      </c>
      <c r="F4840" t="s">
        <v>19464</v>
      </c>
      <c r="G4840" t="s">
        <v>133</v>
      </c>
      <c r="I4840" t="s">
        <v>188</v>
      </c>
      <c r="J4840" s="1">
        <v>45722</v>
      </c>
      <c r="K4840" t="s">
        <v>4886</v>
      </c>
      <c r="L4840" t="s">
        <v>348</v>
      </c>
      <c r="O4840" t="s">
        <v>713</v>
      </c>
      <c r="Q4840" t="s">
        <v>19160</v>
      </c>
      <c r="U4840">
        <v>100872549</v>
      </c>
      <c r="Z4840">
        <v>41470</v>
      </c>
      <c r="AA4840">
        <v>1</v>
      </c>
      <c r="AB4840">
        <v>41470</v>
      </c>
      <c r="AE4840" t="s">
        <v>715</v>
      </c>
      <c r="AF4840" t="s">
        <v>140</v>
      </c>
      <c r="AG4840" t="s">
        <v>716</v>
      </c>
      <c r="AH4840" t="s">
        <v>351</v>
      </c>
      <c r="AI4840">
        <v>50</v>
      </c>
      <c r="AJ4840">
        <v>50</v>
      </c>
      <c r="AK4840" t="s">
        <v>382</v>
      </c>
      <c r="AN4840">
        <v>0</v>
      </c>
      <c r="AO4840">
        <v>41470</v>
      </c>
      <c r="AQ4840" t="s">
        <v>352</v>
      </c>
      <c r="AR4840" s="1">
        <v>45710</v>
      </c>
      <c r="AS4840" t="s">
        <v>19465</v>
      </c>
      <c r="BC4840" s="1">
        <v>45723</v>
      </c>
      <c r="BF4840">
        <v>0</v>
      </c>
      <c r="BG4840" t="s">
        <v>19466</v>
      </c>
      <c r="BH4840" t="s">
        <v>147</v>
      </c>
      <c r="BI4840" t="s">
        <v>19467</v>
      </c>
      <c r="BJ4840">
        <v>241</v>
      </c>
      <c r="BK4840">
        <v>8061826119</v>
      </c>
      <c r="DU4840">
        <v>41470</v>
      </c>
      <c r="DV4840">
        <v>1</v>
      </c>
      <c r="EA4840" t="str">
        <f t="shared" si="75"/>
        <v>大阪府堺市西区浜寺船尾町西1丁</v>
      </c>
      <c r="EB4840">
        <v>34.550938000000002</v>
      </c>
      <c r="EC4840">
        <v>135.45600899999999</v>
      </c>
    </row>
    <row r="4841" spans="2:133" x14ac:dyDescent="0.4">
      <c r="B4841" t="s">
        <v>19420</v>
      </c>
      <c r="C4841" t="s">
        <v>19421</v>
      </c>
      <c r="D4841" s="1">
        <v>45720.804606481484</v>
      </c>
      <c r="E4841" t="s">
        <v>19422</v>
      </c>
      <c r="F4841" t="s">
        <v>19423</v>
      </c>
      <c r="G4841" t="s">
        <v>133</v>
      </c>
      <c r="I4841" t="s">
        <v>188</v>
      </c>
      <c r="J4841" s="1">
        <v>45721</v>
      </c>
      <c r="K4841" t="s">
        <v>4886</v>
      </c>
      <c r="L4841" t="s">
        <v>348</v>
      </c>
      <c r="O4841" t="s">
        <v>713</v>
      </c>
      <c r="Q4841" t="s">
        <v>19160</v>
      </c>
      <c r="U4841">
        <v>100872376</v>
      </c>
      <c r="Z4841">
        <v>41470</v>
      </c>
      <c r="AA4841">
        <v>1</v>
      </c>
      <c r="AB4841">
        <v>41470</v>
      </c>
      <c r="AE4841" t="s">
        <v>715</v>
      </c>
      <c r="AF4841" t="s">
        <v>140</v>
      </c>
      <c r="AG4841" t="s">
        <v>716</v>
      </c>
      <c r="AH4841" t="s">
        <v>351</v>
      </c>
      <c r="AI4841">
        <v>50</v>
      </c>
      <c r="AJ4841">
        <v>50</v>
      </c>
      <c r="AK4841" t="s">
        <v>382</v>
      </c>
      <c r="AN4841">
        <v>0</v>
      </c>
      <c r="AO4841">
        <v>41470</v>
      </c>
      <c r="AQ4841" t="s">
        <v>352</v>
      </c>
      <c r="AR4841" s="1">
        <v>45716</v>
      </c>
      <c r="AS4841" t="s">
        <v>19424</v>
      </c>
      <c r="BC4841" s="1">
        <v>45723</v>
      </c>
      <c r="BF4841">
        <v>0</v>
      </c>
      <c r="BG4841" t="s">
        <v>19425</v>
      </c>
      <c r="BH4841" t="s">
        <v>180</v>
      </c>
      <c r="BI4841" t="s">
        <v>19426</v>
      </c>
      <c r="BJ4841" t="s">
        <v>19427</v>
      </c>
      <c r="BK4841">
        <v>8051180456</v>
      </c>
      <c r="DU4841">
        <v>41470</v>
      </c>
      <c r="DV4841">
        <v>1</v>
      </c>
      <c r="EA4841" t="str">
        <f t="shared" si="75"/>
        <v>愛知県名古屋市守山区青山台</v>
      </c>
      <c r="EB4841" s="6">
        <v>35.229061000000002</v>
      </c>
      <c r="EC4841" s="6">
        <v>137.01525899999999</v>
      </c>
    </row>
    <row r="4842" spans="2:133" x14ac:dyDescent="0.4">
      <c r="B4842" t="s">
        <v>16740</v>
      </c>
      <c r="C4842" t="s">
        <v>19159</v>
      </c>
      <c r="D4842" s="1">
        <v>45720.414675925924</v>
      </c>
      <c r="E4842" t="s">
        <v>16742</v>
      </c>
      <c r="F4842" t="s">
        <v>16743</v>
      </c>
      <c r="G4842" t="s">
        <v>133</v>
      </c>
      <c r="I4842" t="s">
        <v>134</v>
      </c>
      <c r="K4842" t="s">
        <v>347</v>
      </c>
      <c r="L4842" t="s">
        <v>348</v>
      </c>
      <c r="O4842" t="s">
        <v>713</v>
      </c>
      <c r="Q4842" t="s">
        <v>19160</v>
      </c>
      <c r="U4842">
        <v>100847779</v>
      </c>
      <c r="Z4842">
        <v>41470</v>
      </c>
      <c r="AA4842">
        <v>1</v>
      </c>
      <c r="AB4842">
        <v>41470</v>
      </c>
      <c r="AE4842" t="s">
        <v>715</v>
      </c>
      <c r="AF4842" t="s">
        <v>140</v>
      </c>
      <c r="AG4842" t="s">
        <v>716</v>
      </c>
      <c r="AH4842" t="s">
        <v>351</v>
      </c>
      <c r="AI4842">
        <v>50</v>
      </c>
      <c r="AJ4842">
        <v>50</v>
      </c>
      <c r="AK4842" t="s">
        <v>382</v>
      </c>
      <c r="AN4842">
        <v>0</v>
      </c>
      <c r="AO4842">
        <v>41470</v>
      </c>
      <c r="AQ4842" t="s">
        <v>1039</v>
      </c>
      <c r="AR4842" s="1">
        <v>45299</v>
      </c>
      <c r="AS4842" t="s">
        <v>16744</v>
      </c>
      <c r="BF4842">
        <v>0</v>
      </c>
      <c r="BG4842" t="s">
        <v>16745</v>
      </c>
      <c r="BH4842" t="s">
        <v>459</v>
      </c>
      <c r="BI4842" t="s">
        <v>1602</v>
      </c>
      <c r="BJ4842" t="s">
        <v>19161</v>
      </c>
      <c r="BK4842">
        <v>7084776101</v>
      </c>
      <c r="DU4842">
        <v>46360</v>
      </c>
      <c r="DV4842">
        <v>2</v>
      </c>
      <c r="EA4842" t="str">
        <f t="shared" si="75"/>
        <v>千葉県船橋市</v>
      </c>
      <c r="EB4842">
        <v>35.694710000000001</v>
      </c>
      <c r="EC4842">
        <v>139.98262</v>
      </c>
    </row>
    <row r="4843" spans="2:133" x14ac:dyDescent="0.4">
      <c r="B4843" t="s">
        <v>19162</v>
      </c>
      <c r="C4843" t="s">
        <v>19163</v>
      </c>
      <c r="D4843" s="1">
        <v>45720.305555555555</v>
      </c>
      <c r="E4843" t="s">
        <v>19164</v>
      </c>
      <c r="F4843" t="s">
        <v>19165</v>
      </c>
      <c r="G4843" t="s">
        <v>133</v>
      </c>
      <c r="I4843" t="s">
        <v>134</v>
      </c>
      <c r="K4843" t="s">
        <v>347</v>
      </c>
      <c r="L4843" t="s">
        <v>348</v>
      </c>
      <c r="O4843" t="s">
        <v>713</v>
      </c>
      <c r="Q4843" t="s">
        <v>19160</v>
      </c>
      <c r="U4843">
        <v>100838825</v>
      </c>
      <c r="Z4843">
        <v>41470</v>
      </c>
      <c r="AA4843">
        <v>1</v>
      </c>
      <c r="AB4843">
        <v>41470</v>
      </c>
      <c r="AE4843" t="s">
        <v>715</v>
      </c>
      <c r="AF4843" t="s">
        <v>140</v>
      </c>
      <c r="AG4843" t="s">
        <v>716</v>
      </c>
      <c r="AH4843" t="s">
        <v>351</v>
      </c>
      <c r="AI4843">
        <v>50</v>
      </c>
      <c r="AJ4843">
        <v>50</v>
      </c>
      <c r="AK4843" t="s">
        <v>382</v>
      </c>
      <c r="AN4843">
        <v>0</v>
      </c>
      <c r="AO4843">
        <v>41470</v>
      </c>
      <c r="AR4843" s="1">
        <v>45720</v>
      </c>
      <c r="AS4843" t="s">
        <v>19166</v>
      </c>
      <c r="BF4843">
        <v>0</v>
      </c>
      <c r="BG4843" t="s">
        <v>19167</v>
      </c>
      <c r="BH4843" t="s">
        <v>6518</v>
      </c>
      <c r="BI4843" t="s">
        <v>19168</v>
      </c>
      <c r="BJ4843" t="s">
        <v>19169</v>
      </c>
      <c r="BK4843">
        <v>8012890596</v>
      </c>
      <c r="DU4843">
        <v>41470</v>
      </c>
      <c r="DV4843">
        <v>1</v>
      </c>
      <c r="EA4843" t="str">
        <f t="shared" si="75"/>
        <v>高知県高知市長浜蒔絵台</v>
      </c>
      <c r="EB4843">
        <v>33.515532999999998</v>
      </c>
      <c r="EC4843">
        <v>133.52641299999999</v>
      </c>
    </row>
    <row r="4844" spans="2:133" x14ac:dyDescent="0.4">
      <c r="B4844" t="s">
        <v>19170</v>
      </c>
      <c r="C4844" t="s">
        <v>19171</v>
      </c>
      <c r="D4844" s="1">
        <v>45720.287962962961</v>
      </c>
      <c r="E4844" t="s">
        <v>19172</v>
      </c>
      <c r="F4844" t="s">
        <v>19173</v>
      </c>
      <c r="G4844" t="s">
        <v>133</v>
      </c>
      <c r="I4844" t="s">
        <v>134</v>
      </c>
      <c r="K4844" t="s">
        <v>347</v>
      </c>
      <c r="L4844" t="s">
        <v>348</v>
      </c>
      <c r="O4844" t="s">
        <v>713</v>
      </c>
      <c r="Q4844" t="s">
        <v>19160</v>
      </c>
      <c r="U4844">
        <v>100838377</v>
      </c>
      <c r="Z4844">
        <v>41470</v>
      </c>
      <c r="AA4844">
        <v>1</v>
      </c>
      <c r="AB4844">
        <v>41470</v>
      </c>
      <c r="AE4844" t="s">
        <v>715</v>
      </c>
      <c r="AF4844" t="s">
        <v>140</v>
      </c>
      <c r="AG4844" t="s">
        <v>716</v>
      </c>
      <c r="AH4844" t="s">
        <v>351</v>
      </c>
      <c r="AI4844">
        <v>50</v>
      </c>
      <c r="AJ4844">
        <v>50</v>
      </c>
      <c r="AK4844" t="s">
        <v>382</v>
      </c>
      <c r="AN4844">
        <v>0</v>
      </c>
      <c r="AO4844">
        <v>41470</v>
      </c>
      <c r="AQ4844" t="s">
        <v>352</v>
      </c>
      <c r="AR4844" s="1">
        <v>45715</v>
      </c>
      <c r="AS4844" t="s">
        <v>19174</v>
      </c>
      <c r="BF4844">
        <v>0</v>
      </c>
      <c r="BG4844" t="s">
        <v>19175</v>
      </c>
      <c r="BH4844" t="s">
        <v>236</v>
      </c>
      <c r="BI4844" t="s">
        <v>13175</v>
      </c>
      <c r="BJ4844" t="s">
        <v>19176</v>
      </c>
      <c r="BK4844">
        <v>9042881745</v>
      </c>
      <c r="DU4844">
        <v>41470</v>
      </c>
      <c r="DV4844">
        <v>1</v>
      </c>
      <c r="EA4844" t="str">
        <f t="shared" si="75"/>
        <v>兵庫県宝塚市</v>
      </c>
      <c r="EB4844">
        <v>34.799816</v>
      </c>
      <c r="EC4844">
        <v>135.36009200000001</v>
      </c>
    </row>
    <row r="4845" spans="2:133" x14ac:dyDescent="0.4">
      <c r="B4845" t="s">
        <v>19177</v>
      </c>
      <c r="C4845" t="s">
        <v>19178</v>
      </c>
      <c r="D4845" s="1">
        <v>45720.263611111113</v>
      </c>
      <c r="E4845" t="s">
        <v>19179</v>
      </c>
      <c r="F4845" t="s">
        <v>19180</v>
      </c>
      <c r="G4845" t="s">
        <v>133</v>
      </c>
      <c r="I4845" t="s">
        <v>134</v>
      </c>
      <c r="K4845" t="s">
        <v>347</v>
      </c>
      <c r="L4845" t="s">
        <v>348</v>
      </c>
      <c r="O4845" t="s">
        <v>713</v>
      </c>
      <c r="Q4845" t="s">
        <v>19160</v>
      </c>
      <c r="U4845">
        <v>100838154</v>
      </c>
      <c r="Z4845">
        <v>41470</v>
      </c>
      <c r="AA4845">
        <v>1</v>
      </c>
      <c r="AB4845">
        <v>41470</v>
      </c>
      <c r="AE4845" t="s">
        <v>715</v>
      </c>
      <c r="AF4845" t="s">
        <v>140</v>
      </c>
      <c r="AG4845" t="s">
        <v>716</v>
      </c>
      <c r="AH4845" t="s">
        <v>351</v>
      </c>
      <c r="AI4845">
        <v>50</v>
      </c>
      <c r="AJ4845">
        <v>50</v>
      </c>
      <c r="AK4845" t="s">
        <v>382</v>
      </c>
      <c r="AN4845">
        <v>0</v>
      </c>
      <c r="AO4845">
        <v>41470</v>
      </c>
      <c r="AR4845" s="1">
        <v>45720</v>
      </c>
      <c r="AS4845" t="s">
        <v>19181</v>
      </c>
      <c r="BB4845" t="s">
        <v>162</v>
      </c>
      <c r="BF4845">
        <v>0</v>
      </c>
      <c r="BG4845" t="s">
        <v>19182</v>
      </c>
      <c r="BH4845" t="s">
        <v>208</v>
      </c>
      <c r="BI4845" t="s">
        <v>2545</v>
      </c>
      <c r="BJ4845" t="s">
        <v>19183</v>
      </c>
      <c r="BK4845">
        <v>9024037927</v>
      </c>
      <c r="DU4845">
        <v>41470</v>
      </c>
      <c r="DV4845">
        <v>1</v>
      </c>
      <c r="EA4845" t="str">
        <f t="shared" si="75"/>
        <v>東京都世田谷区</v>
      </c>
      <c r="EB4845">
        <v>35.646481000000001</v>
      </c>
      <c r="EC4845">
        <v>139.65321399999999</v>
      </c>
    </row>
    <row r="4846" spans="2:133" x14ac:dyDescent="0.4">
      <c r="B4846" t="s">
        <v>10491</v>
      </c>
      <c r="C4846" t="s">
        <v>19184</v>
      </c>
      <c r="D4846" s="1">
        <v>45720.077777777777</v>
      </c>
      <c r="E4846" t="s">
        <v>10493</v>
      </c>
      <c r="F4846" t="s">
        <v>10494</v>
      </c>
      <c r="G4846" t="s">
        <v>133</v>
      </c>
      <c r="I4846" t="s">
        <v>134</v>
      </c>
      <c r="K4846" t="s">
        <v>135</v>
      </c>
      <c r="L4846" t="s">
        <v>136</v>
      </c>
      <c r="N4846" t="s">
        <v>3903</v>
      </c>
      <c r="O4846" t="s">
        <v>904</v>
      </c>
      <c r="Q4846" t="s">
        <v>19185</v>
      </c>
      <c r="V4846" t="s">
        <v>19622</v>
      </c>
      <c r="Z4846">
        <v>10780</v>
      </c>
      <c r="AA4846">
        <v>1</v>
      </c>
      <c r="AB4846">
        <v>10780</v>
      </c>
      <c r="AE4846" t="s">
        <v>139</v>
      </c>
      <c r="AF4846" t="s">
        <v>140</v>
      </c>
      <c r="AG4846" t="s">
        <v>141</v>
      </c>
      <c r="AH4846" t="s">
        <v>142</v>
      </c>
      <c r="AI4846">
        <v>60</v>
      </c>
      <c r="AJ4846">
        <v>40</v>
      </c>
      <c r="AK4846" t="s">
        <v>160</v>
      </c>
      <c r="AN4846">
        <v>0</v>
      </c>
      <c r="AO4846">
        <v>10780</v>
      </c>
      <c r="AQ4846" t="s">
        <v>10496</v>
      </c>
      <c r="AR4846" s="1">
        <v>45411</v>
      </c>
      <c r="AS4846" t="s">
        <v>10497</v>
      </c>
      <c r="BF4846">
        <v>0</v>
      </c>
      <c r="BG4846" t="s">
        <v>10498</v>
      </c>
      <c r="BH4846" t="s">
        <v>147</v>
      </c>
      <c r="BI4846" t="s">
        <v>10499</v>
      </c>
      <c r="BJ4846" t="s">
        <v>19186</v>
      </c>
      <c r="BK4846">
        <v>8039655059</v>
      </c>
      <c r="CL4846" t="s">
        <v>215</v>
      </c>
      <c r="DU4846">
        <v>394140</v>
      </c>
      <c r="DV4846">
        <v>5</v>
      </c>
      <c r="DZ4846" t="s">
        <v>19187</v>
      </c>
      <c r="EA4846" t="str">
        <f t="shared" si="75"/>
        <v>大阪府大阪市浪速区桜川</v>
      </c>
      <c r="EB4846">
        <v>34.666893000000002</v>
      </c>
      <c r="EC4846">
        <v>135.49284399999999</v>
      </c>
    </row>
    <row r="4847" spans="2:133" x14ac:dyDescent="0.4">
      <c r="B4847" t="s">
        <v>761</v>
      </c>
      <c r="C4847" t="s">
        <v>19623</v>
      </c>
      <c r="D4847" s="1">
        <v>45720.04760416667</v>
      </c>
      <c r="E4847" t="s">
        <v>763</v>
      </c>
      <c r="F4847" t="s">
        <v>764</v>
      </c>
      <c r="G4847" t="s">
        <v>133</v>
      </c>
      <c r="H4847" t="s">
        <v>1280</v>
      </c>
      <c r="I4847" t="s">
        <v>1281</v>
      </c>
      <c r="K4847" t="s">
        <v>347</v>
      </c>
      <c r="L4847" t="s">
        <v>229</v>
      </c>
      <c r="M4847" s="1">
        <v>45733</v>
      </c>
      <c r="O4847" t="s">
        <v>765</v>
      </c>
      <c r="Q4847" t="s">
        <v>19536</v>
      </c>
      <c r="U4847">
        <v>101557379</v>
      </c>
      <c r="Z4847">
        <v>72050</v>
      </c>
      <c r="AA4847">
        <v>1</v>
      </c>
      <c r="AB4847">
        <v>72050</v>
      </c>
      <c r="AE4847" t="s">
        <v>157</v>
      </c>
      <c r="AF4847" t="s">
        <v>140</v>
      </c>
      <c r="AG4847" t="s">
        <v>141</v>
      </c>
      <c r="AH4847" t="s">
        <v>351</v>
      </c>
      <c r="AI4847">
        <v>50</v>
      </c>
      <c r="AJ4847">
        <v>50</v>
      </c>
      <c r="AK4847" t="s">
        <v>176</v>
      </c>
      <c r="AN4847">
        <v>0</v>
      </c>
      <c r="AO4847">
        <v>72050</v>
      </c>
      <c r="AQ4847" t="s">
        <v>177</v>
      </c>
      <c r="AR4847" s="1">
        <v>45509</v>
      </c>
      <c r="AS4847" t="s">
        <v>767</v>
      </c>
      <c r="BF4847">
        <v>0</v>
      </c>
      <c r="BG4847" t="s">
        <v>768</v>
      </c>
      <c r="BH4847" t="s">
        <v>459</v>
      </c>
      <c r="BI4847" t="s">
        <v>769</v>
      </c>
      <c r="BJ4847" t="s">
        <v>19538</v>
      </c>
      <c r="BK4847">
        <v>9047010297</v>
      </c>
      <c r="CP4847" t="s">
        <v>450</v>
      </c>
      <c r="DU4847">
        <v>646160</v>
      </c>
      <c r="DV4847">
        <v>9</v>
      </c>
      <c r="DZ4847">
        <v>1002706864</v>
      </c>
      <c r="EA4847" t="str">
        <f t="shared" si="75"/>
        <v>千葉県印西市</v>
      </c>
      <c r="EB4847">
        <v>35.832332999999998</v>
      </c>
      <c r="EC4847">
        <v>140.14576700000001</v>
      </c>
    </row>
    <row r="4848" spans="2:133" x14ac:dyDescent="0.4">
      <c r="B4848" t="s">
        <v>771</v>
      </c>
      <c r="C4848" t="s">
        <v>19557</v>
      </c>
      <c r="D4848" s="1">
        <v>45720.04760416667</v>
      </c>
      <c r="E4848" t="s">
        <v>773</v>
      </c>
      <c r="F4848" t="s">
        <v>774</v>
      </c>
      <c r="G4848" t="s">
        <v>133</v>
      </c>
      <c r="I4848" t="s">
        <v>228</v>
      </c>
      <c r="K4848" t="s">
        <v>347</v>
      </c>
      <c r="L4848" t="s">
        <v>229</v>
      </c>
      <c r="M4848" s="1">
        <v>45726</v>
      </c>
      <c r="O4848" t="s">
        <v>765</v>
      </c>
      <c r="Q4848" t="s">
        <v>19536</v>
      </c>
      <c r="U4848">
        <v>101138654</v>
      </c>
      <c r="Z4848">
        <v>72050</v>
      </c>
      <c r="AA4848">
        <v>1</v>
      </c>
      <c r="AB4848">
        <v>72050</v>
      </c>
      <c r="AE4848" t="s">
        <v>157</v>
      </c>
      <c r="AF4848" t="s">
        <v>140</v>
      </c>
      <c r="AG4848" t="s">
        <v>141</v>
      </c>
      <c r="AH4848" t="s">
        <v>351</v>
      </c>
      <c r="AI4848">
        <v>50</v>
      </c>
      <c r="AJ4848">
        <v>50</v>
      </c>
      <c r="AK4848" t="s">
        <v>176</v>
      </c>
      <c r="AN4848">
        <v>0</v>
      </c>
      <c r="AO4848">
        <v>72050</v>
      </c>
      <c r="AQ4848" t="s">
        <v>220</v>
      </c>
      <c r="AR4848" s="1">
        <v>45507</v>
      </c>
      <c r="AS4848" t="s">
        <v>775</v>
      </c>
      <c r="BF4848">
        <v>0</v>
      </c>
      <c r="BG4848" t="s">
        <v>776</v>
      </c>
      <c r="BH4848" t="s">
        <v>339</v>
      </c>
      <c r="BI4848" t="s">
        <v>777</v>
      </c>
      <c r="BJ4848" t="s">
        <v>778</v>
      </c>
      <c r="BK4848">
        <v>9079480719</v>
      </c>
      <c r="DU4848">
        <v>437190</v>
      </c>
      <c r="DV4848">
        <v>7</v>
      </c>
      <c r="DZ4848">
        <v>1002706826</v>
      </c>
      <c r="EA4848" t="str">
        <f t="shared" si="75"/>
        <v>神奈川県横浜市都筑区荏田南</v>
      </c>
      <c r="EB4848">
        <v>35.541789999999999</v>
      </c>
      <c r="EC4848">
        <v>139.56012000000001</v>
      </c>
    </row>
    <row r="4849" spans="2:133" x14ac:dyDescent="0.4">
      <c r="B4849" t="s">
        <v>779</v>
      </c>
      <c r="C4849" t="s">
        <v>19558</v>
      </c>
      <c r="D4849" s="1">
        <v>45720.04760416667</v>
      </c>
      <c r="E4849" t="s">
        <v>781</v>
      </c>
      <c r="F4849" t="s">
        <v>782</v>
      </c>
      <c r="G4849" t="s">
        <v>133</v>
      </c>
      <c r="I4849" t="s">
        <v>228</v>
      </c>
      <c r="K4849" t="s">
        <v>347</v>
      </c>
      <c r="L4849" t="s">
        <v>229</v>
      </c>
      <c r="M4849" s="1">
        <v>45726</v>
      </c>
      <c r="O4849" t="s">
        <v>765</v>
      </c>
      <c r="Q4849" t="s">
        <v>19536</v>
      </c>
      <c r="U4849">
        <v>101138641</v>
      </c>
      <c r="Z4849">
        <v>72050</v>
      </c>
      <c r="AA4849">
        <v>1</v>
      </c>
      <c r="AB4849">
        <v>72050</v>
      </c>
      <c r="AE4849" t="s">
        <v>157</v>
      </c>
      <c r="AF4849" t="s">
        <v>140</v>
      </c>
      <c r="AG4849" t="s">
        <v>141</v>
      </c>
      <c r="AH4849" t="s">
        <v>351</v>
      </c>
      <c r="AI4849">
        <v>50</v>
      </c>
      <c r="AJ4849">
        <v>50</v>
      </c>
      <c r="AK4849" t="s">
        <v>176</v>
      </c>
      <c r="AN4849">
        <v>0</v>
      </c>
      <c r="AO4849">
        <v>72050</v>
      </c>
      <c r="AQ4849" t="s">
        <v>783</v>
      </c>
      <c r="AR4849" s="1">
        <v>45523</v>
      </c>
      <c r="AS4849" t="s">
        <v>784</v>
      </c>
      <c r="BF4849">
        <v>0</v>
      </c>
      <c r="BG4849" t="s">
        <v>785</v>
      </c>
      <c r="BH4849" t="s">
        <v>208</v>
      </c>
      <c r="BI4849" t="s">
        <v>786</v>
      </c>
      <c r="BJ4849" t="s">
        <v>787</v>
      </c>
      <c r="BK4849">
        <v>369127603</v>
      </c>
      <c r="DU4849">
        <v>437190</v>
      </c>
      <c r="DV4849">
        <v>7</v>
      </c>
      <c r="DZ4849">
        <v>1002706717</v>
      </c>
      <c r="EA4849" t="str">
        <f t="shared" si="75"/>
        <v>東京都豊島区東池袋</v>
      </c>
      <c r="EB4849">
        <v>35.731372999999998</v>
      </c>
      <c r="EC4849">
        <v>139.71530200000001</v>
      </c>
    </row>
    <row r="4850" spans="2:133" x14ac:dyDescent="0.4">
      <c r="B4850" t="s">
        <v>788</v>
      </c>
      <c r="C4850" t="s">
        <v>19559</v>
      </c>
      <c r="D4850" s="1">
        <v>45720.04760416667</v>
      </c>
      <c r="E4850" t="s">
        <v>790</v>
      </c>
      <c r="F4850" t="s">
        <v>791</v>
      </c>
      <c r="G4850" t="s">
        <v>133</v>
      </c>
      <c r="I4850" t="s">
        <v>228</v>
      </c>
      <c r="K4850" t="s">
        <v>347</v>
      </c>
      <c r="L4850" t="s">
        <v>229</v>
      </c>
      <c r="M4850" s="1">
        <v>45726</v>
      </c>
      <c r="O4850" t="s">
        <v>765</v>
      </c>
      <c r="Q4850" t="s">
        <v>19536</v>
      </c>
      <c r="U4850">
        <v>101138550</v>
      </c>
      <c r="Z4850">
        <v>72050</v>
      </c>
      <c r="AA4850">
        <v>1</v>
      </c>
      <c r="AB4850">
        <v>72050</v>
      </c>
      <c r="AE4850" t="s">
        <v>157</v>
      </c>
      <c r="AF4850" t="s">
        <v>140</v>
      </c>
      <c r="AG4850" t="s">
        <v>141</v>
      </c>
      <c r="AH4850" t="s">
        <v>351</v>
      </c>
      <c r="AI4850">
        <v>50</v>
      </c>
      <c r="AJ4850">
        <v>50</v>
      </c>
      <c r="AK4850" t="s">
        <v>176</v>
      </c>
      <c r="AN4850">
        <v>0</v>
      </c>
      <c r="AO4850">
        <v>72050</v>
      </c>
      <c r="AQ4850" t="s">
        <v>445</v>
      </c>
      <c r="AR4850" s="1">
        <v>45070</v>
      </c>
      <c r="AS4850" t="s">
        <v>792</v>
      </c>
      <c r="BF4850">
        <v>0</v>
      </c>
      <c r="BG4850" t="s">
        <v>793</v>
      </c>
      <c r="BH4850" t="s">
        <v>285</v>
      </c>
      <c r="BI4850" t="s">
        <v>794</v>
      </c>
      <c r="BJ4850" t="s">
        <v>795</v>
      </c>
      <c r="BK4850">
        <v>9019422365</v>
      </c>
      <c r="DU4850">
        <v>478660</v>
      </c>
      <c r="DV4850">
        <v>12</v>
      </c>
      <c r="DZ4850">
        <v>1002706078</v>
      </c>
      <c r="EA4850" t="str">
        <f t="shared" si="75"/>
        <v>沖縄県浦添市</v>
      </c>
      <c r="EB4850">
        <v>26.245815</v>
      </c>
      <c r="EC4850">
        <v>127.721802</v>
      </c>
    </row>
    <row r="4851" spans="2:133" x14ac:dyDescent="0.4">
      <c r="B4851" t="s">
        <v>796</v>
      </c>
      <c r="C4851" t="s">
        <v>19560</v>
      </c>
      <c r="D4851" s="1">
        <v>45720.04760416667</v>
      </c>
      <c r="E4851" t="s">
        <v>798</v>
      </c>
      <c r="F4851" t="s">
        <v>799</v>
      </c>
      <c r="G4851" t="s">
        <v>133</v>
      </c>
      <c r="I4851" t="s">
        <v>228</v>
      </c>
      <c r="K4851" t="s">
        <v>347</v>
      </c>
      <c r="L4851" t="s">
        <v>229</v>
      </c>
      <c r="M4851" s="1">
        <v>45726</v>
      </c>
      <c r="O4851" t="s">
        <v>765</v>
      </c>
      <c r="Q4851" t="s">
        <v>19536</v>
      </c>
      <c r="U4851">
        <v>101138502</v>
      </c>
      <c r="Z4851">
        <v>72050</v>
      </c>
      <c r="AA4851">
        <v>1</v>
      </c>
      <c r="AB4851">
        <v>72050</v>
      </c>
      <c r="AE4851" t="s">
        <v>157</v>
      </c>
      <c r="AF4851" t="s">
        <v>140</v>
      </c>
      <c r="AG4851" t="s">
        <v>141</v>
      </c>
      <c r="AH4851" t="s">
        <v>351</v>
      </c>
      <c r="AI4851">
        <v>50</v>
      </c>
      <c r="AJ4851">
        <v>50</v>
      </c>
      <c r="AK4851" t="s">
        <v>176</v>
      </c>
      <c r="AN4851">
        <v>0</v>
      </c>
      <c r="AO4851">
        <v>72050</v>
      </c>
      <c r="AQ4851" t="s">
        <v>800</v>
      </c>
      <c r="AR4851" s="1">
        <v>45291</v>
      </c>
      <c r="AS4851" t="s">
        <v>801</v>
      </c>
      <c r="BF4851">
        <v>0</v>
      </c>
      <c r="BG4851" t="s">
        <v>802</v>
      </c>
      <c r="BH4851" t="s">
        <v>339</v>
      </c>
      <c r="BI4851" t="s">
        <v>803</v>
      </c>
      <c r="BJ4851" t="s">
        <v>804</v>
      </c>
      <c r="BK4851">
        <v>9061105002</v>
      </c>
      <c r="DU4851">
        <v>437190</v>
      </c>
      <c r="DV4851">
        <v>7</v>
      </c>
      <c r="DZ4851">
        <v>1002705708</v>
      </c>
      <c r="EA4851" t="str">
        <f t="shared" si="75"/>
        <v>神奈川県平塚市南原</v>
      </c>
      <c r="EB4851">
        <v>35.337265000000002</v>
      </c>
      <c r="EC4851">
        <v>139.32626300000001</v>
      </c>
    </row>
    <row r="4852" spans="2:133" x14ac:dyDescent="0.4">
      <c r="B4852" t="s">
        <v>805</v>
      </c>
      <c r="C4852" t="s">
        <v>19561</v>
      </c>
      <c r="D4852" s="1">
        <v>45720.04760416667</v>
      </c>
      <c r="E4852" t="s">
        <v>807</v>
      </c>
      <c r="F4852" t="s">
        <v>808</v>
      </c>
      <c r="G4852" t="s">
        <v>133</v>
      </c>
      <c r="I4852" t="s">
        <v>228</v>
      </c>
      <c r="K4852" t="s">
        <v>347</v>
      </c>
      <c r="L4852" t="s">
        <v>229</v>
      </c>
      <c r="M4852" s="1">
        <v>45726</v>
      </c>
      <c r="O4852" t="s">
        <v>765</v>
      </c>
      <c r="Q4852" t="s">
        <v>19536</v>
      </c>
      <c r="U4852">
        <v>101138493</v>
      </c>
      <c r="Z4852">
        <v>72050</v>
      </c>
      <c r="AA4852">
        <v>1</v>
      </c>
      <c r="AB4852">
        <v>72050</v>
      </c>
      <c r="AE4852" t="s">
        <v>157</v>
      </c>
      <c r="AF4852" t="s">
        <v>140</v>
      </c>
      <c r="AG4852" t="s">
        <v>141</v>
      </c>
      <c r="AH4852" t="s">
        <v>351</v>
      </c>
      <c r="AI4852">
        <v>50</v>
      </c>
      <c r="AJ4852">
        <v>50</v>
      </c>
      <c r="AK4852" t="s">
        <v>176</v>
      </c>
      <c r="AN4852">
        <v>0</v>
      </c>
      <c r="AO4852">
        <v>72050</v>
      </c>
      <c r="AQ4852" t="s">
        <v>177</v>
      </c>
      <c r="AR4852" s="1">
        <v>45328</v>
      </c>
      <c r="AS4852" t="s">
        <v>809</v>
      </c>
      <c r="BF4852">
        <v>0</v>
      </c>
      <c r="BG4852" t="s">
        <v>810</v>
      </c>
      <c r="BH4852" t="s">
        <v>236</v>
      </c>
      <c r="BI4852" t="s">
        <v>811</v>
      </c>
      <c r="BJ4852" t="s">
        <v>812</v>
      </c>
      <c r="BK4852">
        <v>9012446531</v>
      </c>
      <c r="DU4852">
        <v>437190</v>
      </c>
      <c r="DV4852">
        <v>7</v>
      </c>
      <c r="DZ4852">
        <v>1002705677</v>
      </c>
      <c r="EA4852" t="str">
        <f t="shared" si="75"/>
        <v>兵庫県尼崎市武庫川町4丁目</v>
      </c>
      <c r="EB4852">
        <v>34.716335000000001</v>
      </c>
      <c r="EC4852">
        <v>135.38343800000001</v>
      </c>
    </row>
    <row r="4853" spans="2:133" x14ac:dyDescent="0.4">
      <c r="B4853" t="s">
        <v>722</v>
      </c>
      <c r="C4853" t="s">
        <v>19533</v>
      </c>
      <c r="D4853" s="1">
        <v>45720.046261574076</v>
      </c>
      <c r="E4853" t="s">
        <v>724</v>
      </c>
      <c r="F4853" t="s">
        <v>725</v>
      </c>
      <c r="G4853" t="s">
        <v>133</v>
      </c>
      <c r="I4853" t="s">
        <v>228</v>
      </c>
      <c r="K4853" t="s">
        <v>135</v>
      </c>
      <c r="L4853" t="s">
        <v>229</v>
      </c>
      <c r="M4853" s="1">
        <v>45726</v>
      </c>
      <c r="O4853" t="s">
        <v>277</v>
      </c>
      <c r="Q4853" t="s">
        <v>19534</v>
      </c>
      <c r="V4853" t="s">
        <v>19624</v>
      </c>
      <c r="Z4853">
        <v>29100</v>
      </c>
      <c r="AA4853">
        <v>1</v>
      </c>
      <c r="AB4853">
        <v>29100</v>
      </c>
      <c r="AE4853" t="s">
        <v>280</v>
      </c>
      <c r="AF4853" t="s">
        <v>140</v>
      </c>
      <c r="AG4853" t="s">
        <v>141</v>
      </c>
      <c r="AH4853" t="s">
        <v>142</v>
      </c>
      <c r="AI4853">
        <v>60</v>
      </c>
      <c r="AJ4853">
        <v>40</v>
      </c>
      <c r="AK4853" t="s">
        <v>281</v>
      </c>
      <c r="AN4853">
        <v>0</v>
      </c>
      <c r="AO4853">
        <v>29100</v>
      </c>
      <c r="AQ4853" t="s">
        <v>728</v>
      </c>
      <c r="AR4853" s="1">
        <v>45011</v>
      </c>
      <c r="AS4853" t="s">
        <v>729</v>
      </c>
      <c r="BF4853">
        <v>0</v>
      </c>
      <c r="BG4853" t="s">
        <v>730</v>
      </c>
      <c r="BH4853" t="s">
        <v>164</v>
      </c>
      <c r="BI4853" t="s">
        <v>731</v>
      </c>
      <c r="BJ4853" t="s">
        <v>732</v>
      </c>
      <c r="BK4853">
        <v>8085894683</v>
      </c>
      <c r="DL4853" t="s">
        <v>721</v>
      </c>
      <c r="DM4853" s="2">
        <v>45432</v>
      </c>
      <c r="DU4853">
        <v>191700</v>
      </c>
      <c r="DV4853">
        <v>7</v>
      </c>
      <c r="DZ4853" t="s">
        <v>733</v>
      </c>
      <c r="EA4853" t="str">
        <f t="shared" si="75"/>
        <v>埼玉県熊谷市新堀</v>
      </c>
      <c r="EB4853">
        <v>36.175068000000003</v>
      </c>
      <c r="EC4853">
        <v>139.335297</v>
      </c>
    </row>
    <row r="4854" spans="2:133" x14ac:dyDescent="0.4">
      <c r="B4854" t="s">
        <v>16708</v>
      </c>
      <c r="C4854" t="s">
        <v>19188</v>
      </c>
      <c r="D4854" s="1">
        <v>45719.997685185182</v>
      </c>
      <c r="E4854" t="s">
        <v>16710</v>
      </c>
      <c r="F4854" t="s">
        <v>16711</v>
      </c>
      <c r="G4854" t="s">
        <v>133</v>
      </c>
      <c r="I4854" t="s">
        <v>134</v>
      </c>
      <c r="K4854" t="s">
        <v>347</v>
      </c>
      <c r="L4854" t="s">
        <v>348</v>
      </c>
      <c r="O4854" t="s">
        <v>713</v>
      </c>
      <c r="Q4854" t="s">
        <v>19160</v>
      </c>
      <c r="U4854">
        <v>100833146</v>
      </c>
      <c r="Z4854">
        <v>41470</v>
      </c>
      <c r="AA4854">
        <v>1</v>
      </c>
      <c r="AB4854">
        <v>41470</v>
      </c>
      <c r="AE4854" t="s">
        <v>715</v>
      </c>
      <c r="AF4854" t="s">
        <v>140</v>
      </c>
      <c r="AG4854" t="s">
        <v>716</v>
      </c>
      <c r="AH4854" t="s">
        <v>351</v>
      </c>
      <c r="AI4854">
        <v>50</v>
      </c>
      <c r="AJ4854">
        <v>50</v>
      </c>
      <c r="AK4854" t="s">
        <v>382</v>
      </c>
      <c r="AN4854">
        <v>0</v>
      </c>
      <c r="AO4854">
        <v>41470</v>
      </c>
      <c r="AQ4854" t="s">
        <v>177</v>
      </c>
      <c r="AR4854" s="1">
        <v>44964</v>
      </c>
      <c r="AS4854" t="s">
        <v>16712</v>
      </c>
      <c r="BB4854" t="s">
        <v>162</v>
      </c>
      <c r="BF4854">
        <v>0</v>
      </c>
      <c r="BG4854" t="s">
        <v>16713</v>
      </c>
      <c r="BH4854" t="s">
        <v>459</v>
      </c>
      <c r="BI4854" t="s">
        <v>16714</v>
      </c>
      <c r="BJ4854" t="s">
        <v>16715</v>
      </c>
      <c r="BK4854">
        <v>9078490495</v>
      </c>
      <c r="DU4854">
        <v>46360</v>
      </c>
      <c r="DV4854">
        <v>2</v>
      </c>
      <c r="EA4854" t="str">
        <f t="shared" si="75"/>
        <v>千葉県野田市親野井</v>
      </c>
      <c r="EB4854" s="6">
        <v>36.040675999999998</v>
      </c>
      <c r="EC4854" s="6">
        <v>139.81359900000001</v>
      </c>
    </row>
    <row r="4855" spans="2:133" x14ac:dyDescent="0.4">
      <c r="B4855" t="s">
        <v>19189</v>
      </c>
      <c r="C4855" t="s">
        <v>19190</v>
      </c>
      <c r="D4855" s="1">
        <v>45719.97991898148</v>
      </c>
      <c r="E4855" t="s">
        <v>19191</v>
      </c>
      <c r="F4855" t="s">
        <v>19192</v>
      </c>
      <c r="G4855" t="s">
        <v>133</v>
      </c>
      <c r="I4855" t="s">
        <v>134</v>
      </c>
      <c r="K4855" t="s">
        <v>347</v>
      </c>
      <c r="L4855" t="s">
        <v>348</v>
      </c>
      <c r="O4855" t="s">
        <v>713</v>
      </c>
      <c r="Q4855" t="s">
        <v>19160</v>
      </c>
      <c r="U4855">
        <v>100832841</v>
      </c>
      <c r="Z4855">
        <v>41470</v>
      </c>
      <c r="AA4855">
        <v>1</v>
      </c>
      <c r="AB4855">
        <v>41470</v>
      </c>
      <c r="AE4855" t="s">
        <v>715</v>
      </c>
      <c r="AF4855" t="s">
        <v>140</v>
      </c>
      <c r="AG4855" t="s">
        <v>716</v>
      </c>
      <c r="AH4855" t="s">
        <v>351</v>
      </c>
      <c r="AI4855">
        <v>50</v>
      </c>
      <c r="AJ4855">
        <v>50</v>
      </c>
      <c r="AK4855" t="s">
        <v>382</v>
      </c>
      <c r="AN4855">
        <v>0</v>
      </c>
      <c r="AO4855">
        <v>41470</v>
      </c>
      <c r="AQ4855" t="s">
        <v>352</v>
      </c>
      <c r="AR4855" s="1">
        <v>45715</v>
      </c>
      <c r="AS4855" t="s">
        <v>19193</v>
      </c>
      <c r="BF4855">
        <v>0</v>
      </c>
      <c r="BG4855" t="s">
        <v>19194</v>
      </c>
      <c r="BH4855" t="s">
        <v>664</v>
      </c>
      <c r="BI4855" t="s">
        <v>19195</v>
      </c>
      <c r="BJ4855" t="s">
        <v>19196</v>
      </c>
      <c r="BK4855">
        <v>9074314205</v>
      </c>
      <c r="DU4855">
        <v>41470</v>
      </c>
      <c r="DV4855">
        <v>1</v>
      </c>
      <c r="EA4855" t="str">
        <f t="shared" si="75"/>
        <v>岐阜県岐阜市須賀</v>
      </c>
      <c r="EB4855">
        <v>35.386009000000001</v>
      </c>
      <c r="EC4855">
        <v>136.723984</v>
      </c>
    </row>
    <row r="4856" spans="2:133" x14ac:dyDescent="0.4">
      <c r="B4856" t="s">
        <v>4793</v>
      </c>
      <c r="C4856" t="s">
        <v>19197</v>
      </c>
      <c r="D4856" s="1">
        <v>45719.912488425929</v>
      </c>
      <c r="E4856" t="s">
        <v>4795</v>
      </c>
      <c r="F4856" t="s">
        <v>4796</v>
      </c>
      <c r="G4856" t="s">
        <v>133</v>
      </c>
      <c r="I4856" t="s">
        <v>188</v>
      </c>
      <c r="J4856" s="1">
        <v>45720</v>
      </c>
      <c r="K4856" t="s">
        <v>4886</v>
      </c>
      <c r="L4856" t="s">
        <v>348</v>
      </c>
      <c r="O4856" t="s">
        <v>713</v>
      </c>
      <c r="Q4856" t="s">
        <v>19160</v>
      </c>
      <c r="U4856">
        <v>100831543</v>
      </c>
      <c r="Z4856">
        <v>41470</v>
      </c>
      <c r="AA4856">
        <v>1</v>
      </c>
      <c r="AB4856">
        <v>41470</v>
      </c>
      <c r="AE4856" t="s">
        <v>715</v>
      </c>
      <c r="AF4856" t="s">
        <v>140</v>
      </c>
      <c r="AG4856" t="s">
        <v>716</v>
      </c>
      <c r="AH4856" t="s">
        <v>351</v>
      </c>
      <c r="AI4856">
        <v>50</v>
      </c>
      <c r="AJ4856">
        <v>50</v>
      </c>
      <c r="AK4856" t="s">
        <v>382</v>
      </c>
      <c r="AN4856">
        <v>0</v>
      </c>
      <c r="AO4856">
        <v>41470</v>
      </c>
      <c r="AQ4856" t="s">
        <v>596</v>
      </c>
      <c r="AR4856" s="1">
        <v>45376</v>
      </c>
      <c r="AS4856" t="s">
        <v>4797</v>
      </c>
      <c r="BC4856" s="1">
        <v>45722</v>
      </c>
      <c r="BF4856">
        <v>0</v>
      </c>
      <c r="BG4856" t="s">
        <v>4798</v>
      </c>
      <c r="BH4856" t="s">
        <v>339</v>
      </c>
      <c r="BI4856" t="s">
        <v>19198</v>
      </c>
      <c r="BJ4856" t="s">
        <v>19199</v>
      </c>
      <c r="BK4856">
        <v>9015515764</v>
      </c>
      <c r="DU4856">
        <v>229470</v>
      </c>
      <c r="DV4856">
        <v>2</v>
      </c>
      <c r="EA4856" t="str">
        <f t="shared" si="75"/>
        <v>神奈川県横浜市神奈川区</v>
      </c>
      <c r="EB4856">
        <v>35.477051000000003</v>
      </c>
      <c r="EC4856">
        <v>139.629288</v>
      </c>
    </row>
    <row r="4857" spans="2:133" x14ac:dyDescent="0.4">
      <c r="B4857" t="s">
        <v>19200</v>
      </c>
      <c r="C4857" t="s">
        <v>19201</v>
      </c>
      <c r="D4857" s="1">
        <v>45719.906145833331</v>
      </c>
      <c r="E4857" t="s">
        <v>19202</v>
      </c>
      <c r="F4857" t="s">
        <v>19203</v>
      </c>
      <c r="G4857" t="s">
        <v>133</v>
      </c>
      <c r="I4857" t="s">
        <v>134</v>
      </c>
      <c r="K4857" t="s">
        <v>347</v>
      </c>
      <c r="L4857" t="s">
        <v>348</v>
      </c>
      <c r="O4857" t="s">
        <v>713</v>
      </c>
      <c r="Q4857" t="s">
        <v>19160</v>
      </c>
      <c r="U4857">
        <v>100831414</v>
      </c>
      <c r="Z4857">
        <v>41470</v>
      </c>
      <c r="AA4857">
        <v>1</v>
      </c>
      <c r="AB4857">
        <v>41470</v>
      </c>
      <c r="AE4857" t="s">
        <v>715</v>
      </c>
      <c r="AF4857" t="s">
        <v>140</v>
      </c>
      <c r="AG4857" t="s">
        <v>716</v>
      </c>
      <c r="AH4857" t="s">
        <v>351</v>
      </c>
      <c r="AI4857">
        <v>50</v>
      </c>
      <c r="AJ4857">
        <v>50</v>
      </c>
      <c r="AK4857" t="s">
        <v>382</v>
      </c>
      <c r="AN4857">
        <v>0</v>
      </c>
      <c r="AO4857">
        <v>41470</v>
      </c>
      <c r="AQ4857" t="s">
        <v>352</v>
      </c>
      <c r="AR4857" s="1">
        <v>45441</v>
      </c>
      <c r="AS4857" t="s">
        <v>19204</v>
      </c>
      <c r="BB4857" t="s">
        <v>162</v>
      </c>
      <c r="BF4857">
        <v>0</v>
      </c>
      <c r="BG4857" t="s">
        <v>19205</v>
      </c>
      <c r="BH4857" t="s">
        <v>1507</v>
      </c>
      <c r="BI4857" t="s">
        <v>19206</v>
      </c>
      <c r="BJ4857" t="s">
        <v>19207</v>
      </c>
      <c r="BK4857">
        <v>9045775492</v>
      </c>
      <c r="DU4857">
        <v>41470</v>
      </c>
      <c r="DV4857">
        <v>1</v>
      </c>
      <c r="EA4857" t="str">
        <f t="shared" si="75"/>
        <v>広島県広島市佐伯区五日市町</v>
      </c>
      <c r="EB4857">
        <v>34.361728999999997</v>
      </c>
      <c r="EC4857">
        <v>132.37535099999999</v>
      </c>
    </row>
    <row r="4858" spans="2:133" x14ac:dyDescent="0.4">
      <c r="B4858" t="s">
        <v>19208</v>
      </c>
      <c r="C4858" t="s">
        <v>19209</v>
      </c>
      <c r="D4858" s="1">
        <v>45719.884895833333</v>
      </c>
      <c r="E4858" t="s">
        <v>19210</v>
      </c>
      <c r="F4858" t="s">
        <v>19211</v>
      </c>
      <c r="G4858" t="s">
        <v>133</v>
      </c>
      <c r="I4858" t="s">
        <v>134</v>
      </c>
      <c r="K4858" t="s">
        <v>347</v>
      </c>
      <c r="L4858" t="s">
        <v>348</v>
      </c>
      <c r="O4858" t="s">
        <v>713</v>
      </c>
      <c r="Q4858" t="s">
        <v>19160</v>
      </c>
      <c r="U4858">
        <v>100830985</v>
      </c>
      <c r="Z4858">
        <v>41470</v>
      </c>
      <c r="AA4858">
        <v>1</v>
      </c>
      <c r="AB4858">
        <v>41470</v>
      </c>
      <c r="AE4858" t="s">
        <v>715</v>
      </c>
      <c r="AF4858" t="s">
        <v>140</v>
      </c>
      <c r="AG4858" t="s">
        <v>716</v>
      </c>
      <c r="AH4858" t="s">
        <v>351</v>
      </c>
      <c r="AI4858">
        <v>50</v>
      </c>
      <c r="AJ4858">
        <v>50</v>
      </c>
      <c r="AK4858" t="s">
        <v>382</v>
      </c>
      <c r="AN4858">
        <v>0</v>
      </c>
      <c r="AO4858">
        <v>41470</v>
      </c>
      <c r="AQ4858" t="s">
        <v>177</v>
      </c>
      <c r="AR4858" s="1">
        <v>45734</v>
      </c>
      <c r="AS4858" t="s">
        <v>19212</v>
      </c>
      <c r="BF4858">
        <v>0</v>
      </c>
      <c r="BG4858" t="s">
        <v>19213</v>
      </c>
      <c r="BH4858" t="s">
        <v>459</v>
      </c>
      <c r="BI4858" t="s">
        <v>19214</v>
      </c>
      <c r="BJ4858" t="s">
        <v>19215</v>
      </c>
      <c r="BK4858">
        <v>9091098868</v>
      </c>
      <c r="DU4858">
        <v>41470</v>
      </c>
      <c r="DV4858">
        <v>1</v>
      </c>
      <c r="EA4858" t="str">
        <f t="shared" si="75"/>
        <v>千葉県千葉市美浜区</v>
      </c>
      <c r="EB4858">
        <v>35.640552999999997</v>
      </c>
      <c r="EC4858">
        <v>140.06303399999999</v>
      </c>
    </row>
    <row r="4859" spans="2:133" x14ac:dyDescent="0.4">
      <c r="B4859" t="s">
        <v>19428</v>
      </c>
      <c r="C4859" t="s">
        <v>19429</v>
      </c>
      <c r="D4859" s="1">
        <v>45719.873124999998</v>
      </c>
      <c r="E4859" t="s">
        <v>19430</v>
      </c>
      <c r="F4859" t="s">
        <v>19431</v>
      </c>
      <c r="G4859" t="s">
        <v>133</v>
      </c>
      <c r="I4859" t="s">
        <v>188</v>
      </c>
      <c r="J4859" s="1">
        <v>45721</v>
      </c>
      <c r="K4859" t="s">
        <v>4886</v>
      </c>
      <c r="L4859" t="s">
        <v>348</v>
      </c>
      <c r="O4859" t="s">
        <v>713</v>
      </c>
      <c r="Q4859" t="s">
        <v>19160</v>
      </c>
      <c r="U4859">
        <v>100830751</v>
      </c>
      <c r="Z4859">
        <v>41470</v>
      </c>
      <c r="AA4859">
        <v>1</v>
      </c>
      <c r="AB4859">
        <v>41470</v>
      </c>
      <c r="AE4859" t="s">
        <v>715</v>
      </c>
      <c r="AF4859" t="s">
        <v>140</v>
      </c>
      <c r="AG4859" t="s">
        <v>716</v>
      </c>
      <c r="AH4859" t="s">
        <v>351</v>
      </c>
      <c r="AI4859">
        <v>50</v>
      </c>
      <c r="AJ4859">
        <v>50</v>
      </c>
      <c r="AK4859" t="s">
        <v>382</v>
      </c>
      <c r="AN4859">
        <v>0</v>
      </c>
      <c r="AO4859">
        <v>41470</v>
      </c>
      <c r="AQ4859" t="s">
        <v>177</v>
      </c>
      <c r="AR4859" s="1">
        <v>45588</v>
      </c>
      <c r="AS4859" t="s">
        <v>19432</v>
      </c>
      <c r="BC4859" s="1">
        <v>45722</v>
      </c>
      <c r="BF4859">
        <v>0</v>
      </c>
      <c r="BG4859" t="s">
        <v>19433</v>
      </c>
      <c r="BH4859" t="s">
        <v>1796</v>
      </c>
      <c r="BI4859" t="s">
        <v>19434</v>
      </c>
      <c r="BJ4859" t="s">
        <v>19435</v>
      </c>
      <c r="BK4859">
        <v>9089441892</v>
      </c>
      <c r="DU4859">
        <v>41470</v>
      </c>
      <c r="DV4859">
        <v>1</v>
      </c>
      <c r="EA4859" t="str">
        <f t="shared" si="75"/>
        <v>群馬県伊勢崎市除ケ町</v>
      </c>
      <c r="EB4859">
        <v>36.283253000000002</v>
      </c>
      <c r="EC4859">
        <v>139.19224500000001</v>
      </c>
    </row>
    <row r="4860" spans="2:133" x14ac:dyDescent="0.4">
      <c r="B4860" t="s">
        <v>12472</v>
      </c>
      <c r="C4860" t="s">
        <v>19436</v>
      </c>
      <c r="D4860" s="1">
        <v>45719.866157407407</v>
      </c>
      <c r="E4860" t="s">
        <v>12474</v>
      </c>
      <c r="F4860" t="s">
        <v>12475</v>
      </c>
      <c r="G4860" t="s">
        <v>133</v>
      </c>
      <c r="I4860" t="s">
        <v>188</v>
      </c>
      <c r="J4860" s="1">
        <v>45721</v>
      </c>
      <c r="K4860" t="s">
        <v>4886</v>
      </c>
      <c r="L4860" t="s">
        <v>348</v>
      </c>
      <c r="O4860" t="s">
        <v>713</v>
      </c>
      <c r="Q4860" t="s">
        <v>19160</v>
      </c>
      <c r="U4860">
        <v>100830611</v>
      </c>
      <c r="Z4860">
        <v>41470</v>
      </c>
      <c r="AA4860">
        <v>1</v>
      </c>
      <c r="AB4860">
        <v>41470</v>
      </c>
      <c r="AE4860" t="s">
        <v>715</v>
      </c>
      <c r="AF4860" t="s">
        <v>140</v>
      </c>
      <c r="AG4860" t="s">
        <v>716</v>
      </c>
      <c r="AH4860" t="s">
        <v>351</v>
      </c>
      <c r="AI4860">
        <v>50</v>
      </c>
      <c r="AJ4860">
        <v>50</v>
      </c>
      <c r="AK4860" t="s">
        <v>382</v>
      </c>
      <c r="AN4860">
        <v>0</v>
      </c>
      <c r="AO4860">
        <v>41470</v>
      </c>
      <c r="AQ4860" t="s">
        <v>477</v>
      </c>
      <c r="AR4860" s="1">
        <v>45280</v>
      </c>
      <c r="AS4860" t="s">
        <v>12476</v>
      </c>
      <c r="BB4860" t="s">
        <v>162</v>
      </c>
      <c r="BC4860" s="1">
        <v>45722</v>
      </c>
      <c r="BF4860">
        <v>0</v>
      </c>
      <c r="BG4860" t="s">
        <v>12477</v>
      </c>
      <c r="BH4860" t="s">
        <v>208</v>
      </c>
      <c r="BI4860" t="s">
        <v>12478</v>
      </c>
      <c r="BJ4860" t="s">
        <v>19599</v>
      </c>
      <c r="BK4860">
        <v>9046170849</v>
      </c>
      <c r="BT4860" s="1">
        <v>45900</v>
      </c>
      <c r="BU4860" t="s">
        <v>239</v>
      </c>
      <c r="DU4860">
        <v>849970</v>
      </c>
      <c r="DV4860">
        <v>6</v>
      </c>
      <c r="EA4860" t="str">
        <f t="shared" si="75"/>
        <v>東京都大田区多摩川</v>
      </c>
      <c r="EB4860">
        <v>35.563113999999999</v>
      </c>
      <c r="EC4860">
        <v>139.69941700000001</v>
      </c>
    </row>
    <row r="4861" spans="2:133" x14ac:dyDescent="0.4">
      <c r="B4861" t="s">
        <v>19216</v>
      </c>
      <c r="C4861" t="s">
        <v>19217</v>
      </c>
      <c r="D4861" s="1">
        <v>45719.843773148146</v>
      </c>
      <c r="E4861" t="s">
        <v>19218</v>
      </c>
      <c r="F4861" t="s">
        <v>19219</v>
      </c>
      <c r="G4861" t="s">
        <v>133</v>
      </c>
      <c r="I4861" t="s">
        <v>134</v>
      </c>
      <c r="K4861" t="s">
        <v>347</v>
      </c>
      <c r="L4861" t="s">
        <v>348</v>
      </c>
      <c r="O4861" t="s">
        <v>713</v>
      </c>
      <c r="Q4861" t="s">
        <v>19160</v>
      </c>
      <c r="U4861">
        <v>100830078</v>
      </c>
      <c r="Z4861">
        <v>41470</v>
      </c>
      <c r="AA4861">
        <v>1</v>
      </c>
      <c r="AB4861">
        <v>41470</v>
      </c>
      <c r="AE4861" t="s">
        <v>715</v>
      </c>
      <c r="AF4861" t="s">
        <v>140</v>
      </c>
      <c r="AG4861" t="s">
        <v>716</v>
      </c>
      <c r="AH4861" t="s">
        <v>351</v>
      </c>
      <c r="AI4861">
        <v>50</v>
      </c>
      <c r="AJ4861">
        <v>50</v>
      </c>
      <c r="AK4861" t="s">
        <v>382</v>
      </c>
      <c r="AN4861">
        <v>0</v>
      </c>
      <c r="AO4861">
        <v>41470</v>
      </c>
      <c r="AQ4861" t="s">
        <v>352</v>
      </c>
      <c r="AR4861" s="1">
        <v>45717</v>
      </c>
      <c r="AS4861" t="s">
        <v>19220</v>
      </c>
      <c r="BF4861">
        <v>0</v>
      </c>
      <c r="BG4861" t="s">
        <v>19221</v>
      </c>
      <c r="BH4861" t="s">
        <v>236</v>
      </c>
      <c r="BI4861" t="s">
        <v>13175</v>
      </c>
      <c r="BJ4861" t="s">
        <v>19222</v>
      </c>
      <c r="BK4861">
        <v>8061270861</v>
      </c>
      <c r="DU4861">
        <v>41470</v>
      </c>
      <c r="DV4861">
        <v>1</v>
      </c>
      <c r="EA4861" t="str">
        <f t="shared" si="75"/>
        <v>兵庫県宝塚市</v>
      </c>
      <c r="EB4861">
        <v>34.799816</v>
      </c>
      <c r="EC4861">
        <v>135.36009200000001</v>
      </c>
    </row>
    <row r="4862" spans="2:133" x14ac:dyDescent="0.4">
      <c r="B4862" t="s">
        <v>19223</v>
      </c>
      <c r="C4862" t="s">
        <v>19224</v>
      </c>
      <c r="D4862" s="1">
        <v>45719.834710648145</v>
      </c>
      <c r="E4862" t="s">
        <v>19225</v>
      </c>
      <c r="F4862" t="s">
        <v>19226</v>
      </c>
      <c r="G4862" t="s">
        <v>133</v>
      </c>
      <c r="I4862" t="s">
        <v>134</v>
      </c>
      <c r="K4862" t="s">
        <v>347</v>
      </c>
      <c r="L4862" t="s">
        <v>348</v>
      </c>
      <c r="O4862" t="s">
        <v>713</v>
      </c>
      <c r="Q4862" t="s">
        <v>19160</v>
      </c>
      <c r="U4862">
        <v>100829884</v>
      </c>
      <c r="Z4862">
        <v>41470</v>
      </c>
      <c r="AA4862">
        <v>1</v>
      </c>
      <c r="AB4862">
        <v>41470</v>
      </c>
      <c r="AE4862" t="s">
        <v>715</v>
      </c>
      <c r="AF4862" t="s">
        <v>140</v>
      </c>
      <c r="AG4862" t="s">
        <v>716</v>
      </c>
      <c r="AH4862" t="s">
        <v>351</v>
      </c>
      <c r="AI4862">
        <v>50</v>
      </c>
      <c r="AJ4862">
        <v>50</v>
      </c>
      <c r="AK4862" t="s">
        <v>382</v>
      </c>
      <c r="AN4862">
        <v>0</v>
      </c>
      <c r="AO4862">
        <v>41470</v>
      </c>
      <c r="AQ4862" t="s">
        <v>177</v>
      </c>
      <c r="AR4862" s="1">
        <v>45706</v>
      </c>
      <c r="AS4862" t="s">
        <v>19227</v>
      </c>
      <c r="BF4862">
        <v>0</v>
      </c>
      <c r="BG4862" t="s">
        <v>19228</v>
      </c>
      <c r="BH4862" t="s">
        <v>339</v>
      </c>
      <c r="BI4862" t="s">
        <v>19229</v>
      </c>
      <c r="BJ4862" t="s">
        <v>19230</v>
      </c>
      <c r="BK4862">
        <v>9018480823</v>
      </c>
      <c r="DU4862">
        <v>41470</v>
      </c>
      <c r="DV4862">
        <v>1</v>
      </c>
      <c r="EA4862" t="str">
        <f t="shared" si="75"/>
        <v>神奈川県横浜市神奈川区子安台</v>
      </c>
      <c r="EB4862">
        <v>35.491627000000001</v>
      </c>
      <c r="EC4862">
        <v>139.658829</v>
      </c>
    </row>
    <row r="4863" spans="2:133" x14ac:dyDescent="0.4">
      <c r="B4863" t="s">
        <v>16582</v>
      </c>
      <c r="C4863" t="s">
        <v>19231</v>
      </c>
      <c r="D4863" s="1">
        <v>45719.829652777778</v>
      </c>
      <c r="E4863" t="s">
        <v>16584</v>
      </c>
      <c r="F4863" t="s">
        <v>19232</v>
      </c>
      <c r="G4863" t="s">
        <v>133</v>
      </c>
      <c r="I4863" t="s">
        <v>188</v>
      </c>
      <c r="J4863" s="1">
        <v>45720</v>
      </c>
      <c r="K4863" t="s">
        <v>4886</v>
      </c>
      <c r="L4863" t="s">
        <v>348</v>
      </c>
      <c r="O4863" t="s">
        <v>713</v>
      </c>
      <c r="Q4863" t="s">
        <v>19160</v>
      </c>
      <c r="U4863">
        <v>100829773</v>
      </c>
      <c r="Z4863">
        <v>41470</v>
      </c>
      <c r="AA4863">
        <v>1</v>
      </c>
      <c r="AB4863">
        <v>41470</v>
      </c>
      <c r="AE4863" t="s">
        <v>715</v>
      </c>
      <c r="AF4863" t="s">
        <v>140</v>
      </c>
      <c r="AG4863" t="s">
        <v>716</v>
      </c>
      <c r="AH4863" t="s">
        <v>351</v>
      </c>
      <c r="AI4863">
        <v>50</v>
      </c>
      <c r="AJ4863">
        <v>50</v>
      </c>
      <c r="AK4863" t="s">
        <v>382</v>
      </c>
      <c r="AN4863">
        <v>0</v>
      </c>
      <c r="AO4863">
        <v>41470</v>
      </c>
      <c r="AQ4863" t="s">
        <v>445</v>
      </c>
      <c r="AR4863" s="1">
        <v>45110</v>
      </c>
      <c r="AS4863" t="s">
        <v>16585</v>
      </c>
      <c r="BC4863" s="1">
        <v>45722</v>
      </c>
      <c r="BF4863">
        <v>0</v>
      </c>
      <c r="BG4863" t="s">
        <v>2093</v>
      </c>
      <c r="BH4863" t="s">
        <v>147</v>
      </c>
      <c r="BI4863" t="s">
        <v>2094</v>
      </c>
      <c r="BJ4863" t="s">
        <v>16586</v>
      </c>
      <c r="BK4863">
        <v>9030360277</v>
      </c>
      <c r="DU4863">
        <v>71170</v>
      </c>
      <c r="DV4863">
        <v>2</v>
      </c>
      <c r="EA4863" t="str">
        <f t="shared" si="75"/>
        <v>大阪府吹田市</v>
      </c>
      <c r="EB4863">
        <v>34.759402999999999</v>
      </c>
      <c r="EC4863">
        <v>135.51679999999999</v>
      </c>
    </row>
    <row r="4864" spans="2:133" x14ac:dyDescent="0.4">
      <c r="B4864" t="s">
        <v>19233</v>
      </c>
      <c r="C4864" t="s">
        <v>19234</v>
      </c>
      <c r="D4864" s="1">
        <v>45719.821840277778</v>
      </c>
      <c r="E4864" t="s">
        <v>19235</v>
      </c>
      <c r="F4864" t="s">
        <v>19236</v>
      </c>
      <c r="G4864" t="s">
        <v>133</v>
      </c>
      <c r="I4864" t="s">
        <v>188</v>
      </c>
      <c r="J4864" s="1">
        <v>45720</v>
      </c>
      <c r="K4864" t="s">
        <v>4886</v>
      </c>
      <c r="L4864" t="s">
        <v>348</v>
      </c>
      <c r="O4864" t="s">
        <v>713</v>
      </c>
      <c r="Q4864" t="s">
        <v>19160</v>
      </c>
      <c r="U4864">
        <v>100829608</v>
      </c>
      <c r="Z4864">
        <v>41470</v>
      </c>
      <c r="AA4864">
        <v>1</v>
      </c>
      <c r="AB4864">
        <v>41470</v>
      </c>
      <c r="AE4864" t="s">
        <v>715</v>
      </c>
      <c r="AF4864" t="s">
        <v>140</v>
      </c>
      <c r="AG4864" t="s">
        <v>716</v>
      </c>
      <c r="AH4864" t="s">
        <v>351</v>
      </c>
      <c r="AI4864">
        <v>50</v>
      </c>
      <c r="AJ4864">
        <v>50</v>
      </c>
      <c r="AK4864" t="s">
        <v>382</v>
      </c>
      <c r="AN4864">
        <v>0</v>
      </c>
      <c r="AO4864">
        <v>41470</v>
      </c>
      <c r="AQ4864" t="s">
        <v>220</v>
      </c>
      <c r="AR4864" s="1">
        <v>45466</v>
      </c>
      <c r="AS4864" t="s">
        <v>19237</v>
      </c>
      <c r="BC4864" s="1">
        <v>45722</v>
      </c>
      <c r="BF4864">
        <v>0</v>
      </c>
      <c r="BG4864" t="s">
        <v>19238</v>
      </c>
      <c r="BH4864" t="s">
        <v>1394</v>
      </c>
      <c r="BI4864" t="s">
        <v>19239</v>
      </c>
      <c r="BJ4864">
        <v>3850</v>
      </c>
      <c r="BK4864">
        <v>9097299173</v>
      </c>
      <c r="DU4864">
        <v>41470</v>
      </c>
      <c r="DV4864">
        <v>1</v>
      </c>
      <c r="EA4864" t="str">
        <f t="shared" si="75"/>
        <v>熊本県葦北郡津奈木町福浜</v>
      </c>
      <c r="EB4864">
        <v>32.268051</v>
      </c>
      <c r="EC4864">
        <v>130.45193499999999</v>
      </c>
    </row>
    <row r="4865" spans="2:133" x14ac:dyDescent="0.4">
      <c r="B4865" t="s">
        <v>19240</v>
      </c>
      <c r="C4865" t="s">
        <v>19241</v>
      </c>
      <c r="D4865" s="1">
        <v>45719.815520833334</v>
      </c>
      <c r="E4865" t="s">
        <v>19242</v>
      </c>
      <c r="F4865" t="s">
        <v>19243</v>
      </c>
      <c r="G4865" t="s">
        <v>133</v>
      </c>
      <c r="I4865" t="s">
        <v>134</v>
      </c>
      <c r="K4865" t="s">
        <v>347</v>
      </c>
      <c r="L4865" t="s">
        <v>348</v>
      </c>
      <c r="O4865" t="s">
        <v>713</v>
      </c>
      <c r="Q4865" t="s">
        <v>19244</v>
      </c>
      <c r="U4865">
        <v>100829459</v>
      </c>
      <c r="Z4865">
        <v>8294</v>
      </c>
      <c r="AA4865">
        <v>1</v>
      </c>
      <c r="AB4865">
        <v>8294</v>
      </c>
      <c r="AE4865" t="s">
        <v>715</v>
      </c>
      <c r="AF4865" t="s">
        <v>140</v>
      </c>
      <c r="AG4865" t="s">
        <v>716</v>
      </c>
      <c r="AH4865" t="s">
        <v>351</v>
      </c>
      <c r="AI4865">
        <v>50</v>
      </c>
      <c r="AJ4865">
        <v>50</v>
      </c>
      <c r="AK4865" t="s">
        <v>382</v>
      </c>
      <c r="AN4865">
        <v>0</v>
      </c>
      <c r="AO4865">
        <v>8294</v>
      </c>
      <c r="AQ4865" t="s">
        <v>191</v>
      </c>
      <c r="AR4865" s="1">
        <v>45287</v>
      </c>
      <c r="AS4865" t="s">
        <v>19245</v>
      </c>
      <c r="BB4865" t="s">
        <v>162</v>
      </c>
      <c r="BF4865">
        <v>0</v>
      </c>
      <c r="BG4865" t="s">
        <v>19246</v>
      </c>
      <c r="BH4865" t="s">
        <v>1820</v>
      </c>
      <c r="BI4865" t="s">
        <v>1821</v>
      </c>
      <c r="BJ4865" t="s">
        <v>19247</v>
      </c>
      <c r="BK4865">
        <v>8016563235</v>
      </c>
      <c r="DU4865">
        <v>259394</v>
      </c>
      <c r="DV4865">
        <v>4</v>
      </c>
      <c r="DZ4865">
        <v>1002875199</v>
      </c>
      <c r="EA4865" t="str">
        <f t="shared" si="75"/>
        <v>秋田県秋田市</v>
      </c>
      <c r="EB4865">
        <v>39.719929</v>
      </c>
      <c r="EC4865">
        <v>140.102509</v>
      </c>
    </row>
    <row r="4866" spans="2:133" x14ac:dyDescent="0.4">
      <c r="B4866" t="s">
        <v>19248</v>
      </c>
      <c r="C4866" t="s">
        <v>19249</v>
      </c>
      <c r="D4866" s="1">
        <v>45719.812777777777</v>
      </c>
      <c r="E4866" t="s">
        <v>19250</v>
      </c>
      <c r="F4866" t="s">
        <v>19251</v>
      </c>
      <c r="G4866" t="s">
        <v>133</v>
      </c>
      <c r="I4866" t="s">
        <v>134</v>
      </c>
      <c r="K4866" t="s">
        <v>347</v>
      </c>
      <c r="L4866" t="s">
        <v>348</v>
      </c>
      <c r="O4866" t="s">
        <v>713</v>
      </c>
      <c r="Q4866" t="s">
        <v>19160</v>
      </c>
      <c r="U4866">
        <v>100829400</v>
      </c>
      <c r="Z4866">
        <v>41470</v>
      </c>
      <c r="AA4866">
        <v>1</v>
      </c>
      <c r="AB4866">
        <v>41470</v>
      </c>
      <c r="AE4866" t="s">
        <v>715</v>
      </c>
      <c r="AF4866" t="s">
        <v>140</v>
      </c>
      <c r="AG4866" t="s">
        <v>716</v>
      </c>
      <c r="AH4866" t="s">
        <v>351</v>
      </c>
      <c r="AI4866">
        <v>50</v>
      </c>
      <c r="AJ4866">
        <v>50</v>
      </c>
      <c r="AK4866" t="s">
        <v>382</v>
      </c>
      <c r="AN4866">
        <v>0</v>
      </c>
      <c r="AO4866">
        <v>41470</v>
      </c>
      <c r="AQ4866" t="s">
        <v>352</v>
      </c>
      <c r="AR4866" s="1">
        <v>45708</v>
      </c>
      <c r="AS4866" t="s">
        <v>19252</v>
      </c>
      <c r="BF4866">
        <v>0</v>
      </c>
      <c r="BG4866" t="s">
        <v>14406</v>
      </c>
      <c r="BH4866" t="s">
        <v>339</v>
      </c>
      <c r="BI4866" t="s">
        <v>14407</v>
      </c>
      <c r="BJ4866" t="s">
        <v>19253</v>
      </c>
      <c r="BK4866">
        <v>9026250626</v>
      </c>
      <c r="DU4866">
        <v>41470</v>
      </c>
      <c r="DV4866">
        <v>1</v>
      </c>
      <c r="EA4866" t="str">
        <f t="shared" ref="EA4866:EA4929" si="76">+BH4866&amp;BI4866</f>
        <v>神奈川県川崎市中原区新丸子東</v>
      </c>
      <c r="EB4866">
        <v>35.580086000000001</v>
      </c>
      <c r="EC4866">
        <v>139.66317699999999</v>
      </c>
    </row>
    <row r="4867" spans="2:133" x14ac:dyDescent="0.4">
      <c r="B4867" t="s">
        <v>19254</v>
      </c>
      <c r="C4867" t="s">
        <v>19255</v>
      </c>
      <c r="D4867" s="1">
        <v>45719.799166666664</v>
      </c>
      <c r="E4867" t="s">
        <v>19256</v>
      </c>
      <c r="F4867" t="s">
        <v>19257</v>
      </c>
      <c r="G4867" t="s">
        <v>133</v>
      </c>
      <c r="I4867" t="s">
        <v>134</v>
      </c>
      <c r="K4867" t="s">
        <v>347</v>
      </c>
      <c r="L4867" t="s">
        <v>348</v>
      </c>
      <c r="O4867" t="s">
        <v>713</v>
      </c>
      <c r="Q4867" t="s">
        <v>19160</v>
      </c>
      <c r="U4867">
        <v>100829103</v>
      </c>
      <c r="Z4867">
        <v>41470</v>
      </c>
      <c r="AA4867">
        <v>1</v>
      </c>
      <c r="AB4867">
        <v>41470</v>
      </c>
      <c r="AE4867" t="s">
        <v>715</v>
      </c>
      <c r="AF4867" t="s">
        <v>140</v>
      </c>
      <c r="AG4867" t="s">
        <v>716</v>
      </c>
      <c r="AH4867" t="s">
        <v>351</v>
      </c>
      <c r="AI4867">
        <v>50</v>
      </c>
      <c r="AJ4867">
        <v>50</v>
      </c>
      <c r="AK4867" t="s">
        <v>382</v>
      </c>
      <c r="AN4867">
        <v>0</v>
      </c>
      <c r="AO4867">
        <v>41470</v>
      </c>
      <c r="AQ4867" t="s">
        <v>352</v>
      </c>
      <c r="AR4867" s="1">
        <v>45706</v>
      </c>
      <c r="AS4867" t="s">
        <v>19258</v>
      </c>
      <c r="BF4867">
        <v>0</v>
      </c>
      <c r="BG4867" t="s">
        <v>19259</v>
      </c>
      <c r="BH4867" t="s">
        <v>147</v>
      </c>
      <c r="BI4867" t="s">
        <v>19260</v>
      </c>
      <c r="BJ4867" t="s">
        <v>19261</v>
      </c>
      <c r="BK4867">
        <v>9082197524</v>
      </c>
      <c r="DU4867">
        <v>41470</v>
      </c>
      <c r="DV4867">
        <v>1</v>
      </c>
      <c r="EA4867" t="str">
        <f t="shared" si="76"/>
        <v>大阪府寝屋川市点野</v>
      </c>
      <c r="EB4867">
        <v>34.780231000000001</v>
      </c>
      <c r="EC4867">
        <v>135.605133</v>
      </c>
    </row>
    <row r="4868" spans="2:133" x14ac:dyDescent="0.4">
      <c r="B4868" t="s">
        <v>19262</v>
      </c>
      <c r="C4868" t="s">
        <v>19263</v>
      </c>
      <c r="D4868" s="1">
        <v>45719.795138888891</v>
      </c>
      <c r="E4868" t="s">
        <v>19264</v>
      </c>
      <c r="F4868" t="s">
        <v>19265</v>
      </c>
      <c r="G4868" t="s">
        <v>133</v>
      </c>
      <c r="I4868" t="s">
        <v>134</v>
      </c>
      <c r="K4868" t="s">
        <v>347</v>
      </c>
      <c r="L4868" t="s">
        <v>348</v>
      </c>
      <c r="O4868" t="s">
        <v>713</v>
      </c>
      <c r="Q4868" t="s">
        <v>19160</v>
      </c>
      <c r="U4868">
        <v>100828997</v>
      </c>
      <c r="Z4868">
        <v>41470</v>
      </c>
      <c r="AA4868">
        <v>1</v>
      </c>
      <c r="AB4868">
        <v>41470</v>
      </c>
      <c r="AE4868" t="s">
        <v>715</v>
      </c>
      <c r="AF4868" t="s">
        <v>140</v>
      </c>
      <c r="AG4868" t="s">
        <v>716</v>
      </c>
      <c r="AH4868" t="s">
        <v>351</v>
      </c>
      <c r="AI4868">
        <v>50</v>
      </c>
      <c r="AJ4868">
        <v>50</v>
      </c>
      <c r="AK4868" t="s">
        <v>382</v>
      </c>
      <c r="AN4868">
        <v>0</v>
      </c>
      <c r="AO4868">
        <v>41470</v>
      </c>
      <c r="AQ4868" t="s">
        <v>177</v>
      </c>
      <c r="AR4868" s="1">
        <v>45182</v>
      </c>
      <c r="AS4868" t="s">
        <v>19266</v>
      </c>
      <c r="BF4868">
        <v>0</v>
      </c>
      <c r="BG4868" t="s">
        <v>19267</v>
      </c>
      <c r="BH4868" t="s">
        <v>1033</v>
      </c>
      <c r="BI4868" t="s">
        <v>19268</v>
      </c>
      <c r="BJ4868" t="s">
        <v>19269</v>
      </c>
      <c r="BK4868">
        <v>8042635082</v>
      </c>
      <c r="DU4868">
        <v>41470</v>
      </c>
      <c r="DV4868">
        <v>1</v>
      </c>
      <c r="EA4868" t="str">
        <f t="shared" si="76"/>
        <v>岡山県岡山市南区福富西2丁目</v>
      </c>
      <c r="EB4868">
        <v>34.621516999999997</v>
      </c>
      <c r="EC4868">
        <v>133.93177800000001</v>
      </c>
    </row>
    <row r="4869" spans="2:133" x14ac:dyDescent="0.4">
      <c r="B4869" t="s">
        <v>3109</v>
      </c>
      <c r="C4869" t="s">
        <v>19325</v>
      </c>
      <c r="D4869" s="1">
        <v>45719.447164351855</v>
      </c>
      <c r="E4869" t="s">
        <v>3111</v>
      </c>
      <c r="F4869" t="s">
        <v>3112</v>
      </c>
      <c r="G4869" t="s">
        <v>133</v>
      </c>
      <c r="I4869" t="s">
        <v>188</v>
      </c>
      <c r="J4869" s="1">
        <v>45720</v>
      </c>
      <c r="K4869" t="s">
        <v>189</v>
      </c>
      <c r="L4869" t="s">
        <v>11837</v>
      </c>
      <c r="O4869" t="s">
        <v>893</v>
      </c>
      <c r="Q4869" t="s">
        <v>19326</v>
      </c>
      <c r="Z4869">
        <v>14500</v>
      </c>
      <c r="AA4869">
        <v>1</v>
      </c>
      <c r="AB4869">
        <v>14500</v>
      </c>
      <c r="AE4869" t="s">
        <v>157</v>
      </c>
      <c r="AF4869" t="s">
        <v>140</v>
      </c>
      <c r="AG4869" t="s">
        <v>141</v>
      </c>
      <c r="AH4869" t="s">
        <v>351</v>
      </c>
      <c r="AI4869">
        <v>50</v>
      </c>
      <c r="AJ4869">
        <v>50</v>
      </c>
      <c r="AK4869" t="s">
        <v>160</v>
      </c>
      <c r="AN4869">
        <v>0</v>
      </c>
      <c r="AO4869">
        <v>14500</v>
      </c>
      <c r="AQ4869" t="s">
        <v>191</v>
      </c>
      <c r="AR4869" s="1">
        <v>44289</v>
      </c>
      <c r="AS4869" t="s">
        <v>3113</v>
      </c>
      <c r="BB4869" t="s">
        <v>162</v>
      </c>
      <c r="BC4869" s="1">
        <v>45721</v>
      </c>
      <c r="BF4869">
        <v>0</v>
      </c>
      <c r="BG4869" t="s">
        <v>3114</v>
      </c>
      <c r="BH4869" t="s">
        <v>208</v>
      </c>
      <c r="BI4869" t="s">
        <v>3115</v>
      </c>
      <c r="BJ4869" s="2">
        <v>37906</v>
      </c>
      <c r="BK4869">
        <v>9069529862</v>
      </c>
      <c r="CJ4869" s="1">
        <v>44804</v>
      </c>
      <c r="CK4869" t="s">
        <v>3116</v>
      </c>
      <c r="CT4869" t="s">
        <v>2389</v>
      </c>
      <c r="DD4869" t="s">
        <v>198</v>
      </c>
      <c r="DE4869" s="2">
        <v>45713</v>
      </c>
      <c r="DU4869">
        <v>747830</v>
      </c>
      <c r="DV4869">
        <v>55</v>
      </c>
      <c r="EA4869" t="str">
        <f t="shared" si="76"/>
        <v>東京都品川区東五反田</v>
      </c>
      <c r="EB4869">
        <v>35.627761999999997</v>
      </c>
      <c r="EC4869">
        <v>139.72642500000001</v>
      </c>
    </row>
    <row r="4870" spans="2:133" x14ac:dyDescent="0.4">
      <c r="B4870" t="s">
        <v>19135</v>
      </c>
      <c r="C4870" t="s">
        <v>19136</v>
      </c>
      <c r="D4870" s="1">
        <v>45718.424733796295</v>
      </c>
      <c r="E4870" t="s">
        <v>19137</v>
      </c>
      <c r="F4870" t="s">
        <v>19138</v>
      </c>
      <c r="G4870" t="s">
        <v>133</v>
      </c>
      <c r="I4870" t="s">
        <v>134</v>
      </c>
      <c r="K4870" t="s">
        <v>347</v>
      </c>
      <c r="L4870" t="s">
        <v>348</v>
      </c>
      <c r="O4870" t="s">
        <v>1224</v>
      </c>
      <c r="Q4870" t="s">
        <v>19139</v>
      </c>
      <c r="U4870">
        <v>100792932</v>
      </c>
      <c r="Z4870">
        <v>275000</v>
      </c>
      <c r="AA4870">
        <v>1</v>
      </c>
      <c r="AB4870">
        <v>275000</v>
      </c>
      <c r="AE4870" t="s">
        <v>157</v>
      </c>
      <c r="AF4870" t="s">
        <v>140</v>
      </c>
      <c r="AG4870" t="s">
        <v>141</v>
      </c>
      <c r="AH4870" t="s">
        <v>351</v>
      </c>
      <c r="AI4870">
        <v>50</v>
      </c>
      <c r="AJ4870">
        <v>50</v>
      </c>
      <c r="AK4870" t="s">
        <v>176</v>
      </c>
      <c r="AN4870">
        <v>0</v>
      </c>
      <c r="AO4870">
        <v>275000</v>
      </c>
      <c r="AQ4870" t="s">
        <v>352</v>
      </c>
      <c r="AR4870" s="1">
        <v>45716</v>
      </c>
      <c r="AS4870" t="s">
        <v>19140</v>
      </c>
      <c r="BF4870">
        <v>0</v>
      </c>
      <c r="BG4870" t="s">
        <v>19141</v>
      </c>
      <c r="BH4870" t="s">
        <v>252</v>
      </c>
      <c r="BI4870" t="s">
        <v>19142</v>
      </c>
      <c r="BJ4870" t="s">
        <v>19143</v>
      </c>
      <c r="BK4870">
        <v>8069948887</v>
      </c>
      <c r="DU4870">
        <v>275000</v>
      </c>
      <c r="DV4870">
        <v>1</v>
      </c>
      <c r="DZ4870">
        <v>1002873044</v>
      </c>
      <c r="EA4870" t="str">
        <f t="shared" si="76"/>
        <v>長野県長野市川中島町上氷鉋</v>
      </c>
      <c r="EB4870">
        <v>36.611911999999997</v>
      </c>
      <c r="EC4870">
        <v>138.157059</v>
      </c>
    </row>
    <row r="4871" spans="2:133" x14ac:dyDescent="0.4">
      <c r="B4871" t="s">
        <v>19144</v>
      </c>
      <c r="C4871" t="s">
        <v>19145</v>
      </c>
      <c r="D4871" s="1">
        <v>45718.333368055559</v>
      </c>
      <c r="E4871" t="s">
        <v>19146</v>
      </c>
      <c r="F4871" t="s">
        <v>19147</v>
      </c>
      <c r="G4871" t="s">
        <v>133</v>
      </c>
      <c r="I4871" t="s">
        <v>134</v>
      </c>
      <c r="K4871" t="s">
        <v>5309</v>
      </c>
      <c r="L4871" t="s">
        <v>5310</v>
      </c>
      <c r="O4871" t="s">
        <v>4340</v>
      </c>
      <c r="Q4871" t="s">
        <v>8367</v>
      </c>
      <c r="X4871">
        <v>2898278360</v>
      </c>
      <c r="Z4871">
        <v>359700</v>
      </c>
      <c r="AA4871">
        <v>1</v>
      </c>
      <c r="AB4871">
        <v>359700</v>
      </c>
      <c r="AE4871" t="s">
        <v>139</v>
      </c>
      <c r="AF4871" t="s">
        <v>140</v>
      </c>
      <c r="AG4871" t="s">
        <v>158</v>
      </c>
      <c r="AH4871" t="s">
        <v>159</v>
      </c>
      <c r="AI4871">
        <v>0</v>
      </c>
      <c r="AJ4871">
        <v>100</v>
      </c>
      <c r="AK4871" t="s">
        <v>281</v>
      </c>
      <c r="AN4871">
        <v>0</v>
      </c>
      <c r="AO4871">
        <v>359700</v>
      </c>
      <c r="AQ4871" t="s">
        <v>177</v>
      </c>
      <c r="AR4871" s="1">
        <v>45718</v>
      </c>
      <c r="AS4871" t="s">
        <v>19148</v>
      </c>
      <c r="BF4871">
        <v>-359700</v>
      </c>
      <c r="BG4871" t="s">
        <v>19149</v>
      </c>
      <c r="BH4871" t="s">
        <v>1507</v>
      </c>
      <c r="BI4871" t="s">
        <v>19150</v>
      </c>
      <c r="BJ4871" t="s">
        <v>19151</v>
      </c>
      <c r="BK4871">
        <v>8016452089</v>
      </c>
      <c r="BN4871" s="2">
        <v>46081</v>
      </c>
      <c r="BO4871" t="s">
        <v>239</v>
      </c>
      <c r="DU4871">
        <v>359700</v>
      </c>
      <c r="DV4871">
        <v>1</v>
      </c>
      <c r="DX4871" t="s">
        <v>168</v>
      </c>
      <c r="EA4871" t="str">
        <f t="shared" si="76"/>
        <v>広島県広島市安佐南区長束西</v>
      </c>
      <c r="EB4871">
        <v>34.427909999999997</v>
      </c>
      <c r="EC4871">
        <v>132.450165</v>
      </c>
    </row>
    <row r="4872" spans="2:133" x14ac:dyDescent="0.4">
      <c r="B4872" t="s">
        <v>920</v>
      </c>
      <c r="C4872" t="s">
        <v>19535</v>
      </c>
      <c r="D4872" s="1">
        <v>45718.047476851854</v>
      </c>
      <c r="E4872" t="s">
        <v>922</v>
      </c>
      <c r="F4872" t="s">
        <v>923</v>
      </c>
      <c r="G4872" t="s">
        <v>133</v>
      </c>
      <c r="I4872" t="s">
        <v>228</v>
      </c>
      <c r="K4872" t="s">
        <v>347</v>
      </c>
      <c r="L4872" t="s">
        <v>229</v>
      </c>
      <c r="M4872" s="1">
        <v>45724</v>
      </c>
      <c r="O4872" t="s">
        <v>765</v>
      </c>
      <c r="Q4872" t="s">
        <v>19536</v>
      </c>
      <c r="U4872">
        <v>101055001</v>
      </c>
      <c r="Z4872">
        <v>72050</v>
      </c>
      <c r="AA4872">
        <v>1</v>
      </c>
      <c r="AB4872">
        <v>72050</v>
      </c>
      <c r="AE4872" t="s">
        <v>157</v>
      </c>
      <c r="AF4872" t="s">
        <v>140</v>
      </c>
      <c r="AG4872" t="s">
        <v>141</v>
      </c>
      <c r="AH4872" t="s">
        <v>351</v>
      </c>
      <c r="AI4872">
        <v>50</v>
      </c>
      <c r="AJ4872">
        <v>50</v>
      </c>
      <c r="AK4872" t="s">
        <v>176</v>
      </c>
      <c r="AN4872">
        <v>0</v>
      </c>
      <c r="AO4872">
        <v>72050</v>
      </c>
      <c r="AQ4872" t="s">
        <v>783</v>
      </c>
      <c r="AR4872" s="1">
        <v>45524</v>
      </c>
      <c r="AS4872" t="s">
        <v>924</v>
      </c>
      <c r="BF4872">
        <v>0</v>
      </c>
      <c r="BG4872" t="s">
        <v>925</v>
      </c>
      <c r="BH4872" t="s">
        <v>180</v>
      </c>
      <c r="BI4872" t="s">
        <v>926</v>
      </c>
      <c r="BJ4872" t="s">
        <v>927</v>
      </c>
      <c r="BK4872">
        <v>9051149975</v>
      </c>
      <c r="DU4872">
        <v>437190</v>
      </c>
      <c r="DV4872">
        <v>7</v>
      </c>
      <c r="DZ4872">
        <v>1002702888</v>
      </c>
      <c r="EA4872" t="str">
        <f t="shared" si="76"/>
        <v>愛知県北名古屋市沖村天花寺</v>
      </c>
      <c r="EB4872">
        <v>35.239272999999997</v>
      </c>
      <c r="EC4872">
        <v>136.862717</v>
      </c>
    </row>
    <row r="4873" spans="2:133" x14ac:dyDescent="0.4">
      <c r="B4873" t="s">
        <v>19152</v>
      </c>
      <c r="C4873" t="s">
        <v>19153</v>
      </c>
      <c r="D4873" s="1">
        <v>45718.005729166667</v>
      </c>
      <c r="E4873" t="s">
        <v>19270</v>
      </c>
      <c r="F4873" t="s">
        <v>19154</v>
      </c>
      <c r="G4873" t="s">
        <v>133</v>
      </c>
      <c r="I4873" t="s">
        <v>134</v>
      </c>
      <c r="K4873" t="s">
        <v>347</v>
      </c>
      <c r="L4873" t="s">
        <v>348</v>
      </c>
      <c r="O4873" t="s">
        <v>765</v>
      </c>
      <c r="Q4873" t="s">
        <v>11882</v>
      </c>
      <c r="U4873">
        <v>100779335</v>
      </c>
      <c r="Z4873">
        <v>432300</v>
      </c>
      <c r="AA4873">
        <v>1</v>
      </c>
      <c r="AB4873">
        <v>432300</v>
      </c>
      <c r="AE4873" t="s">
        <v>157</v>
      </c>
      <c r="AF4873" t="s">
        <v>140</v>
      </c>
      <c r="AG4873" t="s">
        <v>141</v>
      </c>
      <c r="AH4873" t="s">
        <v>351</v>
      </c>
      <c r="AI4873">
        <v>50</v>
      </c>
      <c r="AJ4873">
        <v>50</v>
      </c>
      <c r="AK4873" t="s">
        <v>176</v>
      </c>
      <c r="AN4873">
        <v>0</v>
      </c>
      <c r="AO4873">
        <v>432300</v>
      </c>
      <c r="AQ4873" t="s">
        <v>352</v>
      </c>
      <c r="AR4873" s="1">
        <v>45716</v>
      </c>
      <c r="AS4873" t="s">
        <v>19155</v>
      </c>
      <c r="BF4873">
        <v>0</v>
      </c>
      <c r="BG4873">
        <v>950</v>
      </c>
      <c r="BH4873" t="s">
        <v>1771</v>
      </c>
      <c r="BI4873" t="s">
        <v>19156</v>
      </c>
      <c r="BJ4873" t="s">
        <v>19157</v>
      </c>
      <c r="BK4873">
        <v>9027566731</v>
      </c>
      <c r="DU4873">
        <v>432300</v>
      </c>
      <c r="DV4873">
        <v>1</v>
      </c>
      <c r="EA4873" t="str">
        <f t="shared" si="76"/>
        <v>新潟県新潟市中央区明石</v>
      </c>
      <c r="EB4873">
        <v>37.916012000000002</v>
      </c>
      <c r="EC4873">
        <v>139.065506</v>
      </c>
    </row>
    <row r="4874" spans="2:133" x14ac:dyDescent="0.4">
      <c r="B4874" t="s">
        <v>18491</v>
      </c>
      <c r="C4874" t="s">
        <v>19158</v>
      </c>
      <c r="D4874" s="1">
        <v>45717.838831018518</v>
      </c>
      <c r="E4874" t="s">
        <v>18493</v>
      </c>
      <c r="F4874" t="s">
        <v>18494</v>
      </c>
      <c r="G4874" t="s">
        <v>133</v>
      </c>
      <c r="I4874" t="s">
        <v>134</v>
      </c>
      <c r="K4874" t="s">
        <v>135</v>
      </c>
      <c r="L4874" t="s">
        <v>136</v>
      </c>
      <c r="O4874" t="s">
        <v>379</v>
      </c>
      <c r="Q4874" t="s">
        <v>380</v>
      </c>
      <c r="V4874" t="s">
        <v>19625</v>
      </c>
      <c r="Z4874">
        <v>188000</v>
      </c>
      <c r="AA4874">
        <v>1</v>
      </c>
      <c r="AB4874">
        <v>188000</v>
      </c>
      <c r="AE4874" t="s">
        <v>157</v>
      </c>
      <c r="AF4874" t="s">
        <v>140</v>
      </c>
      <c r="AG4874" t="s">
        <v>158</v>
      </c>
      <c r="AH4874" t="s">
        <v>159</v>
      </c>
      <c r="AI4874">
        <v>0</v>
      </c>
      <c r="AJ4874">
        <v>100</v>
      </c>
      <c r="AK4874" t="s">
        <v>382</v>
      </c>
      <c r="AN4874">
        <v>0</v>
      </c>
      <c r="AO4874">
        <v>188000</v>
      </c>
      <c r="AQ4874" t="s">
        <v>177</v>
      </c>
      <c r="AR4874" s="1">
        <v>45709</v>
      </c>
      <c r="AS4874" t="s">
        <v>18833</v>
      </c>
      <c r="BF4874">
        <v>-188000</v>
      </c>
      <c r="BG4874" t="s">
        <v>18495</v>
      </c>
      <c r="BH4874" t="s">
        <v>164</v>
      </c>
      <c r="BI4874" t="s">
        <v>18834</v>
      </c>
      <c r="BJ4874" s="3">
        <v>45844</v>
      </c>
      <c r="BK4874">
        <v>9032048546</v>
      </c>
      <c r="DU4874">
        <v>620300</v>
      </c>
      <c r="DV4874">
        <v>2</v>
      </c>
      <c r="DX4874" t="s">
        <v>168</v>
      </c>
      <c r="EA4874" t="str">
        <f t="shared" si="76"/>
        <v>埼玉県秩父市熊木町</v>
      </c>
      <c r="EB4874">
        <v>35.991272000000002</v>
      </c>
      <c r="EC4874">
        <v>139.08822599999999</v>
      </c>
    </row>
    <row r="4875" spans="2:133" x14ac:dyDescent="0.4">
      <c r="B4875" t="s">
        <v>937</v>
      </c>
      <c r="C4875" t="s">
        <v>19669</v>
      </c>
      <c r="D4875" s="1">
        <v>45717.047650462962</v>
      </c>
      <c r="E4875" t="s">
        <v>939</v>
      </c>
      <c r="F4875" t="s">
        <v>940</v>
      </c>
      <c r="G4875" t="s">
        <v>133</v>
      </c>
      <c r="I4875" t="s">
        <v>228</v>
      </c>
      <c r="K4875" t="s">
        <v>347</v>
      </c>
      <c r="L4875" t="s">
        <v>229</v>
      </c>
      <c r="M4875" s="1">
        <v>45723</v>
      </c>
      <c r="O4875" t="s">
        <v>713</v>
      </c>
      <c r="Q4875" t="s">
        <v>19670</v>
      </c>
      <c r="U4875">
        <v>101028006</v>
      </c>
      <c r="Z4875">
        <v>8294</v>
      </c>
      <c r="AA4875">
        <v>1</v>
      </c>
      <c r="AB4875">
        <v>8294</v>
      </c>
      <c r="AE4875" t="s">
        <v>715</v>
      </c>
      <c r="AF4875" t="s">
        <v>140</v>
      </c>
      <c r="AG4875" t="s">
        <v>716</v>
      </c>
      <c r="AH4875" t="s">
        <v>351</v>
      </c>
      <c r="AI4875">
        <v>50</v>
      </c>
      <c r="AJ4875">
        <v>50</v>
      </c>
      <c r="AK4875" t="s">
        <v>382</v>
      </c>
      <c r="AN4875">
        <v>0</v>
      </c>
      <c r="AO4875">
        <v>8294</v>
      </c>
      <c r="AQ4875" t="s">
        <v>352</v>
      </c>
      <c r="AR4875" s="1">
        <v>45603</v>
      </c>
      <c r="AS4875" t="s">
        <v>941</v>
      </c>
      <c r="BF4875">
        <v>0</v>
      </c>
      <c r="BG4875" t="s">
        <v>942</v>
      </c>
      <c r="BH4875" t="s">
        <v>147</v>
      </c>
      <c r="BI4875" t="s">
        <v>943</v>
      </c>
      <c r="BJ4875" t="s">
        <v>944</v>
      </c>
      <c r="BK4875">
        <v>9074841110</v>
      </c>
      <c r="DU4875">
        <v>41470</v>
      </c>
      <c r="DV4875">
        <v>5</v>
      </c>
      <c r="DZ4875">
        <v>1002740120</v>
      </c>
      <c r="EA4875" t="str">
        <f t="shared" si="76"/>
        <v>大阪府大阪市</v>
      </c>
      <c r="EB4875">
        <v>34.693890000000003</v>
      </c>
      <c r="EC4875">
        <v>135.50204500000001</v>
      </c>
    </row>
    <row r="4876" spans="2:133" x14ac:dyDescent="0.4">
      <c r="B4876" t="s">
        <v>945</v>
      </c>
      <c r="C4876" t="s">
        <v>19671</v>
      </c>
      <c r="D4876" s="1">
        <v>45717.047650462962</v>
      </c>
      <c r="E4876" t="s">
        <v>947</v>
      </c>
      <c r="F4876" t="s">
        <v>948</v>
      </c>
      <c r="G4876" t="s">
        <v>133</v>
      </c>
      <c r="I4876" t="s">
        <v>228</v>
      </c>
      <c r="K4876" t="s">
        <v>347</v>
      </c>
      <c r="L4876" t="s">
        <v>229</v>
      </c>
      <c r="M4876" s="1">
        <v>45723</v>
      </c>
      <c r="O4876" t="s">
        <v>713</v>
      </c>
      <c r="Q4876" t="s">
        <v>19670</v>
      </c>
      <c r="U4876">
        <v>101027922</v>
      </c>
      <c r="Z4876">
        <v>8294</v>
      </c>
      <c r="AA4876">
        <v>1</v>
      </c>
      <c r="AB4876">
        <v>8294</v>
      </c>
      <c r="AE4876" t="s">
        <v>715</v>
      </c>
      <c r="AF4876" t="s">
        <v>140</v>
      </c>
      <c r="AG4876" t="s">
        <v>716</v>
      </c>
      <c r="AH4876" t="s">
        <v>351</v>
      </c>
      <c r="AI4876">
        <v>50</v>
      </c>
      <c r="AJ4876">
        <v>50</v>
      </c>
      <c r="AK4876" t="s">
        <v>382</v>
      </c>
      <c r="AN4876">
        <v>0</v>
      </c>
      <c r="AO4876">
        <v>8294</v>
      </c>
      <c r="AQ4876" t="s">
        <v>352</v>
      </c>
      <c r="AR4876" s="1">
        <v>44644</v>
      </c>
      <c r="AS4876" t="s">
        <v>949</v>
      </c>
      <c r="BF4876">
        <v>0</v>
      </c>
      <c r="BG4876" t="s">
        <v>950</v>
      </c>
      <c r="BH4876" t="s">
        <v>164</v>
      </c>
      <c r="BI4876" t="s">
        <v>951</v>
      </c>
      <c r="BJ4876" t="s">
        <v>952</v>
      </c>
      <c r="BK4876">
        <v>8059390358</v>
      </c>
      <c r="DD4876" t="s">
        <v>198</v>
      </c>
      <c r="DE4876" s="2">
        <v>45092</v>
      </c>
      <c r="DU4876">
        <v>128470</v>
      </c>
      <c r="DV4876">
        <v>11</v>
      </c>
      <c r="DZ4876">
        <v>1002739514</v>
      </c>
      <c r="EA4876" t="str">
        <f t="shared" si="76"/>
        <v>埼玉県春日部市備後西</v>
      </c>
      <c r="EB4876">
        <v>35.959018999999998</v>
      </c>
      <c r="EC4876">
        <v>139.76663199999999</v>
      </c>
    </row>
    <row r="4877" spans="2:133" x14ac:dyDescent="0.4">
      <c r="B4877" t="s">
        <v>19672</v>
      </c>
      <c r="C4877" t="s">
        <v>19673</v>
      </c>
      <c r="D4877" s="1">
        <v>45717.002002314817</v>
      </c>
      <c r="E4877" t="s">
        <v>19674</v>
      </c>
      <c r="F4877" t="s">
        <v>19675</v>
      </c>
      <c r="G4877" t="s">
        <v>133</v>
      </c>
      <c r="I4877" t="s">
        <v>134</v>
      </c>
      <c r="K4877" t="s">
        <v>347</v>
      </c>
      <c r="L4877" t="s">
        <v>348</v>
      </c>
      <c r="O4877" t="s">
        <v>765</v>
      </c>
      <c r="Q4877" t="s">
        <v>11882</v>
      </c>
      <c r="U4877">
        <v>100643887</v>
      </c>
      <c r="Z4877">
        <v>432300</v>
      </c>
      <c r="AA4877">
        <v>1</v>
      </c>
      <c r="AB4877">
        <v>432300</v>
      </c>
      <c r="AE4877" t="s">
        <v>157</v>
      </c>
      <c r="AF4877" t="s">
        <v>140</v>
      </c>
      <c r="AG4877" t="s">
        <v>141</v>
      </c>
      <c r="AH4877" t="s">
        <v>351</v>
      </c>
      <c r="AI4877">
        <v>50</v>
      </c>
      <c r="AJ4877">
        <v>50</v>
      </c>
      <c r="AK4877" t="s">
        <v>176</v>
      </c>
      <c r="AN4877">
        <v>0</v>
      </c>
      <c r="AO4877">
        <v>432300</v>
      </c>
      <c r="AQ4877" t="s">
        <v>352</v>
      </c>
      <c r="AR4877" s="1">
        <v>45714</v>
      </c>
      <c r="AS4877" t="s">
        <v>19676</v>
      </c>
      <c r="BF4877">
        <v>0</v>
      </c>
      <c r="BG4877" t="s">
        <v>19677</v>
      </c>
      <c r="BH4877" t="s">
        <v>180</v>
      </c>
      <c r="BI4877" t="s">
        <v>19678</v>
      </c>
      <c r="BJ4877" t="s">
        <v>19679</v>
      </c>
      <c r="BK4877">
        <v>9044474297</v>
      </c>
      <c r="DU4877">
        <v>432300</v>
      </c>
      <c r="DV4877">
        <v>1</v>
      </c>
      <c r="EA4877" t="str">
        <f t="shared" si="76"/>
        <v>愛知県安城市緑町</v>
      </c>
      <c r="EB4877">
        <v>34.973072000000002</v>
      </c>
      <c r="EC4877">
        <v>137.05100999999999</v>
      </c>
    </row>
    <row r="4878" spans="2:133" x14ac:dyDescent="0.4">
      <c r="B4878" t="s">
        <v>3247</v>
      </c>
      <c r="C4878" t="s">
        <v>21855</v>
      </c>
      <c r="D4878" s="1">
        <v>45777.965902777774</v>
      </c>
      <c r="E4878" t="s">
        <v>3249</v>
      </c>
      <c r="F4878" t="s">
        <v>3250</v>
      </c>
      <c r="G4878" t="s">
        <v>133</v>
      </c>
      <c r="I4878" t="s">
        <v>134</v>
      </c>
      <c r="K4878" t="s">
        <v>347</v>
      </c>
      <c r="L4878" t="s">
        <v>348</v>
      </c>
      <c r="O4878" t="s">
        <v>17347</v>
      </c>
      <c r="Q4878" t="s">
        <v>17348</v>
      </c>
      <c r="U4878">
        <v>103862924</v>
      </c>
      <c r="Z4878">
        <v>440000</v>
      </c>
      <c r="AA4878">
        <v>1</v>
      </c>
      <c r="AB4878">
        <v>440000</v>
      </c>
      <c r="AE4878" t="s">
        <v>139</v>
      </c>
      <c r="AF4878" t="s">
        <v>140</v>
      </c>
      <c r="AG4878" t="s">
        <v>141</v>
      </c>
      <c r="AH4878" t="s">
        <v>1245</v>
      </c>
      <c r="AI4878">
        <v>50</v>
      </c>
      <c r="AJ4878">
        <v>50</v>
      </c>
      <c r="AK4878" t="s">
        <v>176</v>
      </c>
      <c r="AN4878">
        <v>0</v>
      </c>
      <c r="AO4878">
        <v>440000</v>
      </c>
      <c r="AR4878" s="1">
        <v>44643</v>
      </c>
      <c r="AS4878" t="s">
        <v>3251</v>
      </c>
      <c r="BB4878" t="s">
        <v>162</v>
      </c>
      <c r="BF4878">
        <v>0</v>
      </c>
      <c r="BG4878" t="s">
        <v>3252</v>
      </c>
      <c r="BH4878" t="s">
        <v>269</v>
      </c>
      <c r="BI4878" t="s">
        <v>21856</v>
      </c>
      <c r="BJ4878" t="s">
        <v>21857</v>
      </c>
      <c r="BK4878">
        <v>9051188321</v>
      </c>
      <c r="DD4878" t="s">
        <v>899</v>
      </c>
      <c r="DU4878">
        <v>1036300</v>
      </c>
      <c r="DV4878">
        <v>40</v>
      </c>
      <c r="EA4878" t="str">
        <f t="shared" si="76"/>
        <v>三重県伊賀市</v>
      </c>
      <c r="EB4878">
        <v>34.768828999999997</v>
      </c>
      <c r="EC4878">
        <v>136.12991299999999</v>
      </c>
    </row>
    <row r="4879" spans="2:133" x14ac:dyDescent="0.4">
      <c r="B4879" t="s">
        <v>11268</v>
      </c>
      <c r="C4879" t="s">
        <v>21858</v>
      </c>
      <c r="D4879" s="1">
        <v>45777.933333333334</v>
      </c>
      <c r="E4879" t="s">
        <v>11270</v>
      </c>
      <c r="F4879" t="s">
        <v>11271</v>
      </c>
      <c r="G4879" t="s">
        <v>133</v>
      </c>
      <c r="I4879" t="s">
        <v>134</v>
      </c>
      <c r="K4879" t="s">
        <v>135</v>
      </c>
      <c r="L4879" t="s">
        <v>136</v>
      </c>
      <c r="O4879" t="s">
        <v>21235</v>
      </c>
      <c r="Q4879" t="s">
        <v>21236</v>
      </c>
      <c r="V4879" t="s">
        <v>21859</v>
      </c>
      <c r="Z4879">
        <v>16500</v>
      </c>
      <c r="AA4879">
        <v>1</v>
      </c>
      <c r="AB4879">
        <v>16500</v>
      </c>
      <c r="AE4879" t="s">
        <v>139</v>
      </c>
      <c r="AF4879" t="s">
        <v>140</v>
      </c>
      <c r="AG4879" t="s">
        <v>141</v>
      </c>
      <c r="AH4879" t="s">
        <v>3996</v>
      </c>
      <c r="AI4879">
        <v>40</v>
      </c>
      <c r="AJ4879">
        <v>60</v>
      </c>
      <c r="AK4879" t="s">
        <v>160</v>
      </c>
      <c r="AN4879">
        <v>0</v>
      </c>
      <c r="AO4879">
        <v>16500</v>
      </c>
      <c r="AS4879" t="s">
        <v>11274</v>
      </c>
      <c r="BF4879">
        <v>0</v>
      </c>
      <c r="BG4879" t="s">
        <v>11275</v>
      </c>
      <c r="BH4879" t="s">
        <v>6518</v>
      </c>
      <c r="BI4879" t="s">
        <v>11276</v>
      </c>
      <c r="BJ4879" t="s">
        <v>21860</v>
      </c>
      <c r="BK4879">
        <v>9015749508</v>
      </c>
      <c r="BS4879" t="s">
        <v>3339</v>
      </c>
      <c r="BT4879" s="1">
        <v>45777</v>
      </c>
      <c r="BU4879" t="s">
        <v>239</v>
      </c>
      <c r="DU4879">
        <v>294500</v>
      </c>
      <c r="DV4879">
        <v>2</v>
      </c>
      <c r="DX4879" t="s">
        <v>168</v>
      </c>
      <c r="DZ4879" t="s">
        <v>21861</v>
      </c>
      <c r="EA4879" t="str">
        <f t="shared" si="76"/>
        <v>高知県吾川郡いの町</v>
      </c>
      <c r="EB4879">
        <v>33.548690999999998</v>
      </c>
      <c r="EC4879">
        <v>133.427582</v>
      </c>
    </row>
    <row r="4880" spans="2:133" x14ac:dyDescent="0.4">
      <c r="B4880" t="s">
        <v>21238</v>
      </c>
      <c r="C4880" t="s">
        <v>21862</v>
      </c>
      <c r="D4880" s="1">
        <v>45777.905555555553</v>
      </c>
      <c r="E4880" t="s">
        <v>21240</v>
      </c>
      <c r="F4880" t="s">
        <v>21241</v>
      </c>
      <c r="G4880" t="s">
        <v>133</v>
      </c>
      <c r="I4880" t="s">
        <v>134</v>
      </c>
      <c r="K4880" t="s">
        <v>135</v>
      </c>
      <c r="L4880" t="s">
        <v>136</v>
      </c>
      <c r="O4880" t="s">
        <v>868</v>
      </c>
      <c r="Q4880" t="s">
        <v>869</v>
      </c>
      <c r="V4880" t="s">
        <v>21863</v>
      </c>
      <c r="Z4880">
        <v>10780</v>
      </c>
      <c r="AA4880">
        <v>1</v>
      </c>
      <c r="AB4880">
        <v>10780</v>
      </c>
      <c r="AE4880" t="s">
        <v>139</v>
      </c>
      <c r="AF4880" t="s">
        <v>140</v>
      </c>
      <c r="AG4880" t="s">
        <v>871</v>
      </c>
      <c r="AH4880" t="s">
        <v>142</v>
      </c>
      <c r="AI4880">
        <v>60</v>
      </c>
      <c r="AJ4880">
        <v>40</v>
      </c>
      <c r="AK4880" t="s">
        <v>160</v>
      </c>
      <c r="AN4880">
        <v>0</v>
      </c>
      <c r="AO4880">
        <v>10780</v>
      </c>
      <c r="AQ4880" t="s">
        <v>21110</v>
      </c>
      <c r="AR4880" s="1">
        <v>45765</v>
      </c>
      <c r="AS4880" t="s">
        <v>21242</v>
      </c>
      <c r="BF4880">
        <v>0</v>
      </c>
      <c r="BG4880" t="s">
        <v>21243</v>
      </c>
      <c r="BH4880" t="s">
        <v>459</v>
      </c>
      <c r="BI4880" t="s">
        <v>21244</v>
      </c>
      <c r="BJ4880" t="s">
        <v>21245</v>
      </c>
      <c r="BK4880">
        <v>8054675582</v>
      </c>
      <c r="CL4880" t="s">
        <v>877</v>
      </c>
      <c r="DU4880">
        <v>154780</v>
      </c>
      <c r="DV4880">
        <v>2</v>
      </c>
      <c r="DZ4880" t="s">
        <v>21864</v>
      </c>
      <c r="EA4880" t="str">
        <f t="shared" si="76"/>
        <v>千葉県船橋市新高根</v>
      </c>
      <c r="EB4880">
        <v>35.723784999999999</v>
      </c>
      <c r="EC4880">
        <v>140.02023299999999</v>
      </c>
    </row>
    <row r="4881" spans="2:133" x14ac:dyDescent="0.4">
      <c r="B4881" t="s">
        <v>13767</v>
      </c>
      <c r="C4881" t="s">
        <v>21865</v>
      </c>
      <c r="D4881" s="1">
        <v>45777.887314814812</v>
      </c>
      <c r="E4881" t="s">
        <v>13769</v>
      </c>
      <c r="F4881" t="s">
        <v>13770</v>
      </c>
      <c r="G4881" t="s">
        <v>133</v>
      </c>
      <c r="I4881" t="s">
        <v>134</v>
      </c>
      <c r="K4881" t="s">
        <v>347</v>
      </c>
      <c r="L4881" t="s">
        <v>348</v>
      </c>
      <c r="O4881" t="s">
        <v>1291</v>
      </c>
      <c r="Q4881" t="s">
        <v>21866</v>
      </c>
      <c r="U4881">
        <v>103861256</v>
      </c>
      <c r="Z4881">
        <v>59400</v>
      </c>
      <c r="AA4881">
        <v>1</v>
      </c>
      <c r="AB4881">
        <v>59400</v>
      </c>
      <c r="AE4881" t="s">
        <v>139</v>
      </c>
      <c r="AF4881" t="s">
        <v>140</v>
      </c>
      <c r="AG4881" t="s">
        <v>141</v>
      </c>
      <c r="AH4881" t="s">
        <v>351</v>
      </c>
      <c r="AI4881">
        <v>55</v>
      </c>
      <c r="AJ4881">
        <v>45</v>
      </c>
      <c r="AK4881" t="s">
        <v>143</v>
      </c>
      <c r="AN4881">
        <v>0</v>
      </c>
      <c r="AO4881">
        <v>59400</v>
      </c>
      <c r="AQ4881" t="s">
        <v>501</v>
      </c>
      <c r="AR4881" s="1">
        <v>45029</v>
      </c>
      <c r="AS4881" t="s">
        <v>21867</v>
      </c>
      <c r="AX4881" t="s">
        <v>354</v>
      </c>
      <c r="BF4881">
        <v>0</v>
      </c>
      <c r="BG4881" t="s">
        <v>12540</v>
      </c>
      <c r="BH4881" t="s">
        <v>164</v>
      </c>
      <c r="BI4881" t="s">
        <v>12541</v>
      </c>
      <c r="BJ4881" t="s">
        <v>13772</v>
      </c>
      <c r="BK4881">
        <v>9040581871</v>
      </c>
      <c r="CP4881" t="s">
        <v>1297</v>
      </c>
      <c r="CQ4881" s="1">
        <v>45858</v>
      </c>
      <c r="DU4881">
        <v>769975</v>
      </c>
      <c r="DV4881">
        <v>19</v>
      </c>
      <c r="EA4881" t="str">
        <f t="shared" si="76"/>
        <v>埼玉県上尾市愛宕</v>
      </c>
      <c r="EB4881">
        <v>35.969352999999998</v>
      </c>
      <c r="EC4881">
        <v>139.594437</v>
      </c>
    </row>
    <row r="4882" spans="2:133" x14ac:dyDescent="0.4">
      <c r="B4882" t="s">
        <v>21868</v>
      </c>
      <c r="C4882" t="s">
        <v>21869</v>
      </c>
      <c r="D4882" s="1">
        <v>45777.844444444447</v>
      </c>
      <c r="E4882" t="s">
        <v>21870</v>
      </c>
      <c r="F4882" t="s">
        <v>21871</v>
      </c>
      <c r="G4882" t="s">
        <v>133</v>
      </c>
      <c r="I4882" t="s">
        <v>134</v>
      </c>
      <c r="K4882" t="s">
        <v>347</v>
      </c>
      <c r="L4882" t="s">
        <v>348</v>
      </c>
      <c r="O4882" t="s">
        <v>21872</v>
      </c>
      <c r="Q4882" t="s">
        <v>21873</v>
      </c>
      <c r="U4882">
        <v>103860544</v>
      </c>
      <c r="Z4882">
        <v>440000</v>
      </c>
      <c r="AA4882">
        <v>1</v>
      </c>
      <c r="AB4882">
        <v>440000</v>
      </c>
      <c r="AE4882" t="s">
        <v>139</v>
      </c>
      <c r="AF4882" t="s">
        <v>140</v>
      </c>
      <c r="AG4882" t="s">
        <v>141</v>
      </c>
      <c r="AH4882" t="s">
        <v>1245</v>
      </c>
      <c r="AI4882">
        <v>50</v>
      </c>
      <c r="AJ4882">
        <v>50</v>
      </c>
      <c r="AK4882" t="s">
        <v>176</v>
      </c>
      <c r="AN4882">
        <v>0</v>
      </c>
      <c r="AO4882">
        <v>440000</v>
      </c>
      <c r="AR4882" s="1">
        <v>45777</v>
      </c>
      <c r="AS4882" t="s">
        <v>21874</v>
      </c>
      <c r="BF4882">
        <v>0</v>
      </c>
      <c r="BG4882" t="s">
        <v>21875</v>
      </c>
      <c r="BH4882" t="s">
        <v>147</v>
      </c>
      <c r="BI4882" t="s">
        <v>21876</v>
      </c>
      <c r="BJ4882" t="s">
        <v>21877</v>
      </c>
      <c r="BK4882">
        <v>9087924467</v>
      </c>
      <c r="DU4882">
        <v>440000</v>
      </c>
      <c r="DV4882">
        <v>1</v>
      </c>
      <c r="EA4882" t="str">
        <f t="shared" si="76"/>
        <v>大阪府大阪市北区樋之口町</v>
      </c>
      <c r="EB4882">
        <v>34.707729</v>
      </c>
      <c r="EC4882">
        <v>135.51666299999999</v>
      </c>
    </row>
    <row r="4883" spans="2:133" x14ac:dyDescent="0.4">
      <c r="B4883" t="s">
        <v>19144</v>
      </c>
      <c r="C4883" t="s">
        <v>21878</v>
      </c>
      <c r="D4883" s="1">
        <v>45777.736030092594</v>
      </c>
      <c r="E4883" t="s">
        <v>19146</v>
      </c>
      <c r="F4883" t="s">
        <v>19147</v>
      </c>
      <c r="G4883" t="s">
        <v>133</v>
      </c>
      <c r="I4883" t="s">
        <v>134</v>
      </c>
      <c r="K4883" t="s">
        <v>347</v>
      </c>
      <c r="L4883" t="s">
        <v>348</v>
      </c>
      <c r="O4883" t="s">
        <v>21872</v>
      </c>
      <c r="Q4883" t="s">
        <v>21873</v>
      </c>
      <c r="U4883">
        <v>103857822</v>
      </c>
      <c r="Z4883">
        <v>440000</v>
      </c>
      <c r="AA4883">
        <v>1</v>
      </c>
      <c r="AB4883">
        <v>440000</v>
      </c>
      <c r="AE4883" t="s">
        <v>139</v>
      </c>
      <c r="AF4883" t="s">
        <v>140</v>
      </c>
      <c r="AG4883" t="s">
        <v>141</v>
      </c>
      <c r="AH4883" t="s">
        <v>1245</v>
      </c>
      <c r="AI4883">
        <v>50</v>
      </c>
      <c r="AJ4883">
        <v>50</v>
      </c>
      <c r="AK4883" t="s">
        <v>176</v>
      </c>
      <c r="AN4883">
        <v>0</v>
      </c>
      <c r="AO4883">
        <v>440000</v>
      </c>
      <c r="AQ4883" t="s">
        <v>177</v>
      </c>
      <c r="AR4883" s="1">
        <v>45718</v>
      </c>
      <c r="AS4883" t="s">
        <v>19148</v>
      </c>
      <c r="BF4883">
        <v>0</v>
      </c>
      <c r="BG4883" t="s">
        <v>19149</v>
      </c>
      <c r="BH4883" t="s">
        <v>1507</v>
      </c>
      <c r="BI4883" t="s">
        <v>19150</v>
      </c>
      <c r="BJ4883" t="s">
        <v>19151</v>
      </c>
      <c r="BK4883">
        <v>8016452089</v>
      </c>
      <c r="BN4883" s="2">
        <v>46081</v>
      </c>
      <c r="BO4883" t="s">
        <v>239</v>
      </c>
      <c r="DU4883">
        <v>799700</v>
      </c>
      <c r="DV4883">
        <v>2</v>
      </c>
      <c r="EA4883" t="str">
        <f t="shared" si="76"/>
        <v>広島県広島市安佐南区長束西</v>
      </c>
      <c r="EB4883">
        <v>34.427909999999997</v>
      </c>
      <c r="EC4883">
        <v>132.450165</v>
      </c>
    </row>
    <row r="4884" spans="2:133" x14ac:dyDescent="0.4">
      <c r="B4884" t="s">
        <v>20979</v>
      </c>
      <c r="C4884" t="s">
        <v>21879</v>
      </c>
      <c r="D4884" s="1">
        <v>45777.633125</v>
      </c>
      <c r="E4884" t="s">
        <v>20981</v>
      </c>
      <c r="F4884" t="s">
        <v>20982</v>
      </c>
      <c r="G4884" t="s">
        <v>133</v>
      </c>
      <c r="I4884" t="s">
        <v>134</v>
      </c>
      <c r="K4884" t="s">
        <v>7527</v>
      </c>
      <c r="L4884" t="s">
        <v>21845</v>
      </c>
      <c r="O4884" t="s">
        <v>21846</v>
      </c>
      <c r="Q4884" t="s">
        <v>21880</v>
      </c>
      <c r="W4884">
        <v>8627320335544000</v>
      </c>
      <c r="Z4884">
        <v>198000</v>
      </c>
      <c r="AA4884">
        <v>1</v>
      </c>
      <c r="AB4884">
        <v>198000</v>
      </c>
      <c r="AE4884" t="s">
        <v>139</v>
      </c>
      <c r="AF4884" t="s">
        <v>140</v>
      </c>
      <c r="AG4884" t="s">
        <v>141</v>
      </c>
      <c r="AH4884" t="s">
        <v>4030</v>
      </c>
      <c r="AI4884">
        <v>50</v>
      </c>
      <c r="AJ4884">
        <v>50</v>
      </c>
      <c r="AK4884" t="s">
        <v>382</v>
      </c>
      <c r="AN4884">
        <v>0</v>
      </c>
      <c r="AO4884">
        <v>198000</v>
      </c>
      <c r="AQ4884" t="s">
        <v>177</v>
      </c>
      <c r="AR4884" s="1">
        <v>45760</v>
      </c>
      <c r="AS4884" t="s">
        <v>20983</v>
      </c>
      <c r="BF4884">
        <v>0</v>
      </c>
      <c r="BG4884" t="s">
        <v>20984</v>
      </c>
      <c r="BH4884" t="s">
        <v>2610</v>
      </c>
      <c r="BI4884" t="s">
        <v>20985</v>
      </c>
      <c r="BJ4884" t="s">
        <v>20986</v>
      </c>
      <c r="BK4884">
        <v>9033781875</v>
      </c>
      <c r="BN4884" s="2">
        <v>46142</v>
      </c>
      <c r="BO4884" t="s">
        <v>239</v>
      </c>
      <c r="DU4884">
        <v>1107700</v>
      </c>
      <c r="DV4884">
        <v>3</v>
      </c>
      <c r="EA4884" t="str">
        <f t="shared" si="76"/>
        <v>鳥取県米子市淀江町佐陀</v>
      </c>
      <c r="EB4884">
        <v>35.443061999999998</v>
      </c>
      <c r="EC4884">
        <v>133.395264</v>
      </c>
    </row>
    <row r="4885" spans="2:133" x14ac:dyDescent="0.4">
      <c r="B4885" t="s">
        <v>1728</v>
      </c>
      <c r="C4885" t="s">
        <v>21881</v>
      </c>
      <c r="D4885" s="1">
        <v>45777.528564814813</v>
      </c>
      <c r="E4885" t="s">
        <v>1730</v>
      </c>
      <c r="F4885" t="s">
        <v>1731</v>
      </c>
      <c r="G4885" t="s">
        <v>133</v>
      </c>
      <c r="I4885" t="s">
        <v>134</v>
      </c>
      <c r="K4885" t="s">
        <v>347</v>
      </c>
      <c r="L4885" t="s">
        <v>348</v>
      </c>
      <c r="O4885" t="s">
        <v>1549</v>
      </c>
      <c r="Q4885" t="s">
        <v>21882</v>
      </c>
      <c r="U4885">
        <v>103843392</v>
      </c>
      <c r="Y4885" t="s">
        <v>1551</v>
      </c>
      <c r="Z4885">
        <v>20970</v>
      </c>
      <c r="AA4885">
        <v>1</v>
      </c>
      <c r="AB4885">
        <v>20970</v>
      </c>
      <c r="AE4885" t="s">
        <v>139</v>
      </c>
      <c r="AF4885" t="s">
        <v>140</v>
      </c>
      <c r="AG4885" t="s">
        <v>141</v>
      </c>
      <c r="AH4885" t="s">
        <v>351</v>
      </c>
      <c r="AI4885">
        <v>55</v>
      </c>
      <c r="AJ4885">
        <v>45</v>
      </c>
      <c r="AK4885" t="s">
        <v>160</v>
      </c>
      <c r="AN4885">
        <v>0</v>
      </c>
      <c r="AO4885">
        <v>20970</v>
      </c>
      <c r="AQ4885" t="s">
        <v>352</v>
      </c>
      <c r="AR4885" s="1">
        <v>45345</v>
      </c>
      <c r="AS4885" t="s">
        <v>1732</v>
      </c>
      <c r="BF4885">
        <v>0</v>
      </c>
      <c r="BG4885" t="s">
        <v>1733</v>
      </c>
      <c r="BH4885" t="s">
        <v>285</v>
      </c>
      <c r="BI4885" t="s">
        <v>608</v>
      </c>
      <c r="BJ4885" t="s">
        <v>1734</v>
      </c>
      <c r="BK4885">
        <v>9096553592</v>
      </c>
      <c r="CP4885" t="s">
        <v>2389</v>
      </c>
      <c r="DU4885">
        <v>753300</v>
      </c>
      <c r="DV4885">
        <v>14</v>
      </c>
      <c r="EA4885" t="str">
        <f t="shared" si="76"/>
        <v>沖縄県那覇市</v>
      </c>
      <c r="EB4885">
        <v>26.212295999999998</v>
      </c>
      <c r="EC4885">
        <v>127.679214</v>
      </c>
    </row>
    <row r="4886" spans="2:133" x14ac:dyDescent="0.4">
      <c r="B4886" t="s">
        <v>12749</v>
      </c>
      <c r="C4886" t="s">
        <v>21883</v>
      </c>
      <c r="D4886" s="1">
        <v>45777.527129629627</v>
      </c>
      <c r="E4886" t="s">
        <v>12751</v>
      </c>
      <c r="F4886" t="s">
        <v>12752</v>
      </c>
      <c r="G4886" t="s">
        <v>133</v>
      </c>
      <c r="I4886" t="s">
        <v>134</v>
      </c>
      <c r="K4886" t="s">
        <v>347</v>
      </c>
      <c r="L4886" t="s">
        <v>348</v>
      </c>
      <c r="O4886" t="s">
        <v>349</v>
      </c>
      <c r="Q4886" t="s">
        <v>350</v>
      </c>
      <c r="U4886">
        <v>103843073</v>
      </c>
      <c r="Z4886">
        <v>114300</v>
      </c>
      <c r="AA4886">
        <v>1</v>
      </c>
      <c r="AB4886">
        <v>114300</v>
      </c>
      <c r="AE4886" t="s">
        <v>139</v>
      </c>
      <c r="AF4886" t="s">
        <v>140</v>
      </c>
      <c r="AG4886" t="s">
        <v>141</v>
      </c>
      <c r="AH4886" t="s">
        <v>351</v>
      </c>
      <c r="AI4886">
        <v>55</v>
      </c>
      <c r="AJ4886">
        <v>45</v>
      </c>
      <c r="AK4886" t="s">
        <v>176</v>
      </c>
      <c r="AN4886">
        <v>0</v>
      </c>
      <c r="AO4886">
        <v>114300</v>
      </c>
      <c r="AQ4886" t="s">
        <v>352</v>
      </c>
      <c r="AR4886" s="1">
        <v>45589</v>
      </c>
      <c r="AS4886" t="s">
        <v>12753</v>
      </c>
      <c r="AX4886" t="s">
        <v>354</v>
      </c>
      <c r="BF4886">
        <v>0</v>
      </c>
      <c r="BG4886" t="s">
        <v>12754</v>
      </c>
      <c r="BH4886" t="s">
        <v>2454</v>
      </c>
      <c r="BI4886" t="s">
        <v>12755</v>
      </c>
      <c r="BJ4886" t="s">
        <v>12756</v>
      </c>
      <c r="BK4886">
        <v>8016738710</v>
      </c>
      <c r="CP4886" t="s">
        <v>240</v>
      </c>
      <c r="CQ4886" s="1">
        <v>45950</v>
      </c>
      <c r="DU4886">
        <v>546600</v>
      </c>
      <c r="DV4886">
        <v>2</v>
      </c>
      <c r="EA4886" t="str">
        <f t="shared" si="76"/>
        <v>山形県山形市</v>
      </c>
      <c r="EB4886">
        <v>38.255436000000003</v>
      </c>
      <c r="EC4886">
        <v>140.33959999999999</v>
      </c>
    </row>
    <row r="4887" spans="2:133" x14ac:dyDescent="0.4">
      <c r="B4887" t="s">
        <v>1201</v>
      </c>
      <c r="C4887" t="s">
        <v>21884</v>
      </c>
      <c r="D4887" s="1">
        <v>45777.478784722225</v>
      </c>
      <c r="E4887" t="s">
        <v>1203</v>
      </c>
      <c r="F4887" t="s">
        <v>1204</v>
      </c>
      <c r="G4887" t="s">
        <v>133</v>
      </c>
      <c r="I4887" t="s">
        <v>134</v>
      </c>
      <c r="K4887" t="s">
        <v>347</v>
      </c>
      <c r="L4887" t="s">
        <v>348</v>
      </c>
      <c r="O4887" t="s">
        <v>17356</v>
      </c>
      <c r="Q4887" t="s">
        <v>17357</v>
      </c>
      <c r="U4887">
        <v>103832025</v>
      </c>
      <c r="Z4887">
        <v>550000</v>
      </c>
      <c r="AA4887">
        <v>1</v>
      </c>
      <c r="AB4887">
        <v>550000</v>
      </c>
      <c r="AE4887" t="s">
        <v>139</v>
      </c>
      <c r="AF4887" t="s">
        <v>140</v>
      </c>
      <c r="AG4887" t="s">
        <v>141</v>
      </c>
      <c r="AH4887" t="s">
        <v>1245</v>
      </c>
      <c r="AI4887">
        <v>50</v>
      </c>
      <c r="AJ4887">
        <v>50</v>
      </c>
      <c r="AK4887" t="s">
        <v>176</v>
      </c>
      <c r="AN4887">
        <v>0</v>
      </c>
      <c r="AO4887">
        <v>550000</v>
      </c>
      <c r="AR4887" s="1">
        <v>45600</v>
      </c>
      <c r="AS4887" t="s">
        <v>1205</v>
      </c>
      <c r="BF4887">
        <v>0</v>
      </c>
      <c r="BG4887" t="s">
        <v>1206</v>
      </c>
      <c r="BH4887" t="s">
        <v>285</v>
      </c>
      <c r="BI4887" t="s">
        <v>1207</v>
      </c>
      <c r="BJ4887" t="s">
        <v>1208</v>
      </c>
      <c r="BK4887">
        <v>9015125699</v>
      </c>
      <c r="DU4887">
        <v>591470</v>
      </c>
      <c r="DV4887">
        <v>6</v>
      </c>
      <c r="EA4887" t="str">
        <f t="shared" si="76"/>
        <v>沖縄県西原町</v>
      </c>
      <c r="EB4887">
        <v>26.222857000000001</v>
      </c>
      <c r="EC4887">
        <v>127.75882</v>
      </c>
    </row>
    <row r="4888" spans="2:133" x14ac:dyDescent="0.4">
      <c r="B4888" t="s">
        <v>20979</v>
      </c>
      <c r="C4888" t="s">
        <v>21885</v>
      </c>
      <c r="D4888" s="1">
        <v>45777.460787037038</v>
      </c>
      <c r="E4888" t="s">
        <v>20981</v>
      </c>
      <c r="F4888" t="s">
        <v>20982</v>
      </c>
      <c r="G4888" t="s">
        <v>133</v>
      </c>
      <c r="I4888" t="s">
        <v>134</v>
      </c>
      <c r="K4888" t="s">
        <v>347</v>
      </c>
      <c r="L4888" t="s">
        <v>348</v>
      </c>
      <c r="O4888" t="s">
        <v>17356</v>
      </c>
      <c r="Q4888" t="s">
        <v>17357</v>
      </c>
      <c r="U4888">
        <v>103827626</v>
      </c>
      <c r="Z4888">
        <v>550000</v>
      </c>
      <c r="AA4888">
        <v>1</v>
      </c>
      <c r="AB4888">
        <v>550000</v>
      </c>
      <c r="AE4888" t="s">
        <v>139</v>
      </c>
      <c r="AF4888" t="s">
        <v>140</v>
      </c>
      <c r="AG4888" t="s">
        <v>141</v>
      </c>
      <c r="AH4888" t="s">
        <v>1245</v>
      </c>
      <c r="AI4888">
        <v>50</v>
      </c>
      <c r="AJ4888">
        <v>50</v>
      </c>
      <c r="AK4888" t="s">
        <v>176</v>
      </c>
      <c r="AN4888">
        <v>0</v>
      </c>
      <c r="AO4888">
        <v>550000</v>
      </c>
      <c r="AQ4888" t="s">
        <v>177</v>
      </c>
      <c r="AR4888" s="1">
        <v>45760</v>
      </c>
      <c r="AS4888" t="s">
        <v>20983</v>
      </c>
      <c r="BF4888">
        <v>0</v>
      </c>
      <c r="BG4888" t="s">
        <v>20984</v>
      </c>
      <c r="BH4888" t="s">
        <v>2610</v>
      </c>
      <c r="BI4888" t="s">
        <v>20985</v>
      </c>
      <c r="BJ4888" t="s">
        <v>20986</v>
      </c>
      <c r="BK4888">
        <v>9033781875</v>
      </c>
      <c r="BN4888" s="2">
        <v>46142</v>
      </c>
      <c r="BO4888" t="s">
        <v>239</v>
      </c>
      <c r="DU4888">
        <v>1107700</v>
      </c>
      <c r="DV4888">
        <v>3</v>
      </c>
      <c r="EA4888" t="str">
        <f t="shared" si="76"/>
        <v>鳥取県米子市淀江町佐陀</v>
      </c>
      <c r="EB4888">
        <v>35.443061999999998</v>
      </c>
      <c r="EC4888">
        <v>133.395264</v>
      </c>
    </row>
    <row r="4889" spans="2:133" x14ac:dyDescent="0.4">
      <c r="B4889" t="s">
        <v>4893</v>
      </c>
      <c r="C4889" t="s">
        <v>21886</v>
      </c>
      <c r="D4889" s="1">
        <v>45777.438518518517</v>
      </c>
      <c r="E4889" t="s">
        <v>4895</v>
      </c>
      <c r="F4889" t="s">
        <v>4896</v>
      </c>
      <c r="G4889" t="s">
        <v>133</v>
      </c>
      <c r="I4889" t="s">
        <v>134</v>
      </c>
      <c r="K4889" t="s">
        <v>347</v>
      </c>
      <c r="L4889" t="s">
        <v>348</v>
      </c>
      <c r="O4889" t="s">
        <v>17347</v>
      </c>
      <c r="Q4889" t="s">
        <v>17348</v>
      </c>
      <c r="U4889">
        <v>103822330</v>
      </c>
      <c r="Z4889">
        <v>440000</v>
      </c>
      <c r="AA4889">
        <v>1</v>
      </c>
      <c r="AB4889">
        <v>440000</v>
      </c>
      <c r="AE4889" t="s">
        <v>139</v>
      </c>
      <c r="AF4889" t="s">
        <v>140</v>
      </c>
      <c r="AG4889" t="s">
        <v>141</v>
      </c>
      <c r="AH4889" t="s">
        <v>1245</v>
      </c>
      <c r="AI4889">
        <v>50</v>
      </c>
      <c r="AJ4889">
        <v>50</v>
      </c>
      <c r="AK4889" t="s">
        <v>176</v>
      </c>
      <c r="AN4889">
        <v>0</v>
      </c>
      <c r="AO4889">
        <v>440000</v>
      </c>
      <c r="AQ4889" t="s">
        <v>177</v>
      </c>
      <c r="AR4889" s="1">
        <v>45664</v>
      </c>
      <c r="AS4889" t="s">
        <v>4899</v>
      </c>
      <c r="BF4889">
        <v>0</v>
      </c>
      <c r="BG4889" t="s">
        <v>4900</v>
      </c>
      <c r="BH4889" t="s">
        <v>339</v>
      </c>
      <c r="BI4889" t="s">
        <v>4901</v>
      </c>
      <c r="BJ4889" t="s">
        <v>4902</v>
      </c>
      <c r="BK4889">
        <v>8069369064</v>
      </c>
      <c r="DU4889">
        <v>628000</v>
      </c>
      <c r="DV4889">
        <v>2</v>
      </c>
      <c r="EA4889" t="str">
        <f t="shared" si="76"/>
        <v>神奈川県横浜市泉区和泉中央南</v>
      </c>
      <c r="EB4889">
        <v>35.408771999999999</v>
      </c>
      <c r="EC4889">
        <v>139.49908400000001</v>
      </c>
    </row>
    <row r="4890" spans="2:133" x14ac:dyDescent="0.4">
      <c r="B4890" t="s">
        <v>21694</v>
      </c>
      <c r="C4890" t="s">
        <v>21695</v>
      </c>
      <c r="D4890" s="1">
        <v>45776.633831018517</v>
      </c>
      <c r="E4890" t="s">
        <v>21696</v>
      </c>
      <c r="F4890" t="s">
        <v>21697</v>
      </c>
      <c r="G4890" t="s">
        <v>133</v>
      </c>
      <c r="I4890" t="s">
        <v>134</v>
      </c>
      <c r="K4890" t="s">
        <v>347</v>
      </c>
      <c r="L4890" t="s">
        <v>348</v>
      </c>
      <c r="N4890" t="s">
        <v>21745</v>
      </c>
      <c r="O4890" t="s">
        <v>579</v>
      </c>
      <c r="Q4890" t="s">
        <v>21887</v>
      </c>
      <c r="U4890">
        <v>103779410</v>
      </c>
      <c r="Z4890">
        <v>31500</v>
      </c>
      <c r="AA4890">
        <v>1</v>
      </c>
      <c r="AB4890">
        <v>31500</v>
      </c>
      <c r="AE4890" t="s">
        <v>139</v>
      </c>
      <c r="AF4890" t="s">
        <v>140</v>
      </c>
      <c r="AG4890" t="s">
        <v>141</v>
      </c>
      <c r="AH4890" t="s">
        <v>581</v>
      </c>
      <c r="AI4890">
        <v>50</v>
      </c>
      <c r="AJ4890">
        <v>50</v>
      </c>
      <c r="AK4890" t="s">
        <v>281</v>
      </c>
      <c r="AN4890">
        <v>0</v>
      </c>
      <c r="AO4890">
        <v>31500</v>
      </c>
      <c r="AR4890" s="1">
        <v>45776</v>
      </c>
      <c r="AS4890" t="s">
        <v>21698</v>
      </c>
      <c r="BB4890" t="s">
        <v>162</v>
      </c>
      <c r="BF4890">
        <v>0</v>
      </c>
      <c r="BG4890" t="s">
        <v>21699</v>
      </c>
      <c r="BH4890" t="s">
        <v>147</v>
      </c>
      <c r="BI4890" t="s">
        <v>21700</v>
      </c>
      <c r="BJ4890" t="s">
        <v>21701</v>
      </c>
      <c r="BK4890">
        <v>9045697783</v>
      </c>
      <c r="CT4890" t="s">
        <v>588</v>
      </c>
      <c r="DU4890">
        <v>31500</v>
      </c>
      <c r="DV4890">
        <v>1</v>
      </c>
      <c r="EA4890" t="str">
        <f t="shared" si="76"/>
        <v>大阪府堺市北区</v>
      </c>
      <c r="EB4890">
        <v>34.565479000000003</v>
      </c>
      <c r="EC4890">
        <v>135.51719700000001</v>
      </c>
    </row>
    <row r="4891" spans="2:133" x14ac:dyDescent="0.4">
      <c r="B4891" t="s">
        <v>4309</v>
      </c>
      <c r="C4891" t="s">
        <v>21888</v>
      </c>
      <c r="D4891" s="1">
        <v>45776.450833333336</v>
      </c>
      <c r="E4891" t="s">
        <v>4311</v>
      </c>
      <c r="F4891" t="s">
        <v>4312</v>
      </c>
      <c r="G4891" t="s">
        <v>133</v>
      </c>
      <c r="I4891" t="s">
        <v>188</v>
      </c>
      <c r="J4891" s="1">
        <v>45776</v>
      </c>
      <c r="K4891" t="s">
        <v>4161</v>
      </c>
      <c r="L4891" t="s">
        <v>4162</v>
      </c>
      <c r="O4891" t="s">
        <v>17356</v>
      </c>
      <c r="Q4891" t="s">
        <v>17357</v>
      </c>
      <c r="S4891">
        <v>4984</v>
      </c>
      <c r="Z4891">
        <v>550000</v>
      </c>
      <c r="AA4891">
        <v>1</v>
      </c>
      <c r="AB4891">
        <v>550000</v>
      </c>
      <c r="AE4891" t="s">
        <v>139</v>
      </c>
      <c r="AF4891" t="s">
        <v>140</v>
      </c>
      <c r="AG4891" t="s">
        <v>141</v>
      </c>
      <c r="AH4891" t="s">
        <v>1245</v>
      </c>
      <c r="AI4891">
        <v>50</v>
      </c>
      <c r="AJ4891">
        <v>50</v>
      </c>
      <c r="AK4891" t="s">
        <v>176</v>
      </c>
      <c r="AN4891">
        <v>0</v>
      </c>
      <c r="AO4891">
        <v>550000</v>
      </c>
      <c r="AQ4891" t="s">
        <v>177</v>
      </c>
      <c r="AR4891" s="1">
        <v>45247</v>
      </c>
      <c r="AS4891" t="s">
        <v>4313</v>
      </c>
      <c r="BA4891" t="s">
        <v>4165</v>
      </c>
      <c r="BC4891" s="1">
        <v>45780</v>
      </c>
      <c r="BF4891">
        <v>0</v>
      </c>
      <c r="BG4891" t="s">
        <v>4314</v>
      </c>
      <c r="BH4891" t="s">
        <v>208</v>
      </c>
      <c r="BI4891" t="s">
        <v>4315</v>
      </c>
      <c r="BJ4891" t="s">
        <v>4316</v>
      </c>
      <c r="BK4891">
        <v>9072429026</v>
      </c>
      <c r="BM4891" t="s">
        <v>1095</v>
      </c>
      <c r="BN4891" s="2">
        <v>45747</v>
      </c>
      <c r="BO4891" t="s">
        <v>239</v>
      </c>
      <c r="BP4891" s="2">
        <v>45920</v>
      </c>
      <c r="DU4891">
        <v>1086000</v>
      </c>
      <c r="DV4891">
        <v>3</v>
      </c>
      <c r="EA4891" t="str">
        <f t="shared" si="76"/>
        <v>東京都国立市東</v>
      </c>
      <c r="EB4891">
        <v>35.697777000000002</v>
      </c>
      <c r="EC4891">
        <v>139.44924900000001</v>
      </c>
    </row>
    <row r="4892" spans="2:133" x14ac:dyDescent="0.4">
      <c r="B4892" t="s">
        <v>13953</v>
      </c>
      <c r="C4892" t="s">
        <v>21702</v>
      </c>
      <c r="D4892" s="1">
        <v>45776.387511574074</v>
      </c>
      <c r="E4892" t="s">
        <v>13955</v>
      </c>
      <c r="F4892" t="s">
        <v>13956</v>
      </c>
      <c r="G4892" t="s">
        <v>133</v>
      </c>
      <c r="I4892" t="s">
        <v>134</v>
      </c>
      <c r="K4892" t="s">
        <v>347</v>
      </c>
      <c r="L4892" t="s">
        <v>348</v>
      </c>
      <c r="O4892" t="s">
        <v>349</v>
      </c>
      <c r="Q4892" t="s">
        <v>21718</v>
      </c>
      <c r="U4892">
        <v>103773344</v>
      </c>
      <c r="Z4892">
        <v>114300</v>
      </c>
      <c r="AA4892">
        <v>1</v>
      </c>
      <c r="AB4892">
        <v>114300</v>
      </c>
      <c r="AE4892" t="s">
        <v>139</v>
      </c>
      <c r="AF4892" t="s">
        <v>140</v>
      </c>
      <c r="AG4892" t="s">
        <v>141</v>
      </c>
      <c r="AH4892" t="s">
        <v>351</v>
      </c>
      <c r="AI4892">
        <v>55</v>
      </c>
      <c r="AJ4892">
        <v>45</v>
      </c>
      <c r="AK4892" t="s">
        <v>176</v>
      </c>
      <c r="AN4892">
        <v>0</v>
      </c>
      <c r="AO4892">
        <v>114300</v>
      </c>
      <c r="AQ4892" t="s">
        <v>177</v>
      </c>
      <c r="AR4892" s="1">
        <v>44754</v>
      </c>
      <c r="AS4892" t="s">
        <v>13957</v>
      </c>
      <c r="AX4892" t="s">
        <v>354</v>
      </c>
      <c r="BF4892">
        <v>0</v>
      </c>
      <c r="BG4892" t="s">
        <v>13958</v>
      </c>
      <c r="BH4892" t="s">
        <v>164</v>
      </c>
      <c r="BI4892" t="s">
        <v>13959</v>
      </c>
      <c r="BJ4892" t="s">
        <v>13960</v>
      </c>
      <c r="BK4892">
        <v>9041508255</v>
      </c>
      <c r="CP4892" t="s">
        <v>240</v>
      </c>
      <c r="CQ4892" s="1">
        <v>45950</v>
      </c>
      <c r="DU4892">
        <v>780700</v>
      </c>
      <c r="DV4892">
        <v>5</v>
      </c>
      <c r="EA4892" t="str">
        <f t="shared" si="76"/>
        <v>埼玉県さいたま市浦和区東仲町</v>
      </c>
      <c r="EB4892">
        <v>35.860866999999999</v>
      </c>
      <c r="EC4892">
        <v>139.65841699999999</v>
      </c>
    </row>
    <row r="4893" spans="2:133" x14ac:dyDescent="0.4">
      <c r="B4893" t="s">
        <v>12225</v>
      </c>
      <c r="C4893" t="s">
        <v>21703</v>
      </c>
      <c r="D4893" s="1">
        <v>45776.384444444448</v>
      </c>
      <c r="E4893" t="s">
        <v>12227</v>
      </c>
      <c r="F4893" t="s">
        <v>12228</v>
      </c>
      <c r="G4893" t="s">
        <v>133</v>
      </c>
      <c r="I4893" t="s">
        <v>134</v>
      </c>
      <c r="K4893" t="s">
        <v>347</v>
      </c>
      <c r="L4893" t="s">
        <v>348</v>
      </c>
      <c r="O4893" t="s">
        <v>349</v>
      </c>
      <c r="Q4893" t="s">
        <v>350</v>
      </c>
      <c r="U4893">
        <v>103772671</v>
      </c>
      <c r="Z4893">
        <v>114300</v>
      </c>
      <c r="AA4893">
        <v>1</v>
      </c>
      <c r="AB4893">
        <v>114300</v>
      </c>
      <c r="AE4893" t="s">
        <v>139</v>
      </c>
      <c r="AF4893" t="s">
        <v>140</v>
      </c>
      <c r="AG4893" t="s">
        <v>141</v>
      </c>
      <c r="AH4893" t="s">
        <v>351</v>
      </c>
      <c r="AI4893">
        <v>55</v>
      </c>
      <c r="AJ4893">
        <v>45</v>
      </c>
      <c r="AK4893" t="s">
        <v>176</v>
      </c>
      <c r="AN4893">
        <v>0</v>
      </c>
      <c r="AO4893">
        <v>114300</v>
      </c>
      <c r="AQ4893" t="s">
        <v>352</v>
      </c>
      <c r="AR4893" s="1">
        <v>45440</v>
      </c>
      <c r="AS4893" t="s">
        <v>12229</v>
      </c>
      <c r="AX4893" t="s">
        <v>354</v>
      </c>
      <c r="BF4893">
        <v>0</v>
      </c>
      <c r="BG4893" t="s">
        <v>12230</v>
      </c>
      <c r="BH4893" t="s">
        <v>164</v>
      </c>
      <c r="BI4893" t="s">
        <v>12231</v>
      </c>
      <c r="BJ4893" t="s">
        <v>12232</v>
      </c>
      <c r="BK4893">
        <v>480438920</v>
      </c>
      <c r="CP4893" t="s">
        <v>240</v>
      </c>
      <c r="CQ4893" s="1">
        <v>45950</v>
      </c>
      <c r="DU4893">
        <v>546600</v>
      </c>
      <c r="DV4893">
        <v>2</v>
      </c>
      <c r="EA4893" t="str">
        <f t="shared" si="76"/>
        <v>埼玉県幸手市香日向</v>
      </c>
      <c r="EB4893">
        <v>36.085506000000002</v>
      </c>
      <c r="EC4893">
        <v>139.699646</v>
      </c>
    </row>
    <row r="4894" spans="2:133" x14ac:dyDescent="0.4">
      <c r="B4894" t="s">
        <v>20146</v>
      </c>
      <c r="C4894" t="s">
        <v>21704</v>
      </c>
      <c r="D4894" s="1">
        <v>45776.347384259258</v>
      </c>
      <c r="E4894" t="s">
        <v>20148</v>
      </c>
      <c r="F4894" t="s">
        <v>20149</v>
      </c>
      <c r="G4894" t="s">
        <v>133</v>
      </c>
      <c r="I4894" t="s">
        <v>134</v>
      </c>
      <c r="K4894" t="s">
        <v>347</v>
      </c>
      <c r="L4894" t="s">
        <v>348</v>
      </c>
      <c r="O4894" t="s">
        <v>17347</v>
      </c>
      <c r="Q4894" t="s">
        <v>17348</v>
      </c>
      <c r="U4894">
        <v>103770206</v>
      </c>
      <c r="Z4894">
        <v>440000</v>
      </c>
      <c r="AA4894">
        <v>1</v>
      </c>
      <c r="AB4894">
        <v>440000</v>
      </c>
      <c r="AE4894" t="s">
        <v>139</v>
      </c>
      <c r="AF4894" t="s">
        <v>140</v>
      </c>
      <c r="AG4894" t="s">
        <v>141</v>
      </c>
      <c r="AH4894" t="s">
        <v>1245</v>
      </c>
      <c r="AI4894">
        <v>50</v>
      </c>
      <c r="AJ4894">
        <v>50</v>
      </c>
      <c r="AK4894" t="s">
        <v>176</v>
      </c>
      <c r="AN4894">
        <v>0</v>
      </c>
      <c r="AO4894">
        <v>440000</v>
      </c>
      <c r="AS4894" t="s">
        <v>20150</v>
      </c>
      <c r="BF4894">
        <v>0</v>
      </c>
      <c r="BG4894" t="s">
        <v>20151</v>
      </c>
      <c r="BH4894" t="s">
        <v>339</v>
      </c>
      <c r="BI4894" t="s">
        <v>20152</v>
      </c>
      <c r="BJ4894" s="2">
        <v>37117</v>
      </c>
      <c r="BK4894">
        <v>8041711142</v>
      </c>
      <c r="DU4894">
        <v>738000</v>
      </c>
      <c r="DV4894">
        <v>2</v>
      </c>
      <c r="EA4894" t="str">
        <f t="shared" si="76"/>
        <v>神奈川県綾瀬市寺尾釜田</v>
      </c>
      <c r="EB4894">
        <v>35.445774</v>
      </c>
      <c r="EC4894">
        <v>139.424408</v>
      </c>
    </row>
    <row r="4895" spans="2:133" x14ac:dyDescent="0.4">
      <c r="B4895" t="s">
        <v>15234</v>
      </c>
      <c r="C4895" t="s">
        <v>21889</v>
      </c>
      <c r="D4895" s="1">
        <v>45775.984398148146</v>
      </c>
      <c r="E4895" t="s">
        <v>15236</v>
      </c>
      <c r="F4895" t="s">
        <v>15237</v>
      </c>
      <c r="G4895" t="s">
        <v>133</v>
      </c>
      <c r="I4895" t="s">
        <v>188</v>
      </c>
      <c r="J4895" s="1">
        <v>45776</v>
      </c>
      <c r="K4895" t="s">
        <v>4161</v>
      </c>
      <c r="L4895" t="s">
        <v>4162</v>
      </c>
      <c r="O4895" t="s">
        <v>17356</v>
      </c>
      <c r="Q4895" t="s">
        <v>17357</v>
      </c>
      <c r="S4895">
        <v>4983</v>
      </c>
      <c r="Z4895">
        <v>550000</v>
      </c>
      <c r="AA4895">
        <v>1</v>
      </c>
      <c r="AB4895">
        <v>550000</v>
      </c>
      <c r="AE4895" t="s">
        <v>139</v>
      </c>
      <c r="AF4895" t="s">
        <v>140</v>
      </c>
      <c r="AG4895" t="s">
        <v>141</v>
      </c>
      <c r="AH4895" t="s">
        <v>1245</v>
      </c>
      <c r="AI4895">
        <v>50</v>
      </c>
      <c r="AJ4895">
        <v>50</v>
      </c>
      <c r="AK4895" t="s">
        <v>176</v>
      </c>
      <c r="AN4895">
        <v>0</v>
      </c>
      <c r="AO4895">
        <v>550000</v>
      </c>
      <c r="AQ4895" t="s">
        <v>177</v>
      </c>
      <c r="AR4895" s="1">
        <v>45552</v>
      </c>
      <c r="AS4895" t="s">
        <v>15239</v>
      </c>
      <c r="BA4895" t="s">
        <v>4165</v>
      </c>
      <c r="BC4895" s="1">
        <v>45779</v>
      </c>
      <c r="BF4895">
        <v>0</v>
      </c>
      <c r="BG4895" t="s">
        <v>15240</v>
      </c>
      <c r="BH4895" t="s">
        <v>147</v>
      </c>
      <c r="BI4895" t="s">
        <v>15241</v>
      </c>
      <c r="BJ4895" t="s">
        <v>21836</v>
      </c>
      <c r="BK4895">
        <v>9097000008</v>
      </c>
      <c r="BM4895" t="s">
        <v>2647</v>
      </c>
      <c r="BN4895" s="2">
        <v>45747</v>
      </c>
      <c r="BO4895" t="s">
        <v>239</v>
      </c>
      <c r="BP4895" s="2">
        <v>46101</v>
      </c>
      <c r="DU4895">
        <v>426500</v>
      </c>
      <c r="DV4895">
        <v>3</v>
      </c>
      <c r="EA4895" t="str">
        <f t="shared" si="76"/>
        <v>大阪府東大阪市西岩田</v>
      </c>
      <c r="EB4895">
        <v>34.664977999999998</v>
      </c>
      <c r="EC4895">
        <v>135.60322600000001</v>
      </c>
    </row>
    <row r="4896" spans="2:133" x14ac:dyDescent="0.4">
      <c r="B4896" t="s">
        <v>21705</v>
      </c>
      <c r="C4896" t="s">
        <v>21706</v>
      </c>
      <c r="D4896" s="1">
        <v>45775.938171296293</v>
      </c>
      <c r="E4896" t="s">
        <v>21707</v>
      </c>
      <c r="F4896" t="s">
        <v>21708</v>
      </c>
      <c r="G4896" t="s">
        <v>133</v>
      </c>
      <c r="I4896" t="s">
        <v>134</v>
      </c>
      <c r="K4896" t="s">
        <v>5309</v>
      </c>
      <c r="L4896" t="s">
        <v>5310</v>
      </c>
      <c r="O4896" t="s">
        <v>4340</v>
      </c>
      <c r="Q4896" t="s">
        <v>8367</v>
      </c>
      <c r="X4896">
        <v>2983752457</v>
      </c>
      <c r="Z4896">
        <v>359700</v>
      </c>
      <c r="AA4896">
        <v>1</v>
      </c>
      <c r="AB4896">
        <v>359700</v>
      </c>
      <c r="AE4896" t="s">
        <v>139</v>
      </c>
      <c r="AF4896" t="s">
        <v>140</v>
      </c>
      <c r="AG4896" t="s">
        <v>158</v>
      </c>
      <c r="AH4896" t="s">
        <v>159</v>
      </c>
      <c r="AI4896">
        <v>0</v>
      </c>
      <c r="AJ4896">
        <v>100</v>
      </c>
      <c r="AK4896" t="s">
        <v>281</v>
      </c>
      <c r="AN4896">
        <v>0</v>
      </c>
      <c r="AO4896">
        <v>359700</v>
      </c>
      <c r="AQ4896" t="s">
        <v>177</v>
      </c>
      <c r="AR4896" s="1">
        <v>45775</v>
      </c>
      <c r="AS4896" t="s">
        <v>21709</v>
      </c>
      <c r="BF4896">
        <v>-359700</v>
      </c>
      <c r="BG4896" t="s">
        <v>21710</v>
      </c>
      <c r="BH4896" t="s">
        <v>749</v>
      </c>
      <c r="BI4896" t="s">
        <v>21711</v>
      </c>
      <c r="BJ4896" t="s">
        <v>21712</v>
      </c>
      <c r="BK4896">
        <v>9039435836</v>
      </c>
      <c r="BN4896" s="2">
        <v>46142</v>
      </c>
      <c r="BO4896" t="s">
        <v>239</v>
      </c>
      <c r="DU4896">
        <v>359700</v>
      </c>
      <c r="DV4896">
        <v>1</v>
      </c>
      <c r="DX4896" t="s">
        <v>168</v>
      </c>
      <c r="EA4896" t="str">
        <f t="shared" si="76"/>
        <v>奈良県葛城市兵家</v>
      </c>
      <c r="EB4896">
        <v>34.498748999999997</v>
      </c>
      <c r="EC4896">
        <v>135.69049100000001</v>
      </c>
    </row>
    <row r="4897" spans="2:133" x14ac:dyDescent="0.4">
      <c r="B4897" t="s">
        <v>4317</v>
      </c>
      <c r="C4897" t="s">
        <v>21713</v>
      </c>
      <c r="D4897" s="1">
        <v>45775.829085648147</v>
      </c>
      <c r="E4897" t="s">
        <v>4319</v>
      </c>
      <c r="F4897" t="s">
        <v>4320</v>
      </c>
      <c r="G4897" t="s">
        <v>133</v>
      </c>
      <c r="I4897" t="s">
        <v>134</v>
      </c>
      <c r="K4897" t="s">
        <v>347</v>
      </c>
      <c r="L4897" t="s">
        <v>348</v>
      </c>
      <c r="O4897" t="s">
        <v>17356</v>
      </c>
      <c r="Q4897" t="s">
        <v>17357</v>
      </c>
      <c r="U4897">
        <v>103763315</v>
      </c>
      <c r="Z4897">
        <v>550000</v>
      </c>
      <c r="AA4897">
        <v>1</v>
      </c>
      <c r="AB4897">
        <v>550000</v>
      </c>
      <c r="AE4897" t="s">
        <v>139</v>
      </c>
      <c r="AF4897" t="s">
        <v>140</v>
      </c>
      <c r="AG4897" t="s">
        <v>141</v>
      </c>
      <c r="AH4897" t="s">
        <v>1245</v>
      </c>
      <c r="AI4897">
        <v>50</v>
      </c>
      <c r="AJ4897">
        <v>50</v>
      </c>
      <c r="AK4897" t="s">
        <v>176</v>
      </c>
      <c r="AN4897">
        <v>0</v>
      </c>
      <c r="AO4897">
        <v>550000</v>
      </c>
      <c r="AQ4897" t="s">
        <v>177</v>
      </c>
      <c r="AR4897" s="1">
        <v>45582</v>
      </c>
      <c r="AS4897" t="s">
        <v>4321</v>
      </c>
      <c r="BF4897">
        <v>0</v>
      </c>
      <c r="BG4897" t="s">
        <v>4322</v>
      </c>
      <c r="BH4897" t="s">
        <v>468</v>
      </c>
      <c r="BI4897" t="s">
        <v>4323</v>
      </c>
      <c r="BJ4897" t="s">
        <v>4324</v>
      </c>
      <c r="BK4897">
        <v>9013615992</v>
      </c>
      <c r="DU4897">
        <v>880000</v>
      </c>
      <c r="DV4897">
        <v>2</v>
      </c>
      <c r="EA4897" t="str">
        <f t="shared" si="76"/>
        <v>福岡県福岡市西区今宿駅前</v>
      </c>
      <c r="EB4897">
        <v>33.580722999999999</v>
      </c>
      <c r="EC4897">
        <v>130.27773999999999</v>
      </c>
    </row>
    <row r="4898" spans="2:133" x14ac:dyDescent="0.4">
      <c r="B4898" t="s">
        <v>18491</v>
      </c>
      <c r="C4898" t="s">
        <v>21714</v>
      </c>
      <c r="D4898" s="1">
        <v>45775.809594907405</v>
      </c>
      <c r="E4898" t="s">
        <v>18493</v>
      </c>
      <c r="F4898" t="s">
        <v>18494</v>
      </c>
      <c r="G4898" t="s">
        <v>133</v>
      </c>
      <c r="I4898" t="s">
        <v>134</v>
      </c>
      <c r="K4898" t="s">
        <v>347</v>
      </c>
      <c r="L4898" t="s">
        <v>348</v>
      </c>
      <c r="O4898" t="s">
        <v>17356</v>
      </c>
      <c r="Q4898" t="s">
        <v>17357</v>
      </c>
      <c r="U4898">
        <v>103763024</v>
      </c>
      <c r="Z4898">
        <v>550000</v>
      </c>
      <c r="AA4898">
        <v>1</v>
      </c>
      <c r="AB4898">
        <v>550000</v>
      </c>
      <c r="AE4898" t="s">
        <v>139</v>
      </c>
      <c r="AF4898" t="s">
        <v>140</v>
      </c>
      <c r="AG4898" t="s">
        <v>141</v>
      </c>
      <c r="AH4898" t="s">
        <v>1245</v>
      </c>
      <c r="AI4898">
        <v>50</v>
      </c>
      <c r="AJ4898">
        <v>50</v>
      </c>
      <c r="AK4898" t="s">
        <v>176</v>
      </c>
      <c r="AN4898">
        <v>0</v>
      </c>
      <c r="AO4898">
        <v>550000</v>
      </c>
      <c r="AQ4898" t="s">
        <v>177</v>
      </c>
      <c r="AR4898" s="1">
        <v>45709</v>
      </c>
      <c r="AS4898" t="s">
        <v>18833</v>
      </c>
      <c r="BF4898">
        <v>0</v>
      </c>
      <c r="BG4898" t="s">
        <v>18495</v>
      </c>
      <c r="BH4898" t="s">
        <v>164</v>
      </c>
      <c r="BI4898" t="s">
        <v>18834</v>
      </c>
      <c r="BJ4898" s="3">
        <v>45844</v>
      </c>
      <c r="BK4898">
        <v>9032048546</v>
      </c>
      <c r="DU4898">
        <v>1170300</v>
      </c>
      <c r="DV4898">
        <v>3</v>
      </c>
      <c r="EA4898" t="str">
        <f t="shared" si="76"/>
        <v>埼玉県秩父市熊木町</v>
      </c>
      <c r="EB4898">
        <v>35.991272000000002</v>
      </c>
      <c r="EC4898">
        <v>139.08822599999999</v>
      </c>
    </row>
    <row r="4899" spans="2:133" x14ac:dyDescent="0.4">
      <c r="B4899" t="s">
        <v>19817</v>
      </c>
      <c r="C4899" t="s">
        <v>21715</v>
      </c>
      <c r="D4899" s="1">
        <v>45775.807638888888</v>
      </c>
      <c r="E4899" t="s">
        <v>19819</v>
      </c>
      <c r="F4899" t="s">
        <v>19820</v>
      </c>
      <c r="G4899" t="s">
        <v>133</v>
      </c>
      <c r="I4899" t="s">
        <v>134</v>
      </c>
      <c r="K4899" t="s">
        <v>135</v>
      </c>
      <c r="L4899" t="s">
        <v>136</v>
      </c>
      <c r="O4899" t="s">
        <v>868</v>
      </c>
      <c r="Q4899" t="s">
        <v>869</v>
      </c>
      <c r="V4899" t="s">
        <v>21890</v>
      </c>
      <c r="Z4899">
        <v>10780</v>
      </c>
      <c r="AA4899">
        <v>1</v>
      </c>
      <c r="AB4899">
        <v>10780</v>
      </c>
      <c r="AE4899" t="s">
        <v>139</v>
      </c>
      <c r="AF4899" t="s">
        <v>140</v>
      </c>
      <c r="AG4899" t="s">
        <v>871</v>
      </c>
      <c r="AH4899" t="s">
        <v>142</v>
      </c>
      <c r="AI4899">
        <v>60</v>
      </c>
      <c r="AJ4899">
        <v>40</v>
      </c>
      <c r="AK4899" t="s">
        <v>160</v>
      </c>
      <c r="AN4899">
        <v>0</v>
      </c>
      <c r="AO4899">
        <v>10780</v>
      </c>
      <c r="AQ4899" t="s">
        <v>19822</v>
      </c>
      <c r="AR4899" s="1">
        <v>45738</v>
      </c>
      <c r="AS4899" t="s">
        <v>19823</v>
      </c>
      <c r="BF4899">
        <v>0</v>
      </c>
      <c r="BG4899" t="s">
        <v>19824</v>
      </c>
      <c r="BH4899" t="s">
        <v>164</v>
      </c>
      <c r="BI4899" t="s">
        <v>19825</v>
      </c>
      <c r="BJ4899" t="s">
        <v>19826</v>
      </c>
      <c r="BK4899">
        <v>9057788648</v>
      </c>
      <c r="CL4899" t="s">
        <v>877</v>
      </c>
      <c r="DU4899">
        <v>359980</v>
      </c>
      <c r="DV4899">
        <v>2</v>
      </c>
      <c r="DZ4899" t="s">
        <v>21716</v>
      </c>
      <c r="EA4899" t="str">
        <f t="shared" si="76"/>
        <v>埼玉県さいたま市南区文蔵</v>
      </c>
      <c r="EB4899">
        <v>35.843311</v>
      </c>
      <c r="EC4899">
        <v>139.67205799999999</v>
      </c>
    </row>
    <row r="4900" spans="2:133" x14ac:dyDescent="0.4">
      <c r="B4900" t="s">
        <v>7985</v>
      </c>
      <c r="C4900" t="s">
        <v>21717</v>
      </c>
      <c r="D4900" s="1">
        <v>45775.741226851853</v>
      </c>
      <c r="E4900" t="s">
        <v>7987</v>
      </c>
      <c r="F4900" t="s">
        <v>7988</v>
      </c>
      <c r="G4900" t="s">
        <v>133</v>
      </c>
      <c r="I4900" t="s">
        <v>134</v>
      </c>
      <c r="K4900" t="s">
        <v>347</v>
      </c>
      <c r="L4900" t="s">
        <v>348</v>
      </c>
      <c r="O4900" t="s">
        <v>349</v>
      </c>
      <c r="Q4900" t="s">
        <v>21718</v>
      </c>
      <c r="U4900">
        <v>103761866</v>
      </c>
      <c r="Z4900">
        <v>114300</v>
      </c>
      <c r="AA4900">
        <v>1</v>
      </c>
      <c r="AB4900">
        <v>114300</v>
      </c>
      <c r="AE4900" t="s">
        <v>139</v>
      </c>
      <c r="AF4900" t="s">
        <v>140</v>
      </c>
      <c r="AG4900" t="s">
        <v>141</v>
      </c>
      <c r="AH4900" t="s">
        <v>351</v>
      </c>
      <c r="AI4900">
        <v>55</v>
      </c>
      <c r="AJ4900">
        <v>45</v>
      </c>
      <c r="AK4900" t="s">
        <v>176</v>
      </c>
      <c r="AN4900">
        <v>0</v>
      </c>
      <c r="AO4900">
        <v>114300</v>
      </c>
      <c r="AQ4900" t="s">
        <v>2204</v>
      </c>
      <c r="AR4900" s="1">
        <v>45095</v>
      </c>
      <c r="AS4900" t="s">
        <v>7989</v>
      </c>
      <c r="AX4900" t="s">
        <v>354</v>
      </c>
      <c r="BF4900">
        <v>0</v>
      </c>
      <c r="BG4900" t="s">
        <v>7990</v>
      </c>
      <c r="BH4900" t="s">
        <v>459</v>
      </c>
      <c r="BI4900" t="s">
        <v>7991</v>
      </c>
      <c r="BJ4900" t="s">
        <v>21719</v>
      </c>
      <c r="BK4900">
        <v>8054428492</v>
      </c>
      <c r="CP4900" t="s">
        <v>240</v>
      </c>
      <c r="CQ4900" s="1">
        <v>45950</v>
      </c>
      <c r="DU4900">
        <v>950000</v>
      </c>
      <c r="DV4900">
        <v>21</v>
      </c>
      <c r="EA4900" t="str">
        <f t="shared" si="76"/>
        <v>千葉県佐倉市</v>
      </c>
      <c r="EB4900">
        <v>35.723441999999999</v>
      </c>
      <c r="EC4900">
        <v>140.22396900000001</v>
      </c>
    </row>
    <row r="4901" spans="2:133" x14ac:dyDescent="0.4">
      <c r="B4901" t="s">
        <v>2424</v>
      </c>
      <c r="C4901" t="s">
        <v>21720</v>
      </c>
      <c r="D4901" s="1">
        <v>45775.733206018522</v>
      </c>
      <c r="E4901" t="s">
        <v>2426</v>
      </c>
      <c r="F4901" t="s">
        <v>2427</v>
      </c>
      <c r="G4901" t="s">
        <v>133</v>
      </c>
      <c r="I4901" t="s">
        <v>134</v>
      </c>
      <c r="K4901" t="s">
        <v>347</v>
      </c>
      <c r="L4901" t="s">
        <v>348</v>
      </c>
      <c r="O4901" t="s">
        <v>391</v>
      </c>
      <c r="Q4901" t="s">
        <v>21721</v>
      </c>
      <c r="U4901">
        <v>103761697</v>
      </c>
      <c r="Z4901">
        <v>10485</v>
      </c>
      <c r="AA4901">
        <v>1</v>
      </c>
      <c r="AB4901">
        <v>10485</v>
      </c>
      <c r="AE4901" t="s">
        <v>139</v>
      </c>
      <c r="AF4901" t="s">
        <v>140</v>
      </c>
      <c r="AG4901" t="s">
        <v>141</v>
      </c>
      <c r="AH4901" t="s">
        <v>351</v>
      </c>
      <c r="AI4901">
        <v>55</v>
      </c>
      <c r="AJ4901">
        <v>45</v>
      </c>
      <c r="AK4901" t="s">
        <v>160</v>
      </c>
      <c r="AN4901">
        <v>0</v>
      </c>
      <c r="AO4901">
        <v>10485</v>
      </c>
      <c r="AQ4901" t="s">
        <v>352</v>
      </c>
      <c r="AR4901" s="1">
        <v>44227</v>
      </c>
      <c r="AS4901" t="s">
        <v>2428</v>
      </c>
      <c r="AX4901" t="s">
        <v>354</v>
      </c>
      <c r="BB4901" t="s">
        <v>162</v>
      </c>
      <c r="BF4901">
        <v>0</v>
      </c>
      <c r="BG4901" t="s">
        <v>21722</v>
      </c>
      <c r="BH4901" t="s">
        <v>339</v>
      </c>
      <c r="BI4901" t="s">
        <v>21723</v>
      </c>
      <c r="BJ4901" t="s">
        <v>21724</v>
      </c>
      <c r="BK4901">
        <v>9045974841</v>
      </c>
      <c r="CP4901" t="s">
        <v>397</v>
      </c>
      <c r="DD4901" t="s">
        <v>198</v>
      </c>
      <c r="DE4901" s="2">
        <v>44701</v>
      </c>
      <c r="DU4901">
        <v>1086405</v>
      </c>
      <c r="DV4901">
        <v>32</v>
      </c>
      <c r="EA4901" t="str">
        <f t="shared" si="76"/>
        <v>神奈川県中郡二宮町山西</v>
      </c>
      <c r="EB4901">
        <v>35.295391000000002</v>
      </c>
      <c r="EC4901">
        <v>139.24854999999999</v>
      </c>
    </row>
    <row r="4902" spans="2:133" x14ac:dyDescent="0.4">
      <c r="B4902" t="s">
        <v>13161</v>
      </c>
      <c r="C4902" t="s">
        <v>21725</v>
      </c>
      <c r="D4902" s="1">
        <v>45775.668599537035</v>
      </c>
      <c r="E4902" t="s">
        <v>13163</v>
      </c>
      <c r="F4902" t="s">
        <v>13164</v>
      </c>
      <c r="G4902" t="s">
        <v>133</v>
      </c>
      <c r="I4902" t="s">
        <v>134</v>
      </c>
      <c r="K4902" t="s">
        <v>347</v>
      </c>
      <c r="L4902" t="s">
        <v>348</v>
      </c>
      <c r="N4902" t="s">
        <v>20876</v>
      </c>
      <c r="O4902" t="s">
        <v>349</v>
      </c>
      <c r="Q4902" t="s">
        <v>21718</v>
      </c>
      <c r="U4902">
        <v>103760332</v>
      </c>
      <c r="Z4902">
        <v>114300</v>
      </c>
      <c r="AA4902">
        <v>1</v>
      </c>
      <c r="AB4902">
        <v>114300</v>
      </c>
      <c r="AE4902" t="s">
        <v>139</v>
      </c>
      <c r="AF4902" t="s">
        <v>140</v>
      </c>
      <c r="AG4902" t="s">
        <v>141</v>
      </c>
      <c r="AH4902" t="s">
        <v>351</v>
      </c>
      <c r="AI4902">
        <v>55</v>
      </c>
      <c r="AJ4902">
        <v>45</v>
      </c>
      <c r="AK4902" t="s">
        <v>176</v>
      </c>
      <c r="AN4902">
        <v>0</v>
      </c>
      <c r="AO4902">
        <v>114300</v>
      </c>
      <c r="AQ4902" t="s">
        <v>352</v>
      </c>
      <c r="AR4902" s="1">
        <v>45268</v>
      </c>
      <c r="AS4902" t="s">
        <v>13165</v>
      </c>
      <c r="AX4902" t="s">
        <v>354</v>
      </c>
      <c r="BB4902" t="s">
        <v>162</v>
      </c>
      <c r="BF4902">
        <v>0</v>
      </c>
      <c r="BG4902">
        <v>851301</v>
      </c>
      <c r="BH4902" t="s">
        <v>1684</v>
      </c>
      <c r="BI4902" t="s">
        <v>13167</v>
      </c>
      <c r="BJ4902" t="s">
        <v>13168</v>
      </c>
      <c r="BK4902">
        <v>9072965477</v>
      </c>
      <c r="CP4902" t="s">
        <v>240</v>
      </c>
      <c r="CQ4902" s="1">
        <v>45950</v>
      </c>
      <c r="DU4902">
        <v>775200</v>
      </c>
      <c r="DV4902">
        <v>4</v>
      </c>
      <c r="EA4902" t="str">
        <f t="shared" si="76"/>
        <v>長崎県長崎市西海町</v>
      </c>
      <c r="EB4902">
        <v>32.859352000000001</v>
      </c>
      <c r="EC4902">
        <v>129.77479600000001</v>
      </c>
    </row>
    <row r="4903" spans="2:133" x14ac:dyDescent="0.4">
      <c r="B4903" t="s">
        <v>14533</v>
      </c>
      <c r="C4903" t="s">
        <v>21726</v>
      </c>
      <c r="D4903" s="1">
        <v>45775.639606481483</v>
      </c>
      <c r="E4903" t="s">
        <v>14535</v>
      </c>
      <c r="F4903" t="s">
        <v>14536</v>
      </c>
      <c r="G4903" t="s">
        <v>133</v>
      </c>
      <c r="H4903" t="s">
        <v>2486</v>
      </c>
      <c r="I4903" t="s">
        <v>134</v>
      </c>
      <c r="K4903" t="s">
        <v>347</v>
      </c>
      <c r="L4903" t="s">
        <v>348</v>
      </c>
      <c r="O4903" t="s">
        <v>349</v>
      </c>
      <c r="Q4903" t="s">
        <v>21718</v>
      </c>
      <c r="U4903">
        <v>103759675</v>
      </c>
      <c r="Z4903">
        <v>114300</v>
      </c>
      <c r="AA4903">
        <v>1</v>
      </c>
      <c r="AB4903">
        <v>114300</v>
      </c>
      <c r="AE4903" t="s">
        <v>139</v>
      </c>
      <c r="AF4903" t="s">
        <v>140</v>
      </c>
      <c r="AG4903" t="s">
        <v>141</v>
      </c>
      <c r="AH4903" t="s">
        <v>351</v>
      </c>
      <c r="AI4903">
        <v>55</v>
      </c>
      <c r="AJ4903">
        <v>45</v>
      </c>
      <c r="AK4903" t="s">
        <v>176</v>
      </c>
      <c r="AN4903">
        <v>0</v>
      </c>
      <c r="AO4903">
        <v>114300</v>
      </c>
      <c r="AR4903" s="1">
        <v>45216</v>
      </c>
      <c r="AS4903" t="s">
        <v>14537</v>
      </c>
      <c r="AX4903" t="s">
        <v>354</v>
      </c>
      <c r="BF4903">
        <v>0</v>
      </c>
      <c r="BG4903" t="s">
        <v>4486</v>
      </c>
      <c r="BH4903" t="s">
        <v>339</v>
      </c>
      <c r="BI4903" t="s">
        <v>6501</v>
      </c>
      <c r="BJ4903" t="s">
        <v>14538</v>
      </c>
      <c r="BK4903">
        <v>9063161623</v>
      </c>
      <c r="BL4903" t="s">
        <v>21891</v>
      </c>
      <c r="CP4903" t="s">
        <v>240</v>
      </c>
      <c r="CQ4903" s="1">
        <v>45950</v>
      </c>
      <c r="DU4903">
        <v>923800</v>
      </c>
      <c r="DV4903">
        <v>20</v>
      </c>
      <c r="EA4903" t="str">
        <f t="shared" si="76"/>
        <v>神奈川県横浜市港北区大倉山</v>
      </c>
      <c r="EB4903">
        <v>35.520156999999998</v>
      </c>
      <c r="EC4903">
        <v>139.63125600000001</v>
      </c>
    </row>
    <row r="4904" spans="2:133" x14ac:dyDescent="0.4">
      <c r="B4904" t="s">
        <v>13607</v>
      </c>
      <c r="C4904" t="s">
        <v>21727</v>
      </c>
      <c r="D4904" s="1">
        <v>45775.631944444445</v>
      </c>
      <c r="E4904" t="s">
        <v>13609</v>
      </c>
      <c r="F4904" t="s">
        <v>13610</v>
      </c>
      <c r="G4904" t="s">
        <v>133</v>
      </c>
      <c r="I4904" t="s">
        <v>134</v>
      </c>
      <c r="K4904" t="s">
        <v>347</v>
      </c>
      <c r="L4904" t="s">
        <v>348</v>
      </c>
      <c r="O4904" t="s">
        <v>349</v>
      </c>
      <c r="Q4904" t="s">
        <v>21718</v>
      </c>
      <c r="U4904">
        <v>103759499</v>
      </c>
      <c r="Z4904">
        <v>114300</v>
      </c>
      <c r="AA4904">
        <v>1</v>
      </c>
      <c r="AB4904">
        <v>114300</v>
      </c>
      <c r="AE4904" t="s">
        <v>139</v>
      </c>
      <c r="AF4904" t="s">
        <v>140</v>
      </c>
      <c r="AG4904" t="s">
        <v>141</v>
      </c>
      <c r="AH4904" t="s">
        <v>351</v>
      </c>
      <c r="AI4904">
        <v>55</v>
      </c>
      <c r="AJ4904">
        <v>45</v>
      </c>
      <c r="AK4904" t="s">
        <v>176</v>
      </c>
      <c r="AN4904">
        <v>0</v>
      </c>
      <c r="AO4904">
        <v>114300</v>
      </c>
      <c r="AQ4904" t="s">
        <v>445</v>
      </c>
      <c r="AR4904" s="1">
        <v>45074</v>
      </c>
      <c r="AS4904" t="s">
        <v>13611</v>
      </c>
      <c r="AX4904" t="s">
        <v>354</v>
      </c>
      <c r="BF4904">
        <v>0</v>
      </c>
      <c r="BG4904" t="s">
        <v>13612</v>
      </c>
      <c r="BH4904" t="s">
        <v>208</v>
      </c>
      <c r="BI4904" t="s">
        <v>21728</v>
      </c>
      <c r="BJ4904" t="s">
        <v>21729</v>
      </c>
      <c r="BK4904">
        <v>8010566534</v>
      </c>
      <c r="CP4904" t="s">
        <v>240</v>
      </c>
      <c r="CQ4904" s="1">
        <v>45950</v>
      </c>
      <c r="DU4904">
        <v>776200</v>
      </c>
      <c r="DV4904">
        <v>5</v>
      </c>
      <c r="EA4904" t="str">
        <f t="shared" si="76"/>
        <v>東京都中央区日本橋1-18-9</v>
      </c>
      <c r="EB4904">
        <v>35.682968000000002</v>
      </c>
      <c r="EC4904">
        <v>139.77737400000001</v>
      </c>
    </row>
    <row r="4905" spans="2:133" x14ac:dyDescent="0.4">
      <c r="B4905" t="s">
        <v>11947</v>
      </c>
      <c r="C4905" t="s">
        <v>21730</v>
      </c>
      <c r="D4905" s="1">
        <v>45775.629467592589</v>
      </c>
      <c r="E4905" t="s">
        <v>11949</v>
      </c>
      <c r="F4905" t="s">
        <v>11950</v>
      </c>
      <c r="G4905" t="s">
        <v>133</v>
      </c>
      <c r="I4905" t="s">
        <v>134</v>
      </c>
      <c r="K4905" t="s">
        <v>347</v>
      </c>
      <c r="L4905" t="s">
        <v>348</v>
      </c>
      <c r="O4905" t="s">
        <v>349</v>
      </c>
      <c r="Q4905" t="s">
        <v>21718</v>
      </c>
      <c r="U4905">
        <v>103759455</v>
      </c>
      <c r="Z4905">
        <v>114300</v>
      </c>
      <c r="AA4905">
        <v>1</v>
      </c>
      <c r="AB4905">
        <v>114300</v>
      </c>
      <c r="AE4905" t="s">
        <v>139</v>
      </c>
      <c r="AF4905" t="s">
        <v>140</v>
      </c>
      <c r="AG4905" t="s">
        <v>141</v>
      </c>
      <c r="AH4905" t="s">
        <v>351</v>
      </c>
      <c r="AI4905">
        <v>55</v>
      </c>
      <c r="AJ4905">
        <v>45</v>
      </c>
      <c r="AK4905" t="s">
        <v>176</v>
      </c>
      <c r="AN4905">
        <v>0</v>
      </c>
      <c r="AO4905">
        <v>114300</v>
      </c>
      <c r="AQ4905" t="s">
        <v>177</v>
      </c>
      <c r="AR4905" s="1">
        <v>45137</v>
      </c>
      <c r="AS4905" t="s">
        <v>11951</v>
      </c>
      <c r="AX4905" t="s">
        <v>354</v>
      </c>
      <c r="BF4905">
        <v>0</v>
      </c>
      <c r="BG4905" t="s">
        <v>11952</v>
      </c>
      <c r="BH4905" t="s">
        <v>749</v>
      </c>
      <c r="BI4905" t="s">
        <v>11953</v>
      </c>
      <c r="BJ4905" s="2">
        <v>38240</v>
      </c>
      <c r="BK4905">
        <v>9051530616</v>
      </c>
      <c r="CP4905" t="s">
        <v>240</v>
      </c>
      <c r="CQ4905" s="1">
        <v>45950</v>
      </c>
      <c r="DU4905">
        <v>884275</v>
      </c>
      <c r="DV4905">
        <v>20</v>
      </c>
      <c r="EA4905" t="str">
        <f t="shared" si="76"/>
        <v>奈良県奈良市北登美ヶ丘</v>
      </c>
      <c r="EB4905">
        <v>34.723849999999999</v>
      </c>
      <c r="EC4905">
        <v>135.75392199999999</v>
      </c>
    </row>
    <row r="4906" spans="2:133" x14ac:dyDescent="0.4">
      <c r="B4906" t="s">
        <v>20119</v>
      </c>
      <c r="C4906" t="s">
        <v>21892</v>
      </c>
      <c r="D4906" s="1">
        <v>45775.047384259262</v>
      </c>
      <c r="E4906" t="s">
        <v>20120</v>
      </c>
      <c r="F4906" t="s">
        <v>20121</v>
      </c>
      <c r="G4906" t="s">
        <v>133</v>
      </c>
      <c r="I4906" t="s">
        <v>228</v>
      </c>
      <c r="K4906" t="s">
        <v>347</v>
      </c>
      <c r="L4906" t="s">
        <v>229</v>
      </c>
      <c r="M4906" s="1">
        <v>45777</v>
      </c>
      <c r="O4906" t="s">
        <v>4340</v>
      </c>
      <c r="Q4906" t="s">
        <v>4341</v>
      </c>
      <c r="U4906">
        <v>103853083</v>
      </c>
      <c r="Z4906">
        <v>27500</v>
      </c>
      <c r="AA4906">
        <v>1</v>
      </c>
      <c r="AB4906">
        <v>27500</v>
      </c>
      <c r="AE4906" t="s">
        <v>139</v>
      </c>
      <c r="AF4906" t="s">
        <v>140</v>
      </c>
      <c r="AG4906" t="s">
        <v>158</v>
      </c>
      <c r="AH4906" t="s">
        <v>159</v>
      </c>
      <c r="AI4906">
        <v>0</v>
      </c>
      <c r="AJ4906">
        <v>100</v>
      </c>
      <c r="AK4906" t="s">
        <v>281</v>
      </c>
      <c r="AN4906">
        <v>0</v>
      </c>
      <c r="AO4906">
        <v>27500</v>
      </c>
      <c r="AQ4906" t="s">
        <v>1681</v>
      </c>
      <c r="AR4906" s="1">
        <v>45406</v>
      </c>
      <c r="AS4906" t="s">
        <v>20122</v>
      </c>
      <c r="BF4906">
        <v>0</v>
      </c>
      <c r="BG4906" t="s">
        <v>20123</v>
      </c>
      <c r="BH4906" t="s">
        <v>147</v>
      </c>
      <c r="BI4906" t="s">
        <v>20124</v>
      </c>
      <c r="BJ4906" s="3">
        <v>45671</v>
      </c>
      <c r="BK4906">
        <v>9051324374</v>
      </c>
      <c r="BN4906" s="2">
        <v>46112</v>
      </c>
      <c r="BO4906" t="s">
        <v>239</v>
      </c>
      <c r="DU4906">
        <v>84700</v>
      </c>
      <c r="DV4906">
        <v>3</v>
      </c>
      <c r="DZ4906">
        <v>1002909227</v>
      </c>
      <c r="EA4906" t="str">
        <f t="shared" si="76"/>
        <v>大阪府東大阪市豊浦町</v>
      </c>
      <c r="EB4906">
        <v>34.672043000000002</v>
      </c>
      <c r="EC4906">
        <v>135.64729299999999</v>
      </c>
    </row>
    <row r="4907" spans="2:133" x14ac:dyDescent="0.4">
      <c r="B4907" t="s">
        <v>19580</v>
      </c>
      <c r="C4907" t="s">
        <v>21286</v>
      </c>
      <c r="D4907" s="1">
        <v>45773.800092592595</v>
      </c>
      <c r="E4907" t="s">
        <v>19582</v>
      </c>
      <c r="F4907" t="s">
        <v>19583</v>
      </c>
      <c r="G4907" t="s">
        <v>133</v>
      </c>
      <c r="I4907" t="s">
        <v>134</v>
      </c>
      <c r="K4907" t="s">
        <v>135</v>
      </c>
      <c r="L4907" t="s">
        <v>136</v>
      </c>
      <c r="O4907" t="s">
        <v>137</v>
      </c>
      <c r="Q4907" t="s">
        <v>138</v>
      </c>
      <c r="V4907" t="s">
        <v>21731</v>
      </c>
      <c r="Z4907">
        <v>29700</v>
      </c>
      <c r="AA4907">
        <v>1</v>
      </c>
      <c r="AB4907">
        <v>29700</v>
      </c>
      <c r="AE4907" t="s">
        <v>139</v>
      </c>
      <c r="AF4907" t="s">
        <v>140</v>
      </c>
      <c r="AG4907" t="s">
        <v>141</v>
      </c>
      <c r="AH4907" t="s">
        <v>142</v>
      </c>
      <c r="AI4907">
        <v>60</v>
      </c>
      <c r="AJ4907">
        <v>40</v>
      </c>
      <c r="AK4907" t="s">
        <v>143</v>
      </c>
      <c r="AN4907">
        <v>0</v>
      </c>
      <c r="AO4907">
        <v>29700</v>
      </c>
      <c r="AQ4907" t="s">
        <v>5134</v>
      </c>
      <c r="AR4907" s="1">
        <v>45621</v>
      </c>
      <c r="AS4907" t="s">
        <v>19586</v>
      </c>
      <c r="BF4907">
        <v>-29700</v>
      </c>
      <c r="BG4907" t="s">
        <v>19587</v>
      </c>
      <c r="BH4907" t="s">
        <v>1305</v>
      </c>
      <c r="BI4907" t="s">
        <v>21287</v>
      </c>
      <c r="BJ4907" t="s">
        <v>21288</v>
      </c>
      <c r="BK4907">
        <v>9010364953</v>
      </c>
      <c r="CL4907" t="s">
        <v>150</v>
      </c>
      <c r="DU4907">
        <v>378900</v>
      </c>
      <c r="DV4907">
        <v>2</v>
      </c>
      <c r="EA4907" t="str">
        <f t="shared" si="76"/>
        <v>茨城県守谷市百合ケ丘3丁目</v>
      </c>
      <c r="EB4907">
        <v>35.945950000000003</v>
      </c>
      <c r="EC4907">
        <v>139.986694</v>
      </c>
    </row>
    <row r="4908" spans="2:133" x14ac:dyDescent="0.4">
      <c r="B4908" t="s">
        <v>13819</v>
      </c>
      <c r="C4908" t="s">
        <v>21289</v>
      </c>
      <c r="D4908" s="1">
        <v>45773.389236111114</v>
      </c>
      <c r="E4908" t="s">
        <v>13821</v>
      </c>
      <c r="F4908" t="s">
        <v>13822</v>
      </c>
      <c r="G4908" t="s">
        <v>133</v>
      </c>
      <c r="I4908" t="s">
        <v>134</v>
      </c>
      <c r="K4908" t="s">
        <v>347</v>
      </c>
      <c r="L4908" t="s">
        <v>348</v>
      </c>
      <c r="N4908" t="s">
        <v>21159</v>
      </c>
      <c r="O4908" t="s">
        <v>442</v>
      </c>
      <c r="Q4908" t="s">
        <v>443</v>
      </c>
      <c r="U4908">
        <v>103662683</v>
      </c>
      <c r="Y4908" t="s">
        <v>444</v>
      </c>
      <c r="Z4908">
        <v>20970</v>
      </c>
      <c r="AA4908">
        <v>1</v>
      </c>
      <c r="AB4908">
        <v>20970</v>
      </c>
      <c r="AE4908" t="s">
        <v>139</v>
      </c>
      <c r="AF4908" t="s">
        <v>140</v>
      </c>
      <c r="AG4908" t="s">
        <v>141</v>
      </c>
      <c r="AH4908" t="s">
        <v>351</v>
      </c>
      <c r="AI4908">
        <v>55</v>
      </c>
      <c r="AJ4908">
        <v>45</v>
      </c>
      <c r="AK4908" t="s">
        <v>160</v>
      </c>
      <c r="AN4908">
        <v>0</v>
      </c>
      <c r="AO4908">
        <v>20970</v>
      </c>
      <c r="AQ4908" t="s">
        <v>746</v>
      </c>
      <c r="AR4908" s="1">
        <v>44992</v>
      </c>
      <c r="AS4908" t="s">
        <v>13823</v>
      </c>
      <c r="BF4908">
        <v>0</v>
      </c>
      <c r="BG4908" t="s">
        <v>13824</v>
      </c>
      <c r="BH4908" t="s">
        <v>339</v>
      </c>
      <c r="BI4908" t="s">
        <v>1449</v>
      </c>
      <c r="BJ4908" t="s">
        <v>13826</v>
      </c>
      <c r="BK4908">
        <v>9070056114</v>
      </c>
      <c r="CP4908" t="s">
        <v>450</v>
      </c>
      <c r="DL4908" t="s">
        <v>589</v>
      </c>
      <c r="DM4908" s="2">
        <v>45218</v>
      </c>
      <c r="DU4908">
        <v>985970</v>
      </c>
      <c r="DV4908">
        <v>26</v>
      </c>
      <c r="EA4908" t="str">
        <f t="shared" si="76"/>
        <v>神奈川県茅ヶ崎市</v>
      </c>
      <c r="EB4908">
        <v>35.333877999999999</v>
      </c>
      <c r="EC4908">
        <v>139.404709</v>
      </c>
    </row>
    <row r="4909" spans="2:133" x14ac:dyDescent="0.4">
      <c r="B4909" t="s">
        <v>21290</v>
      </c>
      <c r="C4909" t="s">
        <v>21291</v>
      </c>
      <c r="D4909" s="1">
        <v>45772.98337962963</v>
      </c>
      <c r="E4909" t="s">
        <v>21292</v>
      </c>
      <c r="F4909" t="s">
        <v>21293</v>
      </c>
      <c r="G4909" t="s">
        <v>133</v>
      </c>
      <c r="I4909" t="s">
        <v>134</v>
      </c>
      <c r="K4909" t="s">
        <v>135</v>
      </c>
      <c r="L4909" t="s">
        <v>136</v>
      </c>
      <c r="O4909" t="s">
        <v>5108</v>
      </c>
      <c r="Q4909" t="s">
        <v>5109</v>
      </c>
      <c r="V4909" t="s">
        <v>21732</v>
      </c>
      <c r="Z4909">
        <v>298000</v>
      </c>
      <c r="AA4909">
        <v>1</v>
      </c>
      <c r="AB4909">
        <v>298000</v>
      </c>
      <c r="AE4909" t="s">
        <v>139</v>
      </c>
      <c r="AF4909" t="s">
        <v>140</v>
      </c>
      <c r="AG4909" t="s">
        <v>141</v>
      </c>
      <c r="AH4909" t="s">
        <v>4078</v>
      </c>
      <c r="AI4909">
        <v>50</v>
      </c>
      <c r="AJ4909">
        <v>50</v>
      </c>
      <c r="AK4909" t="s">
        <v>5111</v>
      </c>
      <c r="AN4909">
        <v>0</v>
      </c>
      <c r="AO4909">
        <v>298000</v>
      </c>
      <c r="AQ4909" t="s">
        <v>21294</v>
      </c>
      <c r="AR4909" s="1">
        <v>45766</v>
      </c>
      <c r="AS4909" t="s">
        <v>21295</v>
      </c>
      <c r="BF4909">
        <v>-298000</v>
      </c>
      <c r="BG4909" t="s">
        <v>21296</v>
      </c>
      <c r="BH4909" t="s">
        <v>147</v>
      </c>
      <c r="BI4909" t="s">
        <v>21297</v>
      </c>
      <c r="BJ4909" t="s">
        <v>21298</v>
      </c>
      <c r="BK4909">
        <v>675034169</v>
      </c>
      <c r="DU4909">
        <v>298000</v>
      </c>
      <c r="DV4909">
        <v>1</v>
      </c>
      <c r="EA4909" t="str">
        <f t="shared" si="76"/>
        <v>大阪府大阪市生野区勝山南</v>
      </c>
      <c r="EB4909">
        <v>34.653286000000001</v>
      </c>
      <c r="EC4909">
        <v>135.528458</v>
      </c>
    </row>
    <row r="4910" spans="2:133" x14ac:dyDescent="0.4">
      <c r="B4910" t="s">
        <v>9479</v>
      </c>
      <c r="C4910" t="s">
        <v>21299</v>
      </c>
      <c r="D4910" s="1">
        <v>45771.964062500003</v>
      </c>
      <c r="E4910" t="s">
        <v>9481</v>
      </c>
      <c r="F4910" t="s">
        <v>9482</v>
      </c>
      <c r="G4910" t="s">
        <v>133</v>
      </c>
      <c r="I4910" t="s">
        <v>134</v>
      </c>
      <c r="K4910" t="s">
        <v>347</v>
      </c>
      <c r="L4910" t="s">
        <v>348</v>
      </c>
      <c r="O4910" t="s">
        <v>20992</v>
      </c>
      <c r="Q4910" t="s">
        <v>20993</v>
      </c>
      <c r="U4910">
        <v>103532369</v>
      </c>
      <c r="Z4910">
        <v>5500</v>
      </c>
      <c r="AA4910">
        <v>1</v>
      </c>
      <c r="AB4910">
        <v>5500</v>
      </c>
      <c r="AE4910" t="s">
        <v>157</v>
      </c>
      <c r="AF4910" t="s">
        <v>140</v>
      </c>
      <c r="AG4910" t="s">
        <v>14699</v>
      </c>
      <c r="AH4910" t="s">
        <v>351</v>
      </c>
      <c r="AI4910">
        <v>50</v>
      </c>
      <c r="AJ4910">
        <v>50</v>
      </c>
      <c r="AK4910" t="s">
        <v>382</v>
      </c>
      <c r="AN4910">
        <v>0</v>
      </c>
      <c r="AO4910">
        <v>5500</v>
      </c>
      <c r="AQ4910" t="s">
        <v>352</v>
      </c>
      <c r="AR4910" s="1">
        <v>45341</v>
      </c>
      <c r="AS4910" t="s">
        <v>9483</v>
      </c>
      <c r="BF4910">
        <v>0</v>
      </c>
      <c r="BG4910" t="s">
        <v>9484</v>
      </c>
      <c r="BH4910" t="s">
        <v>459</v>
      </c>
      <c r="BI4910" t="s">
        <v>4059</v>
      </c>
      <c r="BJ4910" t="s">
        <v>21300</v>
      </c>
      <c r="BK4910">
        <v>8033176623</v>
      </c>
      <c r="CP4910" t="s">
        <v>240</v>
      </c>
      <c r="CQ4910" s="1">
        <v>45828</v>
      </c>
      <c r="DU4910">
        <v>552100</v>
      </c>
      <c r="DV4910">
        <v>8</v>
      </c>
      <c r="EA4910" t="str">
        <f t="shared" si="76"/>
        <v>千葉県市川市</v>
      </c>
      <c r="EB4910">
        <v>35.721912000000003</v>
      </c>
      <c r="EC4910">
        <v>139.931015</v>
      </c>
    </row>
    <row r="4911" spans="2:133" x14ac:dyDescent="0.4">
      <c r="B4911" t="s">
        <v>11329</v>
      </c>
      <c r="C4911" t="s">
        <v>21234</v>
      </c>
      <c r="D4911" s="1">
        <v>45771.407638888886</v>
      </c>
      <c r="E4911" t="s">
        <v>11331</v>
      </c>
      <c r="F4911" t="s">
        <v>11332</v>
      </c>
      <c r="G4911" t="s">
        <v>133</v>
      </c>
      <c r="I4911" t="s">
        <v>134</v>
      </c>
      <c r="K4911" t="s">
        <v>135</v>
      </c>
      <c r="L4911" t="s">
        <v>136</v>
      </c>
      <c r="O4911" t="s">
        <v>21235</v>
      </c>
      <c r="Q4911" t="s">
        <v>21236</v>
      </c>
      <c r="V4911" t="s">
        <v>21733</v>
      </c>
      <c r="Z4911">
        <v>16500</v>
      </c>
      <c r="AA4911">
        <v>1</v>
      </c>
      <c r="AB4911">
        <v>16500</v>
      </c>
      <c r="AE4911" t="s">
        <v>139</v>
      </c>
      <c r="AF4911" t="s">
        <v>140</v>
      </c>
      <c r="AG4911" t="s">
        <v>141</v>
      </c>
      <c r="AH4911" t="s">
        <v>3996</v>
      </c>
      <c r="AI4911">
        <v>40</v>
      </c>
      <c r="AJ4911">
        <v>60</v>
      </c>
      <c r="AK4911" t="s">
        <v>160</v>
      </c>
      <c r="AN4911">
        <v>0</v>
      </c>
      <c r="AO4911">
        <v>16500</v>
      </c>
      <c r="AQ4911" t="s">
        <v>501</v>
      </c>
      <c r="AR4911" s="1">
        <v>45538</v>
      </c>
      <c r="AS4911" t="s">
        <v>11333</v>
      </c>
      <c r="BF4911">
        <v>0</v>
      </c>
      <c r="BG4911" t="s">
        <v>11334</v>
      </c>
      <c r="BH4911" t="s">
        <v>236</v>
      </c>
      <c r="BI4911" t="s">
        <v>11335</v>
      </c>
      <c r="BJ4911" t="s">
        <v>11336</v>
      </c>
      <c r="BK4911">
        <v>9071041645</v>
      </c>
      <c r="BN4911" s="2">
        <v>46112</v>
      </c>
      <c r="BO4911" t="s">
        <v>239</v>
      </c>
      <c r="BS4911" t="s">
        <v>3339</v>
      </c>
      <c r="BT4911" s="1">
        <v>45777</v>
      </c>
      <c r="BU4911" t="s">
        <v>239</v>
      </c>
      <c r="DU4911">
        <v>842200</v>
      </c>
      <c r="DV4911">
        <v>4</v>
      </c>
      <c r="DX4911" t="s">
        <v>168</v>
      </c>
      <c r="DZ4911" t="s">
        <v>21237</v>
      </c>
      <c r="EA4911" t="str">
        <f t="shared" si="76"/>
        <v>兵庫県三田市学園</v>
      </c>
      <c r="EB4911">
        <v>34.914062000000001</v>
      </c>
      <c r="EC4911">
        <v>135.16026299999999</v>
      </c>
    </row>
    <row r="4912" spans="2:133" x14ac:dyDescent="0.4">
      <c r="B4912" t="s">
        <v>21238</v>
      </c>
      <c r="C4912" t="s">
        <v>21239</v>
      </c>
      <c r="D4912" s="1">
        <v>45770.82435185185</v>
      </c>
      <c r="E4912" t="s">
        <v>21240</v>
      </c>
      <c r="F4912" t="s">
        <v>21241</v>
      </c>
      <c r="G4912" t="s">
        <v>133</v>
      </c>
      <c r="I4912" t="s">
        <v>134</v>
      </c>
      <c r="K4912" t="s">
        <v>135</v>
      </c>
      <c r="L4912" t="s">
        <v>136</v>
      </c>
      <c r="O4912" t="s">
        <v>305</v>
      </c>
      <c r="Q4912" t="s">
        <v>10736</v>
      </c>
      <c r="V4912" t="s">
        <v>21734</v>
      </c>
      <c r="Z4912">
        <v>144000</v>
      </c>
      <c r="AA4912">
        <v>1</v>
      </c>
      <c r="AB4912">
        <v>144000</v>
      </c>
      <c r="AE4912" t="s">
        <v>280</v>
      </c>
      <c r="AF4912" t="s">
        <v>140</v>
      </c>
      <c r="AG4912" t="s">
        <v>141</v>
      </c>
      <c r="AH4912" t="s">
        <v>142</v>
      </c>
      <c r="AI4912">
        <v>60</v>
      </c>
      <c r="AJ4912">
        <v>40</v>
      </c>
      <c r="AK4912" t="s">
        <v>176</v>
      </c>
      <c r="AN4912">
        <v>0</v>
      </c>
      <c r="AO4912">
        <v>144000</v>
      </c>
      <c r="AQ4912" t="s">
        <v>21110</v>
      </c>
      <c r="AR4912" s="1">
        <v>45765</v>
      </c>
      <c r="AS4912" t="s">
        <v>21242</v>
      </c>
      <c r="BF4912">
        <v>-144000</v>
      </c>
      <c r="BG4912" t="s">
        <v>21243</v>
      </c>
      <c r="BH4912" t="s">
        <v>459</v>
      </c>
      <c r="BI4912" t="s">
        <v>21244</v>
      </c>
      <c r="BJ4912" t="s">
        <v>21245</v>
      </c>
      <c r="BK4912">
        <v>8054675582</v>
      </c>
      <c r="CL4912" t="s">
        <v>877</v>
      </c>
      <c r="DU4912">
        <v>154780</v>
      </c>
      <c r="DV4912">
        <v>2</v>
      </c>
      <c r="EA4912" t="str">
        <f t="shared" si="76"/>
        <v>千葉県船橋市新高根</v>
      </c>
      <c r="EB4912">
        <v>35.723784999999999</v>
      </c>
      <c r="EC4912">
        <v>140.02023299999999</v>
      </c>
    </row>
    <row r="4913" spans="2:133" x14ac:dyDescent="0.4">
      <c r="B4913" t="s">
        <v>13538</v>
      </c>
      <c r="C4913" t="s">
        <v>21246</v>
      </c>
      <c r="D4913" s="1">
        <v>45770.627835648149</v>
      </c>
      <c r="E4913" t="s">
        <v>13540</v>
      </c>
      <c r="F4913" t="s">
        <v>13541</v>
      </c>
      <c r="G4913" t="s">
        <v>133</v>
      </c>
      <c r="I4913" t="s">
        <v>134</v>
      </c>
      <c r="K4913" t="s">
        <v>347</v>
      </c>
      <c r="L4913" t="s">
        <v>348</v>
      </c>
      <c r="N4913" t="s">
        <v>21159</v>
      </c>
      <c r="O4913" t="s">
        <v>442</v>
      </c>
      <c r="Q4913" t="s">
        <v>443</v>
      </c>
      <c r="U4913">
        <v>103479356</v>
      </c>
      <c r="Y4913" t="s">
        <v>444</v>
      </c>
      <c r="Z4913">
        <v>20970</v>
      </c>
      <c r="AA4913">
        <v>1</v>
      </c>
      <c r="AB4913">
        <v>20970</v>
      </c>
      <c r="AE4913" t="s">
        <v>139</v>
      </c>
      <c r="AF4913" t="s">
        <v>140</v>
      </c>
      <c r="AG4913" t="s">
        <v>141</v>
      </c>
      <c r="AH4913" t="s">
        <v>351</v>
      </c>
      <c r="AI4913">
        <v>55</v>
      </c>
      <c r="AJ4913">
        <v>45</v>
      </c>
      <c r="AK4913" t="s">
        <v>160</v>
      </c>
      <c r="AN4913">
        <v>0</v>
      </c>
      <c r="AO4913">
        <v>20970</v>
      </c>
      <c r="AQ4913" t="s">
        <v>177</v>
      </c>
      <c r="AR4913" s="1">
        <v>45177</v>
      </c>
      <c r="AS4913" t="s">
        <v>13542</v>
      </c>
      <c r="BF4913">
        <v>0</v>
      </c>
      <c r="BG4913" t="s">
        <v>13543</v>
      </c>
      <c r="BH4913" t="s">
        <v>208</v>
      </c>
      <c r="BI4913" t="s">
        <v>21247</v>
      </c>
      <c r="BJ4913" t="s">
        <v>21248</v>
      </c>
      <c r="BK4913">
        <v>9023141330</v>
      </c>
      <c r="CP4913" t="s">
        <v>450</v>
      </c>
      <c r="DU4913">
        <v>826970</v>
      </c>
      <c r="DV4913">
        <v>20</v>
      </c>
      <c r="EA4913" t="str">
        <f t="shared" si="76"/>
        <v>東京都中野区本町</v>
      </c>
      <c r="EB4913">
        <v>35.694510999999999</v>
      </c>
      <c r="EC4913">
        <v>139.684067</v>
      </c>
    </row>
    <row r="4914" spans="2:133" x14ac:dyDescent="0.4">
      <c r="B4914" t="s">
        <v>9410</v>
      </c>
      <c r="C4914" t="s">
        <v>21249</v>
      </c>
      <c r="D4914" s="1">
        <v>45769.936157407406</v>
      </c>
      <c r="E4914" t="s">
        <v>9412</v>
      </c>
      <c r="F4914" t="s">
        <v>9413</v>
      </c>
      <c r="G4914" t="s">
        <v>133</v>
      </c>
      <c r="I4914" t="s">
        <v>134</v>
      </c>
      <c r="K4914" t="s">
        <v>347</v>
      </c>
      <c r="L4914" t="s">
        <v>348</v>
      </c>
      <c r="O4914" t="s">
        <v>20992</v>
      </c>
      <c r="Q4914" t="s">
        <v>20993</v>
      </c>
      <c r="U4914">
        <v>103464472</v>
      </c>
      <c r="Z4914">
        <v>5500</v>
      </c>
      <c r="AA4914">
        <v>1</v>
      </c>
      <c r="AB4914">
        <v>5500</v>
      </c>
      <c r="AE4914" t="s">
        <v>157</v>
      </c>
      <c r="AF4914" t="s">
        <v>140</v>
      </c>
      <c r="AG4914" t="s">
        <v>14699</v>
      </c>
      <c r="AH4914" t="s">
        <v>351</v>
      </c>
      <c r="AI4914">
        <v>50</v>
      </c>
      <c r="AJ4914">
        <v>50</v>
      </c>
      <c r="AK4914" t="s">
        <v>382</v>
      </c>
      <c r="AN4914">
        <v>0</v>
      </c>
      <c r="AO4914">
        <v>5500</v>
      </c>
      <c r="AQ4914" t="s">
        <v>352</v>
      </c>
      <c r="AR4914" s="1">
        <v>45445</v>
      </c>
      <c r="AS4914" t="s">
        <v>9414</v>
      </c>
      <c r="BF4914">
        <v>0</v>
      </c>
      <c r="BG4914" t="s">
        <v>9415</v>
      </c>
      <c r="BH4914" t="s">
        <v>208</v>
      </c>
      <c r="BI4914" t="s">
        <v>9416</v>
      </c>
      <c r="BJ4914" t="s">
        <v>9417</v>
      </c>
      <c r="BK4914">
        <v>9061386851</v>
      </c>
      <c r="CP4914" t="s">
        <v>240</v>
      </c>
      <c r="CQ4914" s="1">
        <v>45828</v>
      </c>
      <c r="DU4914">
        <v>552100</v>
      </c>
      <c r="DV4914">
        <v>3</v>
      </c>
      <c r="EA4914" t="str">
        <f t="shared" si="76"/>
        <v>東京都豊島区北大塚</v>
      </c>
      <c r="EB4914">
        <v>35.733016999999997</v>
      </c>
      <c r="EC4914">
        <v>139.73199500000001</v>
      </c>
    </row>
    <row r="4915" spans="2:133" x14ac:dyDescent="0.4">
      <c r="B4915" t="s">
        <v>1889</v>
      </c>
      <c r="C4915" t="s">
        <v>21250</v>
      </c>
      <c r="D4915" s="1">
        <v>45769.917349537034</v>
      </c>
      <c r="E4915" t="s">
        <v>1891</v>
      </c>
      <c r="F4915" t="s">
        <v>1892</v>
      </c>
      <c r="G4915" t="s">
        <v>133</v>
      </c>
      <c r="I4915" t="s">
        <v>134</v>
      </c>
      <c r="K4915" t="s">
        <v>347</v>
      </c>
      <c r="L4915" t="s">
        <v>348</v>
      </c>
      <c r="O4915" t="s">
        <v>20992</v>
      </c>
      <c r="Q4915" t="s">
        <v>20993</v>
      </c>
      <c r="U4915">
        <v>103464251</v>
      </c>
      <c r="Z4915">
        <v>5500</v>
      </c>
      <c r="AA4915">
        <v>1</v>
      </c>
      <c r="AB4915">
        <v>5500</v>
      </c>
      <c r="AE4915" t="s">
        <v>157</v>
      </c>
      <c r="AF4915" t="s">
        <v>140</v>
      </c>
      <c r="AG4915" t="s">
        <v>14699</v>
      </c>
      <c r="AH4915" t="s">
        <v>351</v>
      </c>
      <c r="AI4915">
        <v>50</v>
      </c>
      <c r="AJ4915">
        <v>50</v>
      </c>
      <c r="AK4915" t="s">
        <v>382</v>
      </c>
      <c r="AN4915">
        <v>0</v>
      </c>
      <c r="AO4915">
        <v>5500</v>
      </c>
      <c r="AQ4915" t="s">
        <v>352</v>
      </c>
      <c r="AR4915" s="1">
        <v>45215</v>
      </c>
      <c r="AS4915" t="s">
        <v>1893</v>
      </c>
      <c r="BF4915">
        <v>0</v>
      </c>
      <c r="BG4915" t="s">
        <v>1894</v>
      </c>
      <c r="BH4915" t="s">
        <v>208</v>
      </c>
      <c r="BI4915" t="s">
        <v>1895</v>
      </c>
      <c r="BJ4915" t="s">
        <v>1896</v>
      </c>
      <c r="BK4915">
        <v>9078486939</v>
      </c>
      <c r="CP4915" t="s">
        <v>450</v>
      </c>
      <c r="DU4915">
        <v>758800</v>
      </c>
      <c r="DV4915">
        <v>15</v>
      </c>
      <c r="EA4915" t="str">
        <f t="shared" si="76"/>
        <v>東京都港区</v>
      </c>
      <c r="EB4915">
        <v>35.658070000000002</v>
      </c>
      <c r="EC4915">
        <v>139.75160199999999</v>
      </c>
    </row>
    <row r="4916" spans="2:133" x14ac:dyDescent="0.4">
      <c r="B4916" t="s">
        <v>21301</v>
      </c>
      <c r="C4916" t="s">
        <v>21302</v>
      </c>
      <c r="D4916" s="1">
        <v>45769.757881944446</v>
      </c>
      <c r="E4916" t="s">
        <v>21303</v>
      </c>
      <c r="F4916" t="s">
        <v>21304</v>
      </c>
      <c r="G4916" t="s">
        <v>133</v>
      </c>
      <c r="I4916" t="s">
        <v>188</v>
      </c>
      <c r="J4916" s="1">
        <v>45771</v>
      </c>
      <c r="K4916" t="s">
        <v>189</v>
      </c>
      <c r="L4916" t="s">
        <v>190</v>
      </c>
      <c r="O4916" t="s">
        <v>416</v>
      </c>
      <c r="Q4916" t="s">
        <v>21256</v>
      </c>
      <c r="S4916">
        <v>4975</v>
      </c>
      <c r="Z4916">
        <v>33000</v>
      </c>
      <c r="AA4916">
        <v>1</v>
      </c>
      <c r="AB4916">
        <v>33000</v>
      </c>
      <c r="AE4916" t="s">
        <v>280</v>
      </c>
      <c r="AF4916" t="s">
        <v>140</v>
      </c>
      <c r="AG4916" t="s">
        <v>141</v>
      </c>
      <c r="AH4916" t="s">
        <v>142</v>
      </c>
      <c r="AI4916">
        <v>60</v>
      </c>
      <c r="AJ4916">
        <v>40</v>
      </c>
      <c r="AK4916" t="s">
        <v>295</v>
      </c>
      <c r="AN4916">
        <v>0</v>
      </c>
      <c r="AO4916">
        <v>33000</v>
      </c>
      <c r="AQ4916" t="s">
        <v>21110</v>
      </c>
      <c r="AR4916" s="1">
        <v>45765</v>
      </c>
      <c r="AS4916" t="s">
        <v>21305</v>
      </c>
      <c r="AX4916" t="s">
        <v>354</v>
      </c>
      <c r="BA4916" t="s">
        <v>193</v>
      </c>
      <c r="BB4916" t="s">
        <v>162</v>
      </c>
      <c r="BC4916" s="1">
        <v>45773</v>
      </c>
      <c r="BF4916">
        <v>0</v>
      </c>
      <c r="BG4916" t="s">
        <v>21306</v>
      </c>
      <c r="BH4916" t="s">
        <v>1507</v>
      </c>
      <c r="BI4916" t="s">
        <v>21307</v>
      </c>
      <c r="BJ4916" s="2">
        <v>38237</v>
      </c>
      <c r="BK4916">
        <v>9036334668</v>
      </c>
      <c r="DU4916">
        <v>33000</v>
      </c>
      <c r="DV4916">
        <v>1</v>
      </c>
      <c r="EA4916" t="str">
        <f t="shared" si="76"/>
        <v>広島県広島市佐伯区藤の木</v>
      </c>
      <c r="EB4916">
        <v>34.418765999999998</v>
      </c>
      <c r="EC4916">
        <v>132.36094700000001</v>
      </c>
    </row>
    <row r="4917" spans="2:133" x14ac:dyDescent="0.4">
      <c r="B4917" t="s">
        <v>14498</v>
      </c>
      <c r="C4917" t="s">
        <v>21251</v>
      </c>
      <c r="D4917" s="1">
        <v>45769.554398148146</v>
      </c>
      <c r="E4917" t="s">
        <v>14500</v>
      </c>
      <c r="F4917" t="s">
        <v>14501</v>
      </c>
      <c r="G4917" t="s">
        <v>133</v>
      </c>
      <c r="I4917" t="s">
        <v>134</v>
      </c>
      <c r="K4917" t="s">
        <v>347</v>
      </c>
      <c r="L4917" t="s">
        <v>348</v>
      </c>
      <c r="O4917" t="s">
        <v>20992</v>
      </c>
      <c r="Q4917" t="s">
        <v>20993</v>
      </c>
      <c r="U4917">
        <v>103458194</v>
      </c>
      <c r="Z4917">
        <v>5500</v>
      </c>
      <c r="AA4917">
        <v>1</v>
      </c>
      <c r="AB4917">
        <v>5500</v>
      </c>
      <c r="AE4917" t="s">
        <v>157</v>
      </c>
      <c r="AF4917" t="s">
        <v>140</v>
      </c>
      <c r="AG4917" t="s">
        <v>14699</v>
      </c>
      <c r="AH4917" t="s">
        <v>351</v>
      </c>
      <c r="AI4917">
        <v>50</v>
      </c>
      <c r="AJ4917">
        <v>50</v>
      </c>
      <c r="AK4917" t="s">
        <v>382</v>
      </c>
      <c r="AN4917">
        <v>0</v>
      </c>
      <c r="AO4917">
        <v>5500</v>
      </c>
      <c r="AR4917" s="1">
        <v>45214</v>
      </c>
      <c r="AS4917" t="s">
        <v>14502</v>
      </c>
      <c r="BF4917">
        <v>0</v>
      </c>
      <c r="BG4917" t="s">
        <v>14503</v>
      </c>
      <c r="BH4917" t="s">
        <v>164</v>
      </c>
      <c r="BI4917" t="s">
        <v>14504</v>
      </c>
      <c r="BJ4917" s="4">
        <v>23043</v>
      </c>
      <c r="BK4917">
        <v>8031272989</v>
      </c>
      <c r="CP4917" t="s">
        <v>240</v>
      </c>
      <c r="CQ4917" s="1">
        <v>45950</v>
      </c>
      <c r="DU4917">
        <v>781700</v>
      </c>
      <c r="DV4917">
        <v>6</v>
      </c>
      <c r="EA4917" t="str">
        <f t="shared" si="76"/>
        <v>埼玉県草加市八幡町</v>
      </c>
      <c r="EB4917">
        <v>35.854343</v>
      </c>
      <c r="EC4917">
        <v>139.80602999999999</v>
      </c>
    </row>
    <row r="4918" spans="2:133" x14ac:dyDescent="0.4">
      <c r="B4918" t="s">
        <v>21252</v>
      </c>
      <c r="C4918" t="s">
        <v>21253</v>
      </c>
      <c r="D4918" s="1">
        <v>45769.529710648145</v>
      </c>
      <c r="E4918" t="s">
        <v>21254</v>
      </c>
      <c r="F4918" t="s">
        <v>21255</v>
      </c>
      <c r="G4918" t="s">
        <v>133</v>
      </c>
      <c r="I4918" t="s">
        <v>188</v>
      </c>
      <c r="J4918" s="1">
        <v>45770</v>
      </c>
      <c r="K4918" t="s">
        <v>189</v>
      </c>
      <c r="L4918" t="s">
        <v>190</v>
      </c>
      <c r="O4918" t="s">
        <v>416</v>
      </c>
      <c r="Q4918" t="s">
        <v>21256</v>
      </c>
      <c r="S4918">
        <v>4974</v>
      </c>
      <c r="Z4918">
        <v>33000</v>
      </c>
      <c r="AA4918">
        <v>1</v>
      </c>
      <c r="AB4918">
        <v>33000</v>
      </c>
      <c r="AE4918" t="s">
        <v>280</v>
      </c>
      <c r="AF4918" t="s">
        <v>140</v>
      </c>
      <c r="AG4918" t="s">
        <v>141</v>
      </c>
      <c r="AH4918" t="s">
        <v>142</v>
      </c>
      <c r="AI4918">
        <v>60</v>
      </c>
      <c r="AJ4918">
        <v>40</v>
      </c>
      <c r="AK4918" t="s">
        <v>295</v>
      </c>
      <c r="AN4918">
        <v>0</v>
      </c>
      <c r="AO4918">
        <v>33000</v>
      </c>
      <c r="AQ4918" t="s">
        <v>21110</v>
      </c>
      <c r="AR4918" s="1">
        <v>45769</v>
      </c>
      <c r="AS4918" t="s">
        <v>21257</v>
      </c>
      <c r="AX4918" t="s">
        <v>354</v>
      </c>
      <c r="BA4918" t="s">
        <v>193</v>
      </c>
      <c r="BC4918" s="1">
        <v>45773</v>
      </c>
      <c r="BF4918">
        <v>0</v>
      </c>
      <c r="BG4918" t="s">
        <v>21258</v>
      </c>
      <c r="BH4918" t="s">
        <v>339</v>
      </c>
      <c r="BI4918" t="s">
        <v>21259</v>
      </c>
      <c r="BJ4918" t="s">
        <v>21260</v>
      </c>
      <c r="BK4918">
        <v>9032329261</v>
      </c>
      <c r="DU4918">
        <v>33000</v>
      </c>
      <c r="DV4918">
        <v>1</v>
      </c>
      <c r="EA4918" t="str">
        <f t="shared" si="76"/>
        <v>神奈川県相模原市南区下溝</v>
      </c>
      <c r="EB4918">
        <v>35.531517000000001</v>
      </c>
      <c r="EC4918">
        <v>139.38059999999999</v>
      </c>
    </row>
    <row r="4919" spans="2:133" x14ac:dyDescent="0.4">
      <c r="B4919" t="s">
        <v>8892</v>
      </c>
      <c r="C4919" t="s">
        <v>21261</v>
      </c>
      <c r="D4919" s="1">
        <v>45769.473275462966</v>
      </c>
      <c r="E4919" t="s">
        <v>8894</v>
      </c>
      <c r="F4919" t="s">
        <v>8895</v>
      </c>
      <c r="G4919" t="s">
        <v>133</v>
      </c>
      <c r="I4919" t="s">
        <v>134</v>
      </c>
      <c r="K4919" t="s">
        <v>347</v>
      </c>
      <c r="L4919" t="s">
        <v>348</v>
      </c>
      <c r="O4919" t="s">
        <v>20992</v>
      </c>
      <c r="Q4919" t="s">
        <v>20993</v>
      </c>
      <c r="U4919">
        <v>103456732</v>
      </c>
      <c r="Z4919">
        <v>5500</v>
      </c>
      <c r="AA4919">
        <v>1</v>
      </c>
      <c r="AB4919">
        <v>5500</v>
      </c>
      <c r="AE4919" t="s">
        <v>157</v>
      </c>
      <c r="AF4919" t="s">
        <v>140</v>
      </c>
      <c r="AG4919" t="s">
        <v>14699</v>
      </c>
      <c r="AH4919" t="s">
        <v>351</v>
      </c>
      <c r="AI4919">
        <v>50</v>
      </c>
      <c r="AJ4919">
        <v>50</v>
      </c>
      <c r="AK4919" t="s">
        <v>382</v>
      </c>
      <c r="AN4919">
        <v>0</v>
      </c>
      <c r="AO4919">
        <v>5500</v>
      </c>
      <c r="AQ4919" t="s">
        <v>352</v>
      </c>
      <c r="AR4919" s="1">
        <v>45209</v>
      </c>
      <c r="AS4919" t="s">
        <v>8896</v>
      </c>
      <c r="BB4919" t="s">
        <v>162</v>
      </c>
      <c r="BF4919">
        <v>0</v>
      </c>
      <c r="BG4919" t="s">
        <v>8897</v>
      </c>
      <c r="BH4919" t="s">
        <v>147</v>
      </c>
      <c r="BI4919" t="s">
        <v>8898</v>
      </c>
      <c r="BJ4919" t="s">
        <v>8899</v>
      </c>
      <c r="BK4919">
        <v>9089817339</v>
      </c>
      <c r="CP4919" t="s">
        <v>240</v>
      </c>
      <c r="CQ4919" s="1">
        <v>45828</v>
      </c>
      <c r="DU4919">
        <v>556990</v>
      </c>
      <c r="DV4919">
        <v>4</v>
      </c>
      <c r="EA4919" t="str">
        <f t="shared" si="76"/>
        <v>大阪府守口市外島町</v>
      </c>
      <c r="EB4919">
        <v>34.743149000000003</v>
      </c>
      <c r="EC4919">
        <v>135.56140099999999</v>
      </c>
    </row>
    <row r="4920" spans="2:133" x14ac:dyDescent="0.4">
      <c r="B4920" t="s">
        <v>13797</v>
      </c>
      <c r="C4920" t="s">
        <v>21262</v>
      </c>
      <c r="D4920" s="1">
        <v>45769.057939814818</v>
      </c>
      <c r="E4920" t="s">
        <v>13799</v>
      </c>
      <c r="F4920" t="s">
        <v>13800</v>
      </c>
      <c r="G4920" t="s">
        <v>133</v>
      </c>
      <c r="I4920" t="s">
        <v>188</v>
      </c>
      <c r="J4920" s="1">
        <v>45769</v>
      </c>
      <c r="K4920" t="s">
        <v>4886</v>
      </c>
      <c r="L4920" t="s">
        <v>348</v>
      </c>
      <c r="O4920" t="s">
        <v>20992</v>
      </c>
      <c r="Q4920" t="s">
        <v>20993</v>
      </c>
      <c r="U4920">
        <v>103444837</v>
      </c>
      <c r="Z4920">
        <v>5500</v>
      </c>
      <c r="AA4920">
        <v>1</v>
      </c>
      <c r="AB4920">
        <v>5500</v>
      </c>
      <c r="AE4920" t="s">
        <v>157</v>
      </c>
      <c r="AF4920" t="s">
        <v>140</v>
      </c>
      <c r="AG4920" t="s">
        <v>14699</v>
      </c>
      <c r="AH4920" t="s">
        <v>351</v>
      </c>
      <c r="AI4920">
        <v>50</v>
      </c>
      <c r="AJ4920">
        <v>50</v>
      </c>
      <c r="AK4920" t="s">
        <v>382</v>
      </c>
      <c r="AN4920">
        <v>0</v>
      </c>
      <c r="AO4920">
        <v>5500</v>
      </c>
      <c r="AQ4920" t="s">
        <v>177</v>
      </c>
      <c r="AR4920" s="1">
        <v>44998</v>
      </c>
      <c r="AS4920" t="s">
        <v>13801</v>
      </c>
      <c r="BC4920" s="1">
        <v>45772</v>
      </c>
      <c r="BF4920">
        <v>0</v>
      </c>
      <c r="BG4920" t="s">
        <v>9383</v>
      </c>
      <c r="BH4920" t="s">
        <v>339</v>
      </c>
      <c r="BI4920" t="s">
        <v>13802</v>
      </c>
      <c r="BJ4920" s="4">
        <v>11749</v>
      </c>
      <c r="BK4920">
        <v>9010438013</v>
      </c>
      <c r="BM4920" t="s">
        <v>3270</v>
      </c>
      <c r="BN4920" s="2">
        <v>45199</v>
      </c>
      <c r="BO4920" t="s">
        <v>530</v>
      </c>
      <c r="BP4920" s="2">
        <v>45382</v>
      </c>
      <c r="CP4920" t="s">
        <v>240</v>
      </c>
      <c r="CQ4920" s="1">
        <v>45950</v>
      </c>
      <c r="DU4920">
        <v>1147100</v>
      </c>
      <c r="DV4920">
        <v>8</v>
      </c>
      <c r="EA4920" t="str">
        <f t="shared" si="76"/>
        <v>神奈川県横浜市青葉区あざみ野4丁目</v>
      </c>
      <c r="EB4920">
        <v>35.573417999999997</v>
      </c>
      <c r="EC4920">
        <v>139.54426599999999</v>
      </c>
    </row>
    <row r="4921" spans="2:133" x14ac:dyDescent="0.4">
      <c r="B4921" t="s">
        <v>2288</v>
      </c>
      <c r="C4921" t="s">
        <v>21263</v>
      </c>
      <c r="D4921" s="1">
        <v>45768.876331018517</v>
      </c>
      <c r="E4921" t="s">
        <v>2290</v>
      </c>
      <c r="F4921" t="s">
        <v>2291</v>
      </c>
      <c r="G4921" t="s">
        <v>133</v>
      </c>
      <c r="I4921" t="s">
        <v>188</v>
      </c>
      <c r="J4921" s="1">
        <v>45769</v>
      </c>
      <c r="K4921" t="s">
        <v>4886</v>
      </c>
      <c r="L4921" t="s">
        <v>348</v>
      </c>
      <c r="O4921" t="s">
        <v>20992</v>
      </c>
      <c r="Q4921" t="s">
        <v>20993</v>
      </c>
      <c r="U4921">
        <v>103442863</v>
      </c>
      <c r="Z4921">
        <v>5500</v>
      </c>
      <c r="AA4921">
        <v>1</v>
      </c>
      <c r="AB4921">
        <v>5500</v>
      </c>
      <c r="AE4921" t="s">
        <v>157</v>
      </c>
      <c r="AF4921" t="s">
        <v>140</v>
      </c>
      <c r="AG4921" t="s">
        <v>14699</v>
      </c>
      <c r="AH4921" t="s">
        <v>351</v>
      </c>
      <c r="AI4921">
        <v>50</v>
      </c>
      <c r="AJ4921">
        <v>50</v>
      </c>
      <c r="AK4921" t="s">
        <v>382</v>
      </c>
      <c r="AN4921">
        <v>0</v>
      </c>
      <c r="AO4921">
        <v>5500</v>
      </c>
      <c r="AQ4921" t="s">
        <v>177</v>
      </c>
      <c r="AR4921" s="1">
        <v>44894</v>
      </c>
      <c r="AS4921" t="s">
        <v>2292</v>
      </c>
      <c r="BB4921" t="s">
        <v>162</v>
      </c>
      <c r="BC4921" s="1">
        <v>45771</v>
      </c>
      <c r="BF4921">
        <v>0</v>
      </c>
      <c r="BG4921" t="s">
        <v>2293</v>
      </c>
      <c r="BH4921" t="s">
        <v>164</v>
      </c>
      <c r="BI4921" t="s">
        <v>2294</v>
      </c>
      <c r="BJ4921">
        <v>449</v>
      </c>
      <c r="BK4921">
        <v>7026828214</v>
      </c>
      <c r="CP4921" t="s">
        <v>450</v>
      </c>
      <c r="DL4921" t="s">
        <v>589</v>
      </c>
      <c r="DM4921" s="2">
        <v>45012</v>
      </c>
      <c r="DU4921">
        <v>846555</v>
      </c>
      <c r="DV4921">
        <v>35</v>
      </c>
      <c r="EA4921" t="str">
        <f t="shared" si="76"/>
        <v>埼玉県北葛飾郡松伏町魚沼</v>
      </c>
      <c r="EB4921">
        <v>35.958393000000001</v>
      </c>
      <c r="EC4921">
        <v>139.82037399999999</v>
      </c>
    </row>
    <row r="4922" spans="2:133" x14ac:dyDescent="0.4">
      <c r="B4922" t="s">
        <v>3211</v>
      </c>
      <c r="C4922" t="s">
        <v>21264</v>
      </c>
      <c r="D4922" s="1">
        <v>45768.769201388888</v>
      </c>
      <c r="E4922" t="s">
        <v>3213</v>
      </c>
      <c r="F4922" t="s">
        <v>3214</v>
      </c>
      <c r="G4922" t="s">
        <v>133</v>
      </c>
      <c r="I4922" t="s">
        <v>188</v>
      </c>
      <c r="J4922" s="1">
        <v>45770</v>
      </c>
      <c r="K4922" t="s">
        <v>4886</v>
      </c>
      <c r="L4922" t="s">
        <v>348</v>
      </c>
      <c r="N4922" t="s">
        <v>20898</v>
      </c>
      <c r="O4922" t="s">
        <v>21265</v>
      </c>
      <c r="Q4922" t="s">
        <v>21308</v>
      </c>
      <c r="U4922">
        <v>103441230</v>
      </c>
      <c r="Z4922">
        <v>39600</v>
      </c>
      <c r="AA4922">
        <v>1</v>
      </c>
      <c r="AB4922">
        <v>39600</v>
      </c>
      <c r="AE4922" t="s">
        <v>157</v>
      </c>
      <c r="AF4922" t="s">
        <v>140</v>
      </c>
      <c r="AG4922" t="s">
        <v>141</v>
      </c>
      <c r="AH4922" t="s">
        <v>351</v>
      </c>
      <c r="AI4922">
        <v>50</v>
      </c>
      <c r="AJ4922">
        <v>50</v>
      </c>
      <c r="AK4922" t="s">
        <v>143</v>
      </c>
      <c r="AN4922">
        <v>0</v>
      </c>
      <c r="AO4922">
        <v>39600</v>
      </c>
      <c r="AR4922" s="1">
        <v>43861</v>
      </c>
      <c r="AS4922" t="s">
        <v>3215</v>
      </c>
      <c r="BB4922" t="s">
        <v>162</v>
      </c>
      <c r="BC4922" s="1">
        <v>45771</v>
      </c>
      <c r="BF4922">
        <v>0</v>
      </c>
      <c r="BG4922" t="s">
        <v>3216</v>
      </c>
      <c r="BH4922" t="s">
        <v>3217</v>
      </c>
      <c r="BI4922" t="s">
        <v>21266</v>
      </c>
      <c r="BJ4922" t="s">
        <v>21267</v>
      </c>
      <c r="BK4922">
        <v>7020215963</v>
      </c>
      <c r="DD4922" t="s">
        <v>21268</v>
      </c>
      <c r="DE4922" s="2">
        <v>45858</v>
      </c>
      <c r="DU4922">
        <v>812200</v>
      </c>
      <c r="DV4922">
        <v>51</v>
      </c>
      <c r="EA4922" t="str">
        <f t="shared" si="76"/>
        <v>宮城県仙台市青葉区</v>
      </c>
      <c r="EB4922">
        <v>38.269089000000001</v>
      </c>
      <c r="EC4922">
        <v>140.87037699999999</v>
      </c>
    </row>
    <row r="4923" spans="2:133" x14ac:dyDescent="0.4">
      <c r="B4923" t="s">
        <v>9898</v>
      </c>
      <c r="C4923" t="s">
        <v>21269</v>
      </c>
      <c r="D4923" s="1">
        <v>45768.699293981481</v>
      </c>
      <c r="E4923" t="s">
        <v>9900</v>
      </c>
      <c r="F4923" t="s">
        <v>9901</v>
      </c>
      <c r="G4923" t="s">
        <v>133</v>
      </c>
      <c r="I4923" t="s">
        <v>134</v>
      </c>
      <c r="K4923" t="s">
        <v>347</v>
      </c>
      <c r="L4923" t="s">
        <v>348</v>
      </c>
      <c r="O4923" t="s">
        <v>20992</v>
      </c>
      <c r="Q4923" t="s">
        <v>20993</v>
      </c>
      <c r="U4923">
        <v>103439923</v>
      </c>
      <c r="Z4923">
        <v>5500</v>
      </c>
      <c r="AA4923">
        <v>1</v>
      </c>
      <c r="AB4923">
        <v>5500</v>
      </c>
      <c r="AE4923" t="s">
        <v>157</v>
      </c>
      <c r="AF4923" t="s">
        <v>140</v>
      </c>
      <c r="AG4923" t="s">
        <v>14699</v>
      </c>
      <c r="AH4923" t="s">
        <v>351</v>
      </c>
      <c r="AI4923">
        <v>50</v>
      </c>
      <c r="AJ4923">
        <v>50</v>
      </c>
      <c r="AK4923" t="s">
        <v>382</v>
      </c>
      <c r="AN4923">
        <v>0</v>
      </c>
      <c r="AO4923">
        <v>5500</v>
      </c>
      <c r="AQ4923" t="s">
        <v>352</v>
      </c>
      <c r="AR4923" s="1">
        <v>45342</v>
      </c>
      <c r="AS4923" t="s">
        <v>9902</v>
      </c>
      <c r="BF4923">
        <v>0</v>
      </c>
      <c r="BG4923" t="s">
        <v>9903</v>
      </c>
      <c r="BH4923" t="s">
        <v>468</v>
      </c>
      <c r="BI4923" t="s">
        <v>21270</v>
      </c>
      <c r="BJ4923" t="s">
        <v>21271</v>
      </c>
      <c r="BK4923">
        <v>9030133573</v>
      </c>
      <c r="CP4923" t="s">
        <v>240</v>
      </c>
      <c r="CQ4923" s="1">
        <v>45828</v>
      </c>
      <c r="DU4923">
        <v>669800</v>
      </c>
      <c r="DV4923">
        <v>4</v>
      </c>
      <c r="EA4923" t="str">
        <f t="shared" si="76"/>
        <v>福岡県古賀市花見東</v>
      </c>
      <c r="EB4923">
        <v>33.745041000000001</v>
      </c>
      <c r="EC4923">
        <v>130.47177099999999</v>
      </c>
    </row>
    <row r="4924" spans="2:133" x14ac:dyDescent="0.4">
      <c r="B4924" t="s">
        <v>10870</v>
      </c>
      <c r="C4924" t="s">
        <v>21272</v>
      </c>
      <c r="D4924" s="1">
        <v>45768.607245370367</v>
      </c>
      <c r="E4924" t="s">
        <v>10872</v>
      </c>
      <c r="F4924" t="s">
        <v>10873</v>
      </c>
      <c r="G4924" t="s">
        <v>133</v>
      </c>
      <c r="I4924" t="s">
        <v>188</v>
      </c>
      <c r="J4924" s="1">
        <v>45768</v>
      </c>
      <c r="K4924" t="s">
        <v>4886</v>
      </c>
      <c r="L4924" t="s">
        <v>348</v>
      </c>
      <c r="O4924" t="s">
        <v>20992</v>
      </c>
      <c r="Q4924" t="s">
        <v>20993</v>
      </c>
      <c r="U4924">
        <v>103438093</v>
      </c>
      <c r="Z4924">
        <v>5500</v>
      </c>
      <c r="AA4924">
        <v>1</v>
      </c>
      <c r="AB4924">
        <v>5500</v>
      </c>
      <c r="AE4924" t="s">
        <v>157</v>
      </c>
      <c r="AF4924" t="s">
        <v>140</v>
      </c>
      <c r="AG4924" t="s">
        <v>14699</v>
      </c>
      <c r="AH4924" t="s">
        <v>351</v>
      </c>
      <c r="AI4924">
        <v>50</v>
      </c>
      <c r="AJ4924">
        <v>50</v>
      </c>
      <c r="AK4924" t="s">
        <v>382</v>
      </c>
      <c r="AN4924">
        <v>0</v>
      </c>
      <c r="AO4924">
        <v>5500</v>
      </c>
      <c r="AQ4924" t="s">
        <v>177</v>
      </c>
      <c r="AR4924" s="1">
        <v>44928</v>
      </c>
      <c r="AS4924" t="s">
        <v>10874</v>
      </c>
      <c r="BC4924" s="1">
        <v>45771</v>
      </c>
      <c r="BF4924">
        <v>0</v>
      </c>
      <c r="BG4924" t="s">
        <v>10875</v>
      </c>
      <c r="BH4924" t="s">
        <v>164</v>
      </c>
      <c r="BI4924" t="s">
        <v>10876</v>
      </c>
      <c r="BJ4924" t="s">
        <v>10877</v>
      </c>
      <c r="BK4924">
        <v>7035370925</v>
      </c>
      <c r="CP4924" t="s">
        <v>240</v>
      </c>
      <c r="CQ4924" s="1">
        <v>45797</v>
      </c>
      <c r="DU4924">
        <v>1012300</v>
      </c>
      <c r="DV4924">
        <v>12</v>
      </c>
      <c r="EA4924" t="str">
        <f t="shared" si="76"/>
        <v>埼玉県草加市氷川町</v>
      </c>
      <c r="EB4924">
        <v>35.826939000000003</v>
      </c>
      <c r="EC4924">
        <v>139.79975899999999</v>
      </c>
    </row>
    <row r="4925" spans="2:133" x14ac:dyDescent="0.4">
      <c r="B4925" t="s">
        <v>21105</v>
      </c>
      <c r="C4925" t="s">
        <v>21106</v>
      </c>
      <c r="D4925" s="1">
        <v>45768.496932870374</v>
      </c>
      <c r="E4925" t="s">
        <v>21107</v>
      </c>
      <c r="F4925" t="s">
        <v>21108</v>
      </c>
      <c r="G4925" t="s">
        <v>133</v>
      </c>
      <c r="I4925" t="s">
        <v>134</v>
      </c>
      <c r="K4925" t="s">
        <v>135</v>
      </c>
      <c r="L4925" t="s">
        <v>136</v>
      </c>
      <c r="O4925" t="s">
        <v>277</v>
      </c>
      <c r="Q4925" t="s">
        <v>21109</v>
      </c>
      <c r="V4925" t="s">
        <v>21735</v>
      </c>
      <c r="Z4925">
        <v>349200</v>
      </c>
      <c r="AA4925">
        <v>1</v>
      </c>
      <c r="AB4925">
        <v>349200</v>
      </c>
      <c r="AE4925" t="s">
        <v>280</v>
      </c>
      <c r="AF4925" t="s">
        <v>140</v>
      </c>
      <c r="AG4925" t="s">
        <v>141</v>
      </c>
      <c r="AH4925" t="s">
        <v>142</v>
      </c>
      <c r="AI4925">
        <v>60</v>
      </c>
      <c r="AJ4925">
        <v>40</v>
      </c>
      <c r="AK4925" t="s">
        <v>281</v>
      </c>
      <c r="AN4925">
        <v>0</v>
      </c>
      <c r="AO4925">
        <v>349200</v>
      </c>
      <c r="AQ4925" t="s">
        <v>21110</v>
      </c>
      <c r="AR4925" s="1">
        <v>45750</v>
      </c>
      <c r="AS4925" t="s">
        <v>21111</v>
      </c>
      <c r="BF4925">
        <v>-349200</v>
      </c>
      <c r="BG4925" t="s">
        <v>21112</v>
      </c>
      <c r="BH4925" t="s">
        <v>1305</v>
      </c>
      <c r="BI4925" t="s">
        <v>21113</v>
      </c>
      <c r="BJ4925" s="2">
        <v>38340</v>
      </c>
      <c r="BK4925">
        <v>9018092931</v>
      </c>
      <c r="DU4925">
        <v>349200</v>
      </c>
      <c r="DV4925">
        <v>1</v>
      </c>
      <c r="EA4925" t="str">
        <f t="shared" si="76"/>
        <v>茨城県日立市西成沢町</v>
      </c>
      <c r="EB4925">
        <v>36.580826000000002</v>
      </c>
      <c r="EC4925">
        <v>140.63475</v>
      </c>
    </row>
    <row r="4926" spans="2:133" x14ac:dyDescent="0.4">
      <c r="B4926" t="s">
        <v>21273</v>
      </c>
      <c r="C4926" t="s">
        <v>21274</v>
      </c>
      <c r="D4926" s="1">
        <v>45768.368819444448</v>
      </c>
      <c r="E4926" t="s">
        <v>21275</v>
      </c>
      <c r="F4926" t="s">
        <v>21276</v>
      </c>
      <c r="G4926" t="s">
        <v>133</v>
      </c>
      <c r="I4926" t="s">
        <v>188</v>
      </c>
      <c r="J4926" s="1">
        <v>45768</v>
      </c>
      <c r="K4926" t="s">
        <v>189</v>
      </c>
      <c r="L4926" t="s">
        <v>190</v>
      </c>
      <c r="O4926" t="s">
        <v>277</v>
      </c>
      <c r="Q4926" t="s">
        <v>21109</v>
      </c>
      <c r="S4926">
        <v>4973</v>
      </c>
      <c r="Z4926">
        <v>349200</v>
      </c>
      <c r="AA4926">
        <v>1</v>
      </c>
      <c r="AB4926">
        <v>349200</v>
      </c>
      <c r="AE4926" t="s">
        <v>280</v>
      </c>
      <c r="AF4926" t="s">
        <v>140</v>
      </c>
      <c r="AG4926" t="s">
        <v>141</v>
      </c>
      <c r="AH4926" t="s">
        <v>142</v>
      </c>
      <c r="AI4926">
        <v>60</v>
      </c>
      <c r="AJ4926">
        <v>40</v>
      </c>
      <c r="AK4926" t="s">
        <v>281</v>
      </c>
      <c r="AN4926">
        <v>0</v>
      </c>
      <c r="AO4926">
        <v>349200</v>
      </c>
      <c r="AQ4926" t="s">
        <v>21110</v>
      </c>
      <c r="AR4926" s="1">
        <v>45754</v>
      </c>
      <c r="AS4926" t="s">
        <v>21277</v>
      </c>
      <c r="AX4926" t="s">
        <v>354</v>
      </c>
      <c r="BA4926" t="s">
        <v>193</v>
      </c>
      <c r="BC4926" s="1">
        <v>45772</v>
      </c>
      <c r="BF4926">
        <v>0</v>
      </c>
      <c r="BG4926" t="s">
        <v>21278</v>
      </c>
      <c r="BH4926" t="s">
        <v>1870</v>
      </c>
      <c r="BI4926" t="s">
        <v>21279</v>
      </c>
      <c r="BJ4926" t="s">
        <v>21280</v>
      </c>
      <c r="BK4926">
        <v>9020305198</v>
      </c>
      <c r="DU4926">
        <v>349200</v>
      </c>
      <c r="DV4926">
        <v>1</v>
      </c>
      <c r="EA4926" t="str">
        <f t="shared" si="76"/>
        <v>福井県福井市運動公園</v>
      </c>
      <c r="EB4926">
        <v>36.052695999999997</v>
      </c>
      <c r="EC4926">
        <v>136.180038</v>
      </c>
    </row>
    <row r="4927" spans="2:133" x14ac:dyDescent="0.4">
      <c r="B4927" t="s">
        <v>21114</v>
      </c>
      <c r="C4927" t="s">
        <v>21115</v>
      </c>
      <c r="D4927" s="1">
        <v>45768.33079861111</v>
      </c>
      <c r="E4927" t="s">
        <v>21116</v>
      </c>
      <c r="F4927" t="s">
        <v>21117</v>
      </c>
      <c r="G4927" t="s">
        <v>133</v>
      </c>
      <c r="I4927" t="s">
        <v>188</v>
      </c>
      <c r="J4927" s="1">
        <v>45768</v>
      </c>
      <c r="K4927" t="s">
        <v>189</v>
      </c>
      <c r="L4927" t="s">
        <v>190</v>
      </c>
      <c r="O4927" t="s">
        <v>277</v>
      </c>
      <c r="Q4927" t="s">
        <v>21109</v>
      </c>
      <c r="S4927">
        <v>4972</v>
      </c>
      <c r="Z4927">
        <v>349200</v>
      </c>
      <c r="AA4927">
        <v>1</v>
      </c>
      <c r="AB4927">
        <v>349200</v>
      </c>
      <c r="AE4927" t="s">
        <v>280</v>
      </c>
      <c r="AF4927" t="s">
        <v>140</v>
      </c>
      <c r="AG4927" t="s">
        <v>141</v>
      </c>
      <c r="AH4927" t="s">
        <v>142</v>
      </c>
      <c r="AI4927">
        <v>60</v>
      </c>
      <c r="AJ4927">
        <v>40</v>
      </c>
      <c r="AK4927" t="s">
        <v>281</v>
      </c>
      <c r="AN4927">
        <v>0</v>
      </c>
      <c r="AO4927">
        <v>349200</v>
      </c>
      <c r="AQ4927" t="s">
        <v>21110</v>
      </c>
      <c r="AR4927" s="1">
        <v>45744</v>
      </c>
      <c r="AS4927" t="s">
        <v>21118</v>
      </c>
      <c r="AX4927" t="s">
        <v>354</v>
      </c>
      <c r="BA4927" t="s">
        <v>193</v>
      </c>
      <c r="BC4927" s="1">
        <v>45772</v>
      </c>
      <c r="BF4927">
        <v>0</v>
      </c>
      <c r="BG4927" t="s">
        <v>21119</v>
      </c>
      <c r="BH4927" t="s">
        <v>208</v>
      </c>
      <c r="BI4927" t="s">
        <v>21120</v>
      </c>
      <c r="BJ4927" t="s">
        <v>21121</v>
      </c>
      <c r="BK4927">
        <v>9015381918</v>
      </c>
      <c r="DU4927">
        <v>349200</v>
      </c>
      <c r="DV4927">
        <v>1</v>
      </c>
      <c r="EA4927" t="str">
        <f t="shared" si="76"/>
        <v>東京都世田谷区代田</v>
      </c>
      <c r="EB4927">
        <v>35.652706000000002</v>
      </c>
      <c r="EC4927">
        <v>139.662811</v>
      </c>
    </row>
    <row r="4928" spans="2:133" x14ac:dyDescent="0.4">
      <c r="B4928" t="s">
        <v>11787</v>
      </c>
      <c r="C4928" t="s">
        <v>21309</v>
      </c>
      <c r="D4928" s="1">
        <v>45768.076689814814</v>
      </c>
      <c r="E4928" t="s">
        <v>11789</v>
      </c>
      <c r="F4928" t="s">
        <v>11790</v>
      </c>
      <c r="G4928" t="s">
        <v>133</v>
      </c>
      <c r="I4928" t="s">
        <v>228</v>
      </c>
      <c r="K4928" t="s">
        <v>347</v>
      </c>
      <c r="L4928" t="s">
        <v>229</v>
      </c>
      <c r="M4928" s="1">
        <v>45775</v>
      </c>
      <c r="N4928" t="s">
        <v>20876</v>
      </c>
      <c r="O4928" t="s">
        <v>349</v>
      </c>
      <c r="Q4928" t="s">
        <v>21736</v>
      </c>
      <c r="U4928">
        <v>103751497</v>
      </c>
      <c r="Z4928">
        <v>114300</v>
      </c>
      <c r="AA4928">
        <v>1</v>
      </c>
      <c r="AB4928">
        <v>114300</v>
      </c>
      <c r="AE4928" t="s">
        <v>139</v>
      </c>
      <c r="AF4928" t="s">
        <v>140</v>
      </c>
      <c r="AG4928" t="s">
        <v>141</v>
      </c>
      <c r="AH4928" t="s">
        <v>351</v>
      </c>
      <c r="AI4928">
        <v>55</v>
      </c>
      <c r="AJ4928">
        <v>45</v>
      </c>
      <c r="AK4928" t="s">
        <v>176</v>
      </c>
      <c r="AN4928">
        <v>0</v>
      </c>
      <c r="AO4928">
        <v>114300</v>
      </c>
      <c r="AQ4928" t="s">
        <v>352</v>
      </c>
      <c r="AR4928" s="1">
        <v>45087</v>
      </c>
      <c r="AS4928" t="s">
        <v>11791</v>
      </c>
      <c r="BF4928">
        <v>0</v>
      </c>
      <c r="BG4928" t="s">
        <v>20994</v>
      </c>
      <c r="BH4928" t="s">
        <v>339</v>
      </c>
      <c r="BI4928" t="s">
        <v>11793</v>
      </c>
      <c r="BJ4928" t="s">
        <v>11794</v>
      </c>
      <c r="BK4928">
        <v>9057158431</v>
      </c>
      <c r="CP4928" t="s">
        <v>240</v>
      </c>
      <c r="CQ4928" s="1">
        <v>45950</v>
      </c>
      <c r="DU4928">
        <v>781700</v>
      </c>
      <c r="DV4928">
        <v>6</v>
      </c>
      <c r="DZ4928">
        <v>1002731352</v>
      </c>
      <c r="EA4928" t="str">
        <f t="shared" si="76"/>
        <v>神奈川県横須賀市湘南鷹取</v>
      </c>
      <c r="EB4928">
        <v>35.31118</v>
      </c>
      <c r="EC4928">
        <v>139.61863700000001</v>
      </c>
    </row>
    <row r="4929" spans="2:133" x14ac:dyDescent="0.4">
      <c r="B4929" t="s">
        <v>761</v>
      </c>
      <c r="C4929" t="s">
        <v>21310</v>
      </c>
      <c r="D4929" s="1">
        <v>45768.050358796296</v>
      </c>
      <c r="E4929" t="s">
        <v>763</v>
      </c>
      <c r="F4929" t="s">
        <v>764</v>
      </c>
      <c r="G4929" t="s">
        <v>133</v>
      </c>
      <c r="I4929" t="s">
        <v>228</v>
      </c>
      <c r="K4929" t="s">
        <v>347</v>
      </c>
      <c r="L4929" t="s">
        <v>229</v>
      </c>
      <c r="M4929" s="1">
        <v>45775</v>
      </c>
      <c r="N4929" t="s">
        <v>21159</v>
      </c>
      <c r="O4929" t="s">
        <v>1549</v>
      </c>
      <c r="Q4929" t="s">
        <v>1550</v>
      </c>
      <c r="U4929">
        <v>103753649</v>
      </c>
      <c r="Y4929" t="s">
        <v>1551</v>
      </c>
      <c r="Z4929">
        <v>20970</v>
      </c>
      <c r="AA4929">
        <v>1</v>
      </c>
      <c r="AB4929">
        <v>20970</v>
      </c>
      <c r="AE4929" t="s">
        <v>139</v>
      </c>
      <c r="AF4929" t="s">
        <v>140</v>
      </c>
      <c r="AG4929" t="s">
        <v>141</v>
      </c>
      <c r="AH4929" t="s">
        <v>351</v>
      </c>
      <c r="AI4929">
        <v>55</v>
      </c>
      <c r="AJ4929">
        <v>45</v>
      </c>
      <c r="AK4929" t="s">
        <v>160</v>
      </c>
      <c r="AN4929">
        <v>0</v>
      </c>
      <c r="AO4929">
        <v>20970</v>
      </c>
      <c r="AQ4929" t="s">
        <v>177</v>
      </c>
      <c r="AR4929" s="1">
        <v>45509</v>
      </c>
      <c r="AS4929" t="s">
        <v>767</v>
      </c>
      <c r="BF4929">
        <v>0</v>
      </c>
      <c r="BG4929" t="s">
        <v>768</v>
      </c>
      <c r="BH4929" t="s">
        <v>459</v>
      </c>
      <c r="BI4929" t="s">
        <v>769</v>
      </c>
      <c r="BJ4929" t="s">
        <v>19538</v>
      </c>
      <c r="BK4929">
        <v>9047010297</v>
      </c>
      <c r="CP4929" t="s">
        <v>450</v>
      </c>
      <c r="DU4929">
        <v>667130</v>
      </c>
      <c r="DV4929">
        <v>10</v>
      </c>
      <c r="DZ4929">
        <v>1002883048</v>
      </c>
      <c r="EA4929" t="str">
        <f t="shared" si="76"/>
        <v>千葉県印西市</v>
      </c>
      <c r="EB4929">
        <v>35.832332999999998</v>
      </c>
      <c r="EC4929">
        <v>140.14576700000001</v>
      </c>
    </row>
    <row r="4930" spans="2:133" x14ac:dyDescent="0.4">
      <c r="B4930" t="s">
        <v>1556</v>
      </c>
      <c r="C4930" t="s">
        <v>21311</v>
      </c>
      <c r="D4930" s="1">
        <v>45768.050347222219</v>
      </c>
      <c r="E4930" t="s">
        <v>1558</v>
      </c>
      <c r="F4930" t="s">
        <v>1559</v>
      </c>
      <c r="G4930" t="s">
        <v>133</v>
      </c>
      <c r="I4930" t="s">
        <v>228</v>
      </c>
      <c r="K4930" t="s">
        <v>347</v>
      </c>
      <c r="L4930" t="s">
        <v>229</v>
      </c>
      <c r="M4930" s="1">
        <v>45775</v>
      </c>
      <c r="N4930" t="s">
        <v>21159</v>
      </c>
      <c r="O4930" t="s">
        <v>1549</v>
      </c>
      <c r="Q4930" t="s">
        <v>1550</v>
      </c>
      <c r="U4930">
        <v>103752179</v>
      </c>
      <c r="Y4930" t="s">
        <v>1551</v>
      </c>
      <c r="Z4930">
        <v>20970</v>
      </c>
      <c r="AA4930">
        <v>1</v>
      </c>
      <c r="AB4930">
        <v>20970</v>
      </c>
      <c r="AE4930" t="s">
        <v>139</v>
      </c>
      <c r="AF4930" t="s">
        <v>140</v>
      </c>
      <c r="AG4930" t="s">
        <v>141</v>
      </c>
      <c r="AH4930" t="s">
        <v>351</v>
      </c>
      <c r="AI4930">
        <v>55</v>
      </c>
      <c r="AJ4930">
        <v>45</v>
      </c>
      <c r="AK4930" t="s">
        <v>160</v>
      </c>
      <c r="AN4930">
        <v>0</v>
      </c>
      <c r="AO4930">
        <v>20970</v>
      </c>
      <c r="AQ4930" t="s">
        <v>352</v>
      </c>
      <c r="AR4930" s="1">
        <v>45447</v>
      </c>
      <c r="AS4930" t="s">
        <v>1560</v>
      </c>
      <c r="BF4930">
        <v>0</v>
      </c>
      <c r="BG4930" t="s">
        <v>1561</v>
      </c>
      <c r="BH4930" t="s">
        <v>236</v>
      </c>
      <c r="BI4930" t="s">
        <v>1562</v>
      </c>
      <c r="BJ4930" t="s">
        <v>1563</v>
      </c>
      <c r="BK4930">
        <v>9084823395</v>
      </c>
      <c r="CP4930" t="s">
        <v>450</v>
      </c>
      <c r="DU4930">
        <v>537150</v>
      </c>
      <c r="DV4930">
        <v>11</v>
      </c>
      <c r="DZ4930">
        <v>1002794691</v>
      </c>
      <c r="EA4930" t="str">
        <f t="shared" ref="EA4930:EA4993" si="77">+BH4930&amp;BI4930</f>
        <v>兵庫県川西市多田1-1-1</v>
      </c>
      <c r="EB4930">
        <v>34.861888999999998</v>
      </c>
      <c r="EC4930">
        <v>135.405258</v>
      </c>
    </row>
    <row r="4931" spans="2:133" x14ac:dyDescent="0.4">
      <c r="B4931" t="s">
        <v>1572</v>
      </c>
      <c r="C4931" t="s">
        <v>21312</v>
      </c>
      <c r="D4931" s="1">
        <v>45768.050347222219</v>
      </c>
      <c r="E4931" t="s">
        <v>1574</v>
      </c>
      <c r="F4931" t="s">
        <v>1575</v>
      </c>
      <c r="G4931" t="s">
        <v>133</v>
      </c>
      <c r="I4931" t="s">
        <v>228</v>
      </c>
      <c r="K4931" t="s">
        <v>347</v>
      </c>
      <c r="L4931" t="s">
        <v>229</v>
      </c>
      <c r="M4931" s="1">
        <v>45775</v>
      </c>
      <c r="N4931" t="s">
        <v>21159</v>
      </c>
      <c r="O4931" t="s">
        <v>1549</v>
      </c>
      <c r="Q4931" t="s">
        <v>1550</v>
      </c>
      <c r="U4931">
        <v>103752174</v>
      </c>
      <c r="Y4931" t="s">
        <v>1551</v>
      </c>
      <c r="Z4931">
        <v>20970</v>
      </c>
      <c r="AA4931">
        <v>1</v>
      </c>
      <c r="AB4931">
        <v>20970</v>
      </c>
      <c r="AE4931" t="s">
        <v>139</v>
      </c>
      <c r="AF4931" t="s">
        <v>140</v>
      </c>
      <c r="AG4931" t="s">
        <v>141</v>
      </c>
      <c r="AH4931" t="s">
        <v>351</v>
      </c>
      <c r="AI4931">
        <v>55</v>
      </c>
      <c r="AJ4931">
        <v>45</v>
      </c>
      <c r="AK4931" t="s">
        <v>160</v>
      </c>
      <c r="AN4931">
        <v>0</v>
      </c>
      <c r="AO4931">
        <v>20970</v>
      </c>
      <c r="AQ4931" t="s">
        <v>352</v>
      </c>
      <c r="AR4931" s="1">
        <v>45447</v>
      </c>
      <c r="AS4931" t="s">
        <v>1576</v>
      </c>
      <c r="BF4931">
        <v>0</v>
      </c>
      <c r="BG4931" t="s">
        <v>1577</v>
      </c>
      <c r="BH4931" t="s">
        <v>537</v>
      </c>
      <c r="BI4931" t="s">
        <v>1578</v>
      </c>
      <c r="BJ4931" t="s">
        <v>1579</v>
      </c>
      <c r="BK4931">
        <v>9015978510</v>
      </c>
      <c r="CP4931" t="s">
        <v>450</v>
      </c>
      <c r="DU4931">
        <v>537150</v>
      </c>
      <c r="DV4931">
        <v>6</v>
      </c>
      <c r="DZ4931">
        <v>1002794599</v>
      </c>
      <c r="EA4931" t="str">
        <f t="shared" si="77"/>
        <v>京都府城陽市市辺</v>
      </c>
      <c r="EB4931">
        <v>34.828578999999998</v>
      </c>
      <c r="EC4931">
        <v>135.82110599999999</v>
      </c>
    </row>
    <row r="4932" spans="2:133" x14ac:dyDescent="0.4">
      <c r="B4932" t="s">
        <v>1580</v>
      </c>
      <c r="C4932" t="s">
        <v>21313</v>
      </c>
      <c r="D4932" s="1">
        <v>45768.050335648149</v>
      </c>
      <c r="E4932" t="s">
        <v>1582</v>
      </c>
      <c r="F4932" t="s">
        <v>1583</v>
      </c>
      <c r="G4932" t="s">
        <v>133</v>
      </c>
      <c r="I4932" t="s">
        <v>228</v>
      </c>
      <c r="K4932" t="s">
        <v>347</v>
      </c>
      <c r="L4932" t="s">
        <v>229</v>
      </c>
      <c r="M4932" s="1">
        <v>45775</v>
      </c>
      <c r="N4932" t="s">
        <v>21159</v>
      </c>
      <c r="O4932" t="s">
        <v>1549</v>
      </c>
      <c r="Q4932" t="s">
        <v>1550</v>
      </c>
      <c r="U4932">
        <v>103752023</v>
      </c>
      <c r="Y4932" t="s">
        <v>1551</v>
      </c>
      <c r="Z4932">
        <v>20970</v>
      </c>
      <c r="AA4932">
        <v>1</v>
      </c>
      <c r="AB4932">
        <v>20970</v>
      </c>
      <c r="AE4932" t="s">
        <v>139</v>
      </c>
      <c r="AF4932" t="s">
        <v>140</v>
      </c>
      <c r="AG4932" t="s">
        <v>141</v>
      </c>
      <c r="AH4932" t="s">
        <v>351</v>
      </c>
      <c r="AI4932">
        <v>55</v>
      </c>
      <c r="AJ4932">
        <v>45</v>
      </c>
      <c r="AK4932" t="s">
        <v>160</v>
      </c>
      <c r="AN4932">
        <v>0</v>
      </c>
      <c r="AO4932">
        <v>20970</v>
      </c>
      <c r="AQ4932" t="s">
        <v>352</v>
      </c>
      <c r="AR4932" s="1">
        <v>45447</v>
      </c>
      <c r="AS4932" t="s">
        <v>1584</v>
      </c>
      <c r="BF4932">
        <v>0</v>
      </c>
      <c r="BG4932" t="s">
        <v>1585</v>
      </c>
      <c r="BH4932" t="s">
        <v>329</v>
      </c>
      <c r="BI4932" t="s">
        <v>1586</v>
      </c>
      <c r="BJ4932" t="s">
        <v>1587</v>
      </c>
      <c r="BK4932">
        <v>9071208877</v>
      </c>
      <c r="CP4932" t="s">
        <v>450</v>
      </c>
      <c r="DU4932">
        <v>654850</v>
      </c>
      <c r="DV4932">
        <v>6</v>
      </c>
      <c r="DZ4932">
        <v>1002776236</v>
      </c>
      <c r="EA4932" t="str">
        <f t="shared" si="77"/>
        <v>静岡県袋井市豊沢</v>
      </c>
      <c r="EB4932">
        <v>34.736378000000002</v>
      </c>
      <c r="EC4932">
        <v>137.96971099999999</v>
      </c>
    </row>
    <row r="4933" spans="2:133" x14ac:dyDescent="0.4">
      <c r="B4933" t="s">
        <v>1596</v>
      </c>
      <c r="C4933" t="s">
        <v>21314</v>
      </c>
      <c r="D4933" s="1">
        <v>45768.050324074073</v>
      </c>
      <c r="E4933" t="s">
        <v>1598</v>
      </c>
      <c r="F4933" t="s">
        <v>21038</v>
      </c>
      <c r="G4933" t="s">
        <v>133</v>
      </c>
      <c r="I4933" t="s">
        <v>228</v>
      </c>
      <c r="K4933" t="s">
        <v>347</v>
      </c>
      <c r="L4933" t="s">
        <v>229</v>
      </c>
      <c r="M4933" s="1">
        <v>45775</v>
      </c>
      <c r="N4933" t="s">
        <v>21159</v>
      </c>
      <c r="O4933" t="s">
        <v>1549</v>
      </c>
      <c r="Q4933" t="s">
        <v>1550</v>
      </c>
      <c r="U4933">
        <v>103752058</v>
      </c>
      <c r="Y4933" t="s">
        <v>1551</v>
      </c>
      <c r="Z4933">
        <v>20970</v>
      </c>
      <c r="AA4933">
        <v>1</v>
      </c>
      <c r="AB4933">
        <v>20970</v>
      </c>
      <c r="AE4933" t="s">
        <v>139</v>
      </c>
      <c r="AF4933" t="s">
        <v>140</v>
      </c>
      <c r="AG4933" t="s">
        <v>141</v>
      </c>
      <c r="AH4933" t="s">
        <v>351</v>
      </c>
      <c r="AI4933">
        <v>55</v>
      </c>
      <c r="AJ4933">
        <v>45</v>
      </c>
      <c r="AK4933" t="s">
        <v>160</v>
      </c>
      <c r="AN4933">
        <v>0</v>
      </c>
      <c r="AO4933">
        <v>20970</v>
      </c>
      <c r="AQ4933" t="s">
        <v>352</v>
      </c>
      <c r="AR4933" s="1">
        <v>45447</v>
      </c>
      <c r="AS4933" t="s">
        <v>1600</v>
      </c>
      <c r="BF4933">
        <v>0</v>
      </c>
      <c r="BG4933" t="s">
        <v>1601</v>
      </c>
      <c r="BH4933" t="s">
        <v>459</v>
      </c>
      <c r="BI4933" t="s">
        <v>1602</v>
      </c>
      <c r="BJ4933" t="s">
        <v>1603</v>
      </c>
      <c r="BK4933">
        <v>9045299265</v>
      </c>
      <c r="CP4933" t="s">
        <v>450</v>
      </c>
      <c r="DU4933">
        <v>660550</v>
      </c>
      <c r="DV4933">
        <v>12</v>
      </c>
      <c r="DZ4933">
        <v>1002783123</v>
      </c>
      <c r="EA4933" t="str">
        <f t="shared" si="77"/>
        <v>千葉県船橋市</v>
      </c>
      <c r="EB4933">
        <v>35.694710000000001</v>
      </c>
      <c r="EC4933">
        <v>139.98262</v>
      </c>
    </row>
    <row r="4934" spans="2:133" x14ac:dyDescent="0.4">
      <c r="B4934" t="s">
        <v>1637</v>
      </c>
      <c r="C4934" t="s">
        <v>21315</v>
      </c>
      <c r="D4934" s="1">
        <v>45768.05028935185</v>
      </c>
      <c r="E4934" t="s">
        <v>1639</v>
      </c>
      <c r="F4934" t="s">
        <v>1640</v>
      </c>
      <c r="G4934" t="s">
        <v>133</v>
      </c>
      <c r="I4934" t="s">
        <v>228</v>
      </c>
      <c r="K4934" t="s">
        <v>347</v>
      </c>
      <c r="L4934" t="s">
        <v>229</v>
      </c>
      <c r="M4934" s="1">
        <v>45775</v>
      </c>
      <c r="N4934" t="s">
        <v>21159</v>
      </c>
      <c r="O4934" t="s">
        <v>1549</v>
      </c>
      <c r="Q4934" t="s">
        <v>1550</v>
      </c>
      <c r="U4934">
        <v>103752123</v>
      </c>
      <c r="Y4934" t="s">
        <v>1551</v>
      </c>
      <c r="Z4934">
        <v>20970</v>
      </c>
      <c r="AA4934">
        <v>1</v>
      </c>
      <c r="AB4934">
        <v>20970</v>
      </c>
      <c r="AE4934" t="s">
        <v>139</v>
      </c>
      <c r="AF4934" t="s">
        <v>140</v>
      </c>
      <c r="AG4934" t="s">
        <v>141</v>
      </c>
      <c r="AH4934" t="s">
        <v>351</v>
      </c>
      <c r="AI4934">
        <v>55</v>
      </c>
      <c r="AJ4934">
        <v>45</v>
      </c>
      <c r="AK4934" t="s">
        <v>160</v>
      </c>
      <c r="AN4934">
        <v>0</v>
      </c>
      <c r="AO4934">
        <v>20970</v>
      </c>
      <c r="AQ4934" t="s">
        <v>352</v>
      </c>
      <c r="AR4934" s="1">
        <v>45445</v>
      </c>
      <c r="AS4934" t="s">
        <v>1641</v>
      </c>
      <c r="BF4934">
        <v>0</v>
      </c>
      <c r="BG4934" t="s">
        <v>1642</v>
      </c>
      <c r="BH4934" t="s">
        <v>339</v>
      </c>
      <c r="BI4934" t="s">
        <v>1643</v>
      </c>
      <c r="BJ4934" t="s">
        <v>1644</v>
      </c>
      <c r="BK4934">
        <v>9087046191</v>
      </c>
      <c r="CP4934" t="s">
        <v>450</v>
      </c>
      <c r="DU4934">
        <v>537150</v>
      </c>
      <c r="DV4934">
        <v>6</v>
      </c>
      <c r="DZ4934">
        <v>1002790611</v>
      </c>
      <c r="EA4934" t="str">
        <f t="shared" si="77"/>
        <v>神奈川県横浜市港北区箕輪町</v>
      </c>
      <c r="EB4934">
        <v>35.548881999999999</v>
      </c>
      <c r="EC4934">
        <v>139.647491</v>
      </c>
    </row>
    <row r="4935" spans="2:133" x14ac:dyDescent="0.4">
      <c r="B4935" t="s">
        <v>1652</v>
      </c>
      <c r="C4935" t="s">
        <v>21316</v>
      </c>
      <c r="D4935" s="1">
        <v>45768.05023148148</v>
      </c>
      <c r="E4935" t="s">
        <v>1654</v>
      </c>
      <c r="F4935" t="s">
        <v>1655</v>
      </c>
      <c r="G4935" t="s">
        <v>133</v>
      </c>
      <c r="I4935" t="s">
        <v>228</v>
      </c>
      <c r="K4935" t="s">
        <v>347</v>
      </c>
      <c r="L4935" t="s">
        <v>229</v>
      </c>
      <c r="M4935" s="1">
        <v>45775</v>
      </c>
      <c r="N4935" t="s">
        <v>21159</v>
      </c>
      <c r="O4935" t="s">
        <v>1549</v>
      </c>
      <c r="Q4935" t="s">
        <v>1550</v>
      </c>
      <c r="U4935">
        <v>103752154</v>
      </c>
      <c r="Y4935" t="s">
        <v>1551</v>
      </c>
      <c r="Z4935">
        <v>20970</v>
      </c>
      <c r="AA4935">
        <v>1</v>
      </c>
      <c r="AB4935">
        <v>20970</v>
      </c>
      <c r="AE4935" t="s">
        <v>139</v>
      </c>
      <c r="AF4935" t="s">
        <v>140</v>
      </c>
      <c r="AG4935" t="s">
        <v>141</v>
      </c>
      <c r="AH4935" t="s">
        <v>351</v>
      </c>
      <c r="AI4935">
        <v>55</v>
      </c>
      <c r="AJ4935">
        <v>45</v>
      </c>
      <c r="AK4935" t="s">
        <v>160</v>
      </c>
      <c r="AN4935">
        <v>0</v>
      </c>
      <c r="AO4935">
        <v>20970</v>
      </c>
      <c r="AQ4935" t="s">
        <v>352</v>
      </c>
      <c r="AR4935" s="1">
        <v>45443</v>
      </c>
      <c r="AS4935" t="s">
        <v>1656</v>
      </c>
      <c r="BF4935">
        <v>0</v>
      </c>
      <c r="BG4935" t="s">
        <v>1657</v>
      </c>
      <c r="BH4935" t="s">
        <v>208</v>
      </c>
      <c r="BI4935" t="s">
        <v>1658</v>
      </c>
      <c r="BJ4935" t="s">
        <v>1659</v>
      </c>
      <c r="BK4935">
        <v>9042141953</v>
      </c>
      <c r="CP4935" t="s">
        <v>450</v>
      </c>
      <c r="DU4935">
        <v>537150</v>
      </c>
      <c r="DV4935">
        <v>8</v>
      </c>
      <c r="DZ4935">
        <v>1002793456</v>
      </c>
      <c r="EA4935" t="str">
        <f t="shared" si="77"/>
        <v>東京都渋谷区渋谷3－10－18</v>
      </c>
      <c r="EB4935">
        <v>35.657257000000001</v>
      </c>
      <c r="EC4935">
        <v>139.70517000000001</v>
      </c>
    </row>
    <row r="4936" spans="2:133" x14ac:dyDescent="0.4">
      <c r="B4936" t="s">
        <v>1677</v>
      </c>
      <c r="C4936" t="s">
        <v>21317</v>
      </c>
      <c r="D4936" s="1">
        <v>45768.050219907411</v>
      </c>
      <c r="E4936" t="s">
        <v>1679</v>
      </c>
      <c r="F4936" t="s">
        <v>1680</v>
      </c>
      <c r="G4936" t="s">
        <v>133</v>
      </c>
      <c r="I4936" t="s">
        <v>228</v>
      </c>
      <c r="K4936" t="s">
        <v>347</v>
      </c>
      <c r="L4936" t="s">
        <v>229</v>
      </c>
      <c r="M4936" s="1">
        <v>45775</v>
      </c>
      <c r="N4936" t="s">
        <v>21159</v>
      </c>
      <c r="O4936" t="s">
        <v>1549</v>
      </c>
      <c r="Q4936" t="s">
        <v>1550</v>
      </c>
      <c r="U4936">
        <v>103752139</v>
      </c>
      <c r="Y4936" t="s">
        <v>1551</v>
      </c>
      <c r="Z4936">
        <v>20970</v>
      </c>
      <c r="AA4936">
        <v>1</v>
      </c>
      <c r="AB4936">
        <v>20970</v>
      </c>
      <c r="AE4936" t="s">
        <v>139</v>
      </c>
      <c r="AF4936" t="s">
        <v>140</v>
      </c>
      <c r="AG4936" t="s">
        <v>141</v>
      </c>
      <c r="AH4936" t="s">
        <v>351</v>
      </c>
      <c r="AI4936">
        <v>55</v>
      </c>
      <c r="AJ4936">
        <v>45</v>
      </c>
      <c r="AK4936" t="s">
        <v>160</v>
      </c>
      <c r="AN4936">
        <v>0</v>
      </c>
      <c r="AO4936">
        <v>20970</v>
      </c>
      <c r="AQ4936" t="s">
        <v>1681</v>
      </c>
      <c r="AR4936" s="1">
        <v>45374</v>
      </c>
      <c r="AS4936" t="s">
        <v>1682</v>
      </c>
      <c r="BF4936">
        <v>0</v>
      </c>
      <c r="BG4936" t="s">
        <v>1683</v>
      </c>
      <c r="BH4936" t="s">
        <v>1684</v>
      </c>
      <c r="BI4936" t="s">
        <v>1685</v>
      </c>
      <c r="BJ4936" t="s">
        <v>1686</v>
      </c>
      <c r="BK4936">
        <v>9036795108</v>
      </c>
      <c r="CP4936" t="s">
        <v>450</v>
      </c>
      <c r="DU4936">
        <v>655050</v>
      </c>
      <c r="DV4936">
        <v>11</v>
      </c>
      <c r="DZ4936">
        <v>1002791910</v>
      </c>
      <c r="EA4936" t="str">
        <f t="shared" si="77"/>
        <v>長崎県五島市木場町</v>
      </c>
      <c r="EB4936">
        <v>32.691738000000001</v>
      </c>
      <c r="EC4936">
        <v>128.832123</v>
      </c>
    </row>
    <row r="4937" spans="2:133" x14ac:dyDescent="0.4">
      <c r="B4937" t="s">
        <v>1687</v>
      </c>
      <c r="C4937" t="s">
        <v>21318</v>
      </c>
      <c r="D4937" s="1">
        <v>45768.050196759257</v>
      </c>
      <c r="E4937" t="s">
        <v>1689</v>
      </c>
      <c r="F4937" t="s">
        <v>1690</v>
      </c>
      <c r="G4937" t="s">
        <v>133</v>
      </c>
      <c r="I4937" t="s">
        <v>228</v>
      </c>
      <c r="K4937" t="s">
        <v>347</v>
      </c>
      <c r="L4937" t="s">
        <v>229</v>
      </c>
      <c r="M4937" s="1">
        <v>45775</v>
      </c>
      <c r="N4937" t="s">
        <v>21159</v>
      </c>
      <c r="O4937" t="s">
        <v>1549</v>
      </c>
      <c r="Q4937" t="s">
        <v>1550</v>
      </c>
      <c r="U4937">
        <v>103752177</v>
      </c>
      <c r="Y4937" t="s">
        <v>1551</v>
      </c>
      <c r="Z4937">
        <v>20970</v>
      </c>
      <c r="AA4937">
        <v>1</v>
      </c>
      <c r="AB4937">
        <v>20970</v>
      </c>
      <c r="AE4937" t="s">
        <v>139</v>
      </c>
      <c r="AF4937" t="s">
        <v>140</v>
      </c>
      <c r="AG4937" t="s">
        <v>141</v>
      </c>
      <c r="AH4937" t="s">
        <v>351</v>
      </c>
      <c r="AI4937">
        <v>55</v>
      </c>
      <c r="AJ4937">
        <v>45</v>
      </c>
      <c r="AK4937" t="s">
        <v>160</v>
      </c>
      <c r="AN4937">
        <v>0</v>
      </c>
      <c r="AO4937">
        <v>20970</v>
      </c>
      <c r="AQ4937" t="s">
        <v>352</v>
      </c>
      <c r="AR4937" s="1">
        <v>45348</v>
      </c>
      <c r="AS4937" t="s">
        <v>1691</v>
      </c>
      <c r="BF4937">
        <v>0</v>
      </c>
      <c r="BG4937" t="s">
        <v>1692</v>
      </c>
      <c r="BH4937" t="s">
        <v>208</v>
      </c>
      <c r="BI4937" t="s">
        <v>20164</v>
      </c>
      <c r="BJ4937" s="2">
        <v>37794</v>
      </c>
      <c r="BK4937">
        <v>9030102862</v>
      </c>
      <c r="CP4937" t="s">
        <v>450</v>
      </c>
      <c r="DU4937">
        <v>783000</v>
      </c>
      <c r="DV4937">
        <v>15</v>
      </c>
      <c r="DZ4937">
        <v>1002794682</v>
      </c>
      <c r="EA4937" t="str">
        <f t="shared" si="77"/>
        <v>東京都小金井市前原町</v>
      </c>
      <c r="EB4937">
        <v>35.689368999999999</v>
      </c>
      <c r="EC4937">
        <v>139.511551</v>
      </c>
    </row>
    <row r="4938" spans="2:133" x14ac:dyDescent="0.4">
      <c r="B4938" t="s">
        <v>1703</v>
      </c>
      <c r="C4938" t="s">
        <v>21319</v>
      </c>
      <c r="D4938" s="1">
        <v>45768.050185185188</v>
      </c>
      <c r="E4938" t="s">
        <v>1705</v>
      </c>
      <c r="F4938" t="s">
        <v>1706</v>
      </c>
      <c r="G4938" t="s">
        <v>133</v>
      </c>
      <c r="I4938" t="s">
        <v>228</v>
      </c>
      <c r="K4938" t="s">
        <v>347</v>
      </c>
      <c r="L4938" t="s">
        <v>229</v>
      </c>
      <c r="M4938" s="1">
        <v>45775</v>
      </c>
      <c r="N4938" t="s">
        <v>21159</v>
      </c>
      <c r="O4938" t="s">
        <v>1549</v>
      </c>
      <c r="Q4938" t="s">
        <v>1550</v>
      </c>
      <c r="U4938">
        <v>103752145</v>
      </c>
      <c r="Y4938" t="s">
        <v>1551</v>
      </c>
      <c r="Z4938">
        <v>20970</v>
      </c>
      <c r="AA4938">
        <v>1</v>
      </c>
      <c r="AB4938">
        <v>20970</v>
      </c>
      <c r="AE4938" t="s">
        <v>139</v>
      </c>
      <c r="AF4938" t="s">
        <v>140</v>
      </c>
      <c r="AG4938" t="s">
        <v>141</v>
      </c>
      <c r="AH4938" t="s">
        <v>351</v>
      </c>
      <c r="AI4938">
        <v>55</v>
      </c>
      <c r="AJ4938">
        <v>45</v>
      </c>
      <c r="AK4938" t="s">
        <v>160</v>
      </c>
      <c r="AN4938">
        <v>0</v>
      </c>
      <c r="AO4938">
        <v>20970</v>
      </c>
      <c r="AQ4938" t="s">
        <v>477</v>
      </c>
      <c r="AR4938" s="1">
        <v>45345</v>
      </c>
      <c r="AS4938" t="s">
        <v>1707</v>
      </c>
      <c r="BF4938">
        <v>0</v>
      </c>
      <c r="BG4938" t="s">
        <v>1708</v>
      </c>
      <c r="BH4938" t="s">
        <v>1009</v>
      </c>
      <c r="BI4938" t="s">
        <v>1709</v>
      </c>
      <c r="BJ4938" t="s">
        <v>1710</v>
      </c>
      <c r="BK4938">
        <v>9020741127</v>
      </c>
      <c r="CP4938" t="s">
        <v>450</v>
      </c>
      <c r="DU4938">
        <v>537150</v>
      </c>
      <c r="DV4938">
        <v>6</v>
      </c>
      <c r="DZ4938">
        <v>1002792627</v>
      </c>
      <c r="EA4938" t="str">
        <f t="shared" si="77"/>
        <v>北海道札幌市北区屯田2条１丁目</v>
      </c>
      <c r="EB4938">
        <v>43.122211</v>
      </c>
      <c r="EC4938">
        <v>141.34259</v>
      </c>
    </row>
    <row r="4939" spans="2:133" x14ac:dyDescent="0.4">
      <c r="B4939" t="s">
        <v>1467</v>
      </c>
      <c r="C4939" t="s">
        <v>21320</v>
      </c>
      <c r="D4939" s="1">
        <v>45768.050162037034</v>
      </c>
      <c r="E4939" t="s">
        <v>1469</v>
      </c>
      <c r="F4939" t="s">
        <v>1470</v>
      </c>
      <c r="G4939" t="s">
        <v>133</v>
      </c>
      <c r="I4939" t="s">
        <v>228</v>
      </c>
      <c r="K4939" t="s">
        <v>347</v>
      </c>
      <c r="L4939" t="s">
        <v>229</v>
      </c>
      <c r="M4939" s="1">
        <v>45775</v>
      </c>
      <c r="N4939" t="s">
        <v>20898</v>
      </c>
      <c r="O4939" t="s">
        <v>1291</v>
      </c>
      <c r="Q4939" t="s">
        <v>21737</v>
      </c>
      <c r="U4939">
        <v>103752583</v>
      </c>
      <c r="Z4939">
        <v>59400</v>
      </c>
      <c r="AA4939">
        <v>1</v>
      </c>
      <c r="AB4939">
        <v>59400</v>
      </c>
      <c r="AE4939" t="s">
        <v>139</v>
      </c>
      <c r="AF4939" t="s">
        <v>140</v>
      </c>
      <c r="AG4939" t="s">
        <v>141</v>
      </c>
      <c r="AH4939" t="s">
        <v>351</v>
      </c>
      <c r="AI4939">
        <v>55</v>
      </c>
      <c r="AJ4939">
        <v>45</v>
      </c>
      <c r="AK4939" t="s">
        <v>143</v>
      </c>
      <c r="AN4939">
        <v>0</v>
      </c>
      <c r="AO4939">
        <v>59400</v>
      </c>
      <c r="AQ4939" t="s">
        <v>352</v>
      </c>
      <c r="AR4939" s="1">
        <v>45345</v>
      </c>
      <c r="AS4939" t="s">
        <v>1471</v>
      </c>
      <c r="BF4939">
        <v>0</v>
      </c>
      <c r="BG4939" t="s">
        <v>1472</v>
      </c>
      <c r="BH4939" t="s">
        <v>208</v>
      </c>
      <c r="BI4939" t="s">
        <v>1473</v>
      </c>
      <c r="BJ4939" t="s">
        <v>1474</v>
      </c>
      <c r="BK4939">
        <v>8051940339</v>
      </c>
      <c r="CP4939" t="s">
        <v>1297</v>
      </c>
      <c r="CQ4939" s="1">
        <v>45858</v>
      </c>
      <c r="DU4939">
        <v>551100</v>
      </c>
      <c r="DV4939">
        <v>3</v>
      </c>
      <c r="DZ4939">
        <v>1002827302</v>
      </c>
      <c r="EA4939" t="str">
        <f t="shared" si="77"/>
        <v>東京都練馬区下石神井</v>
      </c>
      <c r="EB4939">
        <v>35.731048999999999</v>
      </c>
      <c r="EC4939">
        <v>139.611694</v>
      </c>
    </row>
    <row r="4940" spans="2:133" x14ac:dyDescent="0.4">
      <c r="B4940" t="s">
        <v>1720</v>
      </c>
      <c r="C4940" t="s">
        <v>21738</v>
      </c>
      <c r="D4940" s="1">
        <v>45768.050162037034</v>
      </c>
      <c r="E4940" t="s">
        <v>1722</v>
      </c>
      <c r="F4940" t="s">
        <v>1723</v>
      </c>
      <c r="G4940" t="s">
        <v>133</v>
      </c>
      <c r="I4940" t="s">
        <v>228</v>
      </c>
      <c r="K4940" t="s">
        <v>347</v>
      </c>
      <c r="L4940" t="s">
        <v>229</v>
      </c>
      <c r="M4940" s="1">
        <v>45775</v>
      </c>
      <c r="N4940" t="s">
        <v>21159</v>
      </c>
      <c r="O4940" t="s">
        <v>1549</v>
      </c>
      <c r="Q4940" t="s">
        <v>1550</v>
      </c>
      <c r="U4940">
        <v>103752175</v>
      </c>
      <c r="Y4940" t="s">
        <v>1551</v>
      </c>
      <c r="Z4940">
        <v>20970</v>
      </c>
      <c r="AA4940">
        <v>1</v>
      </c>
      <c r="AB4940">
        <v>20970</v>
      </c>
      <c r="AE4940" t="s">
        <v>139</v>
      </c>
      <c r="AF4940" t="s">
        <v>140</v>
      </c>
      <c r="AG4940" t="s">
        <v>141</v>
      </c>
      <c r="AH4940" t="s">
        <v>351</v>
      </c>
      <c r="AI4940">
        <v>55</v>
      </c>
      <c r="AJ4940">
        <v>45</v>
      </c>
      <c r="AK4940" t="s">
        <v>160</v>
      </c>
      <c r="AN4940">
        <v>0</v>
      </c>
      <c r="AO4940">
        <v>20970</v>
      </c>
      <c r="AQ4940" t="s">
        <v>352</v>
      </c>
      <c r="AR4940" s="1">
        <v>45345</v>
      </c>
      <c r="AS4940" t="s">
        <v>1724</v>
      </c>
      <c r="BF4940">
        <v>0</v>
      </c>
      <c r="BG4940" t="s">
        <v>1725</v>
      </c>
      <c r="BH4940" t="s">
        <v>339</v>
      </c>
      <c r="BI4940" t="s">
        <v>1726</v>
      </c>
      <c r="BJ4940" t="s">
        <v>1727</v>
      </c>
      <c r="BK4940">
        <v>9049671334</v>
      </c>
      <c r="CP4940" t="s">
        <v>450</v>
      </c>
      <c r="DU4940">
        <v>537150</v>
      </c>
      <c r="DV4940">
        <v>6</v>
      </c>
      <c r="DZ4940">
        <v>1002794626</v>
      </c>
      <c r="EA4940" t="str">
        <f t="shared" si="77"/>
        <v>神奈川県横浜市港北区新吉田東</v>
      </c>
      <c r="EB4940">
        <v>35.543315999999997</v>
      </c>
      <c r="EC4940">
        <v>139.62115499999999</v>
      </c>
    </row>
    <row r="4941" spans="2:133" x14ac:dyDescent="0.4">
      <c r="B4941" t="s">
        <v>8546</v>
      </c>
      <c r="C4941" t="s">
        <v>21321</v>
      </c>
      <c r="D4941" s="1">
        <v>45768.050162037034</v>
      </c>
      <c r="E4941" t="s">
        <v>8548</v>
      </c>
      <c r="F4941" t="s">
        <v>8549</v>
      </c>
      <c r="G4941" t="s">
        <v>133</v>
      </c>
      <c r="I4941" t="s">
        <v>228</v>
      </c>
      <c r="K4941" t="s">
        <v>347</v>
      </c>
      <c r="L4941" t="s">
        <v>229</v>
      </c>
      <c r="M4941" s="1">
        <v>45775</v>
      </c>
      <c r="N4941" t="s">
        <v>21159</v>
      </c>
      <c r="O4941" t="s">
        <v>1549</v>
      </c>
      <c r="Q4941" t="s">
        <v>1550</v>
      </c>
      <c r="U4941">
        <v>103753616</v>
      </c>
      <c r="Y4941" t="s">
        <v>1551</v>
      </c>
      <c r="Z4941">
        <v>20970</v>
      </c>
      <c r="AA4941">
        <v>1</v>
      </c>
      <c r="AB4941">
        <v>20970</v>
      </c>
      <c r="AE4941" t="s">
        <v>139</v>
      </c>
      <c r="AF4941" t="s">
        <v>140</v>
      </c>
      <c r="AG4941" t="s">
        <v>141</v>
      </c>
      <c r="AH4941" t="s">
        <v>351</v>
      </c>
      <c r="AI4941">
        <v>55</v>
      </c>
      <c r="AJ4941">
        <v>45</v>
      </c>
      <c r="AK4941" t="s">
        <v>160</v>
      </c>
      <c r="AN4941">
        <v>0</v>
      </c>
      <c r="AO4941">
        <v>20970</v>
      </c>
      <c r="AQ4941" t="s">
        <v>352</v>
      </c>
      <c r="AR4941" s="1">
        <v>45345</v>
      </c>
      <c r="AS4941" t="s">
        <v>8550</v>
      </c>
      <c r="BF4941">
        <v>0</v>
      </c>
      <c r="BG4941" t="s">
        <v>8551</v>
      </c>
      <c r="BH4941" t="s">
        <v>236</v>
      </c>
      <c r="BI4941" t="s">
        <v>8552</v>
      </c>
      <c r="BJ4941" t="s">
        <v>19517</v>
      </c>
      <c r="BK4941">
        <v>9078773594</v>
      </c>
      <c r="CP4941" t="s">
        <v>450</v>
      </c>
      <c r="DU4941">
        <v>867490</v>
      </c>
      <c r="DV4941">
        <v>14</v>
      </c>
      <c r="DZ4941">
        <v>1002879853</v>
      </c>
      <c r="EA4941" t="str">
        <f t="shared" si="77"/>
        <v>兵庫県加古川市市平岡町</v>
      </c>
      <c r="EB4941">
        <v>34.756618000000003</v>
      </c>
      <c r="EC4941">
        <v>134.84089700000001</v>
      </c>
    </row>
    <row r="4942" spans="2:133" x14ac:dyDescent="0.4">
      <c r="B4942" t="s">
        <v>1735</v>
      </c>
      <c r="C4942" t="s">
        <v>21322</v>
      </c>
      <c r="D4942" s="1">
        <v>45768.050150462965</v>
      </c>
      <c r="E4942" t="s">
        <v>1737</v>
      </c>
      <c r="F4942" t="s">
        <v>1738</v>
      </c>
      <c r="G4942" t="s">
        <v>133</v>
      </c>
      <c r="I4942" t="s">
        <v>228</v>
      </c>
      <c r="K4942" t="s">
        <v>347</v>
      </c>
      <c r="L4942" t="s">
        <v>229</v>
      </c>
      <c r="M4942" s="1">
        <v>45775</v>
      </c>
      <c r="N4942" t="s">
        <v>21159</v>
      </c>
      <c r="O4942" t="s">
        <v>1549</v>
      </c>
      <c r="Q4942" t="s">
        <v>1550</v>
      </c>
      <c r="U4942">
        <v>103752106</v>
      </c>
      <c r="Y4942" t="s">
        <v>1551</v>
      </c>
      <c r="Z4942">
        <v>20970</v>
      </c>
      <c r="AA4942">
        <v>1</v>
      </c>
      <c r="AB4942">
        <v>20970</v>
      </c>
      <c r="AE4942" t="s">
        <v>139</v>
      </c>
      <c r="AF4942" t="s">
        <v>140</v>
      </c>
      <c r="AG4942" t="s">
        <v>141</v>
      </c>
      <c r="AH4942" t="s">
        <v>351</v>
      </c>
      <c r="AI4942">
        <v>55</v>
      </c>
      <c r="AJ4942">
        <v>45</v>
      </c>
      <c r="AK4942" t="s">
        <v>160</v>
      </c>
      <c r="AN4942">
        <v>0</v>
      </c>
      <c r="AO4942">
        <v>20970</v>
      </c>
      <c r="AQ4942" t="s">
        <v>352</v>
      </c>
      <c r="AR4942" s="1">
        <v>45345</v>
      </c>
      <c r="AS4942" t="s">
        <v>1739</v>
      </c>
      <c r="BF4942">
        <v>0</v>
      </c>
      <c r="BG4942" t="s">
        <v>1740</v>
      </c>
      <c r="BH4942" t="s">
        <v>208</v>
      </c>
      <c r="BI4942" t="s">
        <v>21220</v>
      </c>
      <c r="BJ4942" t="s">
        <v>21221</v>
      </c>
      <c r="BK4942">
        <v>8066115415</v>
      </c>
      <c r="CP4942" t="s">
        <v>450</v>
      </c>
      <c r="DU4942">
        <v>758800</v>
      </c>
      <c r="DV4942">
        <v>15</v>
      </c>
      <c r="DZ4942">
        <v>1002788803</v>
      </c>
      <c r="EA4942" t="str">
        <f t="shared" si="77"/>
        <v>東京都福生市熊川</v>
      </c>
      <c r="EB4942">
        <v>35.723492</v>
      </c>
      <c r="EC4942">
        <v>139.34304800000001</v>
      </c>
    </row>
    <row r="4943" spans="2:133" x14ac:dyDescent="0.4">
      <c r="B4943" t="s">
        <v>1751</v>
      </c>
      <c r="C4943" t="s">
        <v>21323</v>
      </c>
      <c r="D4943" s="1">
        <v>45768.050138888888</v>
      </c>
      <c r="E4943" t="s">
        <v>1753</v>
      </c>
      <c r="F4943" t="s">
        <v>1754</v>
      </c>
      <c r="G4943" t="s">
        <v>133</v>
      </c>
      <c r="I4943" t="s">
        <v>228</v>
      </c>
      <c r="K4943" t="s">
        <v>347</v>
      </c>
      <c r="L4943" t="s">
        <v>229</v>
      </c>
      <c r="M4943" s="1">
        <v>45775</v>
      </c>
      <c r="N4943" t="s">
        <v>21159</v>
      </c>
      <c r="O4943" t="s">
        <v>1549</v>
      </c>
      <c r="Q4943" t="s">
        <v>1550</v>
      </c>
      <c r="U4943">
        <v>103752171</v>
      </c>
      <c r="Y4943" t="s">
        <v>1551</v>
      </c>
      <c r="Z4943">
        <v>20970</v>
      </c>
      <c r="AA4943">
        <v>1</v>
      </c>
      <c r="AB4943">
        <v>20970</v>
      </c>
      <c r="AE4943" t="s">
        <v>139</v>
      </c>
      <c r="AF4943" t="s">
        <v>140</v>
      </c>
      <c r="AG4943" t="s">
        <v>141</v>
      </c>
      <c r="AH4943" t="s">
        <v>351</v>
      </c>
      <c r="AI4943">
        <v>55</v>
      </c>
      <c r="AJ4943">
        <v>45</v>
      </c>
      <c r="AK4943" t="s">
        <v>160</v>
      </c>
      <c r="AN4943">
        <v>0</v>
      </c>
      <c r="AO4943">
        <v>20970</v>
      </c>
      <c r="AQ4943" t="s">
        <v>352</v>
      </c>
      <c r="AR4943" s="1">
        <v>45344</v>
      </c>
      <c r="AS4943" t="s">
        <v>1755</v>
      </c>
      <c r="BF4943">
        <v>0</v>
      </c>
      <c r="BG4943" t="s">
        <v>1756</v>
      </c>
      <c r="BH4943" t="s">
        <v>252</v>
      </c>
      <c r="BI4943" t="s">
        <v>1757</v>
      </c>
      <c r="BJ4943" s="4">
        <v>1246999</v>
      </c>
      <c r="BK4943">
        <v>9035852703</v>
      </c>
      <c r="CP4943" t="s">
        <v>450</v>
      </c>
      <c r="DU4943">
        <v>783000</v>
      </c>
      <c r="DV4943">
        <v>15</v>
      </c>
      <c r="DZ4943">
        <v>1002794563</v>
      </c>
      <c r="EA4943" t="str">
        <f t="shared" si="77"/>
        <v>長野県上伊那南箕輪村</v>
      </c>
      <c r="EB4943">
        <v>35.837494</v>
      </c>
      <c r="EC4943">
        <v>138.058075</v>
      </c>
    </row>
    <row r="4944" spans="2:133" x14ac:dyDescent="0.4">
      <c r="B4944" t="s">
        <v>1758</v>
      </c>
      <c r="C4944" t="s">
        <v>21324</v>
      </c>
      <c r="D4944" s="1">
        <v>45768.050115740742</v>
      </c>
      <c r="E4944" t="s">
        <v>1760</v>
      </c>
      <c r="F4944" t="s">
        <v>1761</v>
      </c>
      <c r="G4944" t="s">
        <v>133</v>
      </c>
      <c r="I4944" t="s">
        <v>228</v>
      </c>
      <c r="K4944" t="s">
        <v>347</v>
      </c>
      <c r="L4944" t="s">
        <v>229</v>
      </c>
      <c r="M4944" s="1">
        <v>45775</v>
      </c>
      <c r="N4944" t="s">
        <v>21159</v>
      </c>
      <c r="O4944" t="s">
        <v>1549</v>
      </c>
      <c r="Q4944" t="s">
        <v>1550</v>
      </c>
      <c r="U4944">
        <v>103752086</v>
      </c>
      <c r="Y4944" t="s">
        <v>1551</v>
      </c>
      <c r="Z4944">
        <v>20970</v>
      </c>
      <c r="AA4944">
        <v>1</v>
      </c>
      <c r="AB4944">
        <v>20970</v>
      </c>
      <c r="AE4944" t="s">
        <v>139</v>
      </c>
      <c r="AF4944" t="s">
        <v>140</v>
      </c>
      <c r="AG4944" t="s">
        <v>141</v>
      </c>
      <c r="AH4944" t="s">
        <v>351</v>
      </c>
      <c r="AI4944">
        <v>55</v>
      </c>
      <c r="AJ4944">
        <v>45</v>
      </c>
      <c r="AK4944" t="s">
        <v>160</v>
      </c>
      <c r="AN4944">
        <v>0</v>
      </c>
      <c r="AO4944">
        <v>20970</v>
      </c>
      <c r="AQ4944" t="s">
        <v>352</v>
      </c>
      <c r="AR4944" s="1">
        <v>45344</v>
      </c>
      <c r="AS4944" t="s">
        <v>1762</v>
      </c>
      <c r="BF4944">
        <v>0</v>
      </c>
      <c r="BG4944" t="s">
        <v>1763</v>
      </c>
      <c r="BH4944" t="s">
        <v>236</v>
      </c>
      <c r="BI4944" t="s">
        <v>1764</v>
      </c>
      <c r="BJ4944" s="2">
        <v>39725</v>
      </c>
      <c r="BK4944">
        <v>9023553414</v>
      </c>
      <c r="CP4944" t="s">
        <v>450</v>
      </c>
      <c r="DU4944">
        <v>537150</v>
      </c>
      <c r="DV4944">
        <v>6</v>
      </c>
      <c r="DZ4944">
        <v>1002786982</v>
      </c>
      <c r="EA4944" t="str">
        <f t="shared" si="77"/>
        <v>兵庫県神戸市北区緑町</v>
      </c>
      <c r="EB4944">
        <v>34.746913999999997</v>
      </c>
      <c r="EC4944">
        <v>135.15309099999999</v>
      </c>
    </row>
    <row r="4945" spans="2:133" x14ac:dyDescent="0.4">
      <c r="B4945" t="s">
        <v>1765</v>
      </c>
      <c r="C4945" t="s">
        <v>21325</v>
      </c>
      <c r="D4945" s="1">
        <v>45768.050115740742</v>
      </c>
      <c r="E4945" t="s">
        <v>1767</v>
      </c>
      <c r="F4945" t="s">
        <v>1768</v>
      </c>
      <c r="G4945" t="s">
        <v>133</v>
      </c>
      <c r="I4945" t="s">
        <v>228</v>
      </c>
      <c r="K4945" t="s">
        <v>347</v>
      </c>
      <c r="L4945" t="s">
        <v>229</v>
      </c>
      <c r="M4945" s="1">
        <v>45775</v>
      </c>
      <c r="N4945" t="s">
        <v>21159</v>
      </c>
      <c r="O4945" t="s">
        <v>1549</v>
      </c>
      <c r="Q4945" t="s">
        <v>1550</v>
      </c>
      <c r="U4945">
        <v>103752161</v>
      </c>
      <c r="Y4945" t="s">
        <v>1551</v>
      </c>
      <c r="Z4945">
        <v>20970</v>
      </c>
      <c r="AA4945">
        <v>1</v>
      </c>
      <c r="AB4945">
        <v>20970</v>
      </c>
      <c r="AE4945" t="s">
        <v>139</v>
      </c>
      <c r="AF4945" t="s">
        <v>140</v>
      </c>
      <c r="AG4945" t="s">
        <v>141</v>
      </c>
      <c r="AH4945" t="s">
        <v>351</v>
      </c>
      <c r="AI4945">
        <v>55</v>
      </c>
      <c r="AJ4945">
        <v>45</v>
      </c>
      <c r="AK4945" t="s">
        <v>160</v>
      </c>
      <c r="AN4945">
        <v>0</v>
      </c>
      <c r="AO4945">
        <v>20970</v>
      </c>
      <c r="AQ4945" t="s">
        <v>352</v>
      </c>
      <c r="AR4945" s="1">
        <v>45344</v>
      </c>
      <c r="AS4945" t="s">
        <v>1769</v>
      </c>
      <c r="BF4945">
        <v>0</v>
      </c>
      <c r="BG4945" t="s">
        <v>1770</v>
      </c>
      <c r="BH4945" t="s">
        <v>1771</v>
      </c>
      <c r="BI4945" t="s">
        <v>1772</v>
      </c>
      <c r="BJ4945" t="s">
        <v>1773</v>
      </c>
      <c r="BK4945">
        <v>9069487651</v>
      </c>
      <c r="CP4945" t="s">
        <v>450</v>
      </c>
      <c r="DU4945">
        <v>753300</v>
      </c>
      <c r="DV4945">
        <v>14</v>
      </c>
      <c r="DZ4945">
        <v>1002793817</v>
      </c>
      <c r="EA4945" t="str">
        <f t="shared" si="77"/>
        <v>新潟県燕市吉田浜首町</v>
      </c>
      <c r="EB4945">
        <v>37.689739000000003</v>
      </c>
      <c r="EC4945">
        <v>138.87097199999999</v>
      </c>
    </row>
    <row r="4946" spans="2:133" x14ac:dyDescent="0.4">
      <c r="B4946" t="s">
        <v>1318</v>
      </c>
      <c r="C4946" t="s">
        <v>21326</v>
      </c>
      <c r="D4946" s="1">
        <v>45768.050104166665</v>
      </c>
      <c r="E4946" t="s">
        <v>1320</v>
      </c>
      <c r="F4946" t="s">
        <v>1321</v>
      </c>
      <c r="G4946" t="s">
        <v>133</v>
      </c>
      <c r="I4946" t="s">
        <v>228</v>
      </c>
      <c r="K4946" t="s">
        <v>347</v>
      </c>
      <c r="L4946" t="s">
        <v>229</v>
      </c>
      <c r="M4946" s="1">
        <v>45775</v>
      </c>
      <c r="N4946" t="s">
        <v>20898</v>
      </c>
      <c r="O4946" t="s">
        <v>1291</v>
      </c>
      <c r="Q4946" t="s">
        <v>21737</v>
      </c>
      <c r="U4946">
        <v>103752591</v>
      </c>
      <c r="Z4946">
        <v>59400</v>
      </c>
      <c r="AA4946">
        <v>1</v>
      </c>
      <c r="AB4946">
        <v>59400</v>
      </c>
      <c r="AE4946" t="s">
        <v>139</v>
      </c>
      <c r="AF4946" t="s">
        <v>140</v>
      </c>
      <c r="AG4946" t="s">
        <v>141</v>
      </c>
      <c r="AH4946" t="s">
        <v>351</v>
      </c>
      <c r="AI4946">
        <v>55</v>
      </c>
      <c r="AJ4946">
        <v>45</v>
      </c>
      <c r="AK4946" t="s">
        <v>143</v>
      </c>
      <c r="AN4946">
        <v>0</v>
      </c>
      <c r="AO4946">
        <v>59400</v>
      </c>
      <c r="AQ4946" t="s">
        <v>352</v>
      </c>
      <c r="AR4946" s="1">
        <v>45343</v>
      </c>
      <c r="AS4946" t="s">
        <v>1322</v>
      </c>
      <c r="BF4946">
        <v>0</v>
      </c>
      <c r="BG4946" t="s">
        <v>1323</v>
      </c>
      <c r="BH4946" t="s">
        <v>180</v>
      </c>
      <c r="BI4946" t="s">
        <v>1324</v>
      </c>
      <c r="BJ4946" t="s">
        <v>1325</v>
      </c>
      <c r="BK4946">
        <v>9034571603</v>
      </c>
      <c r="CP4946" t="s">
        <v>1297</v>
      </c>
      <c r="CQ4946" s="1">
        <v>45858</v>
      </c>
      <c r="DU4946">
        <v>551100</v>
      </c>
      <c r="DV4946">
        <v>3</v>
      </c>
      <c r="DZ4946">
        <v>1002828441</v>
      </c>
      <c r="EA4946" t="str">
        <f t="shared" si="77"/>
        <v>愛知県名古屋市名東区上社</v>
      </c>
      <c r="EB4946">
        <v>35.173752</v>
      </c>
      <c r="EC4946">
        <v>137.005753</v>
      </c>
    </row>
    <row r="4947" spans="2:133" x14ac:dyDescent="0.4">
      <c r="B4947" t="s">
        <v>1781</v>
      </c>
      <c r="C4947" t="s">
        <v>21327</v>
      </c>
      <c r="D4947" s="1">
        <v>45768.050092592595</v>
      </c>
      <c r="E4947" t="s">
        <v>1783</v>
      </c>
      <c r="F4947" t="s">
        <v>1784</v>
      </c>
      <c r="G4947" t="s">
        <v>133</v>
      </c>
      <c r="I4947" t="s">
        <v>228</v>
      </c>
      <c r="K4947" t="s">
        <v>347</v>
      </c>
      <c r="L4947" t="s">
        <v>229</v>
      </c>
      <c r="M4947" s="1">
        <v>45775</v>
      </c>
      <c r="N4947" t="s">
        <v>21159</v>
      </c>
      <c r="O4947" t="s">
        <v>1549</v>
      </c>
      <c r="Q4947" t="s">
        <v>1550</v>
      </c>
      <c r="U4947">
        <v>103752173</v>
      </c>
      <c r="Y4947" t="s">
        <v>1551</v>
      </c>
      <c r="Z4947">
        <v>20970</v>
      </c>
      <c r="AA4947">
        <v>1</v>
      </c>
      <c r="AB4947">
        <v>20970</v>
      </c>
      <c r="AE4947" t="s">
        <v>139</v>
      </c>
      <c r="AF4947" t="s">
        <v>140</v>
      </c>
      <c r="AG4947" t="s">
        <v>141</v>
      </c>
      <c r="AH4947" t="s">
        <v>351</v>
      </c>
      <c r="AI4947">
        <v>55</v>
      </c>
      <c r="AJ4947">
        <v>45</v>
      </c>
      <c r="AK4947" t="s">
        <v>160</v>
      </c>
      <c r="AN4947">
        <v>0</v>
      </c>
      <c r="AO4947">
        <v>20970</v>
      </c>
      <c r="AQ4947" t="s">
        <v>352</v>
      </c>
      <c r="AR4947" s="1">
        <v>45343</v>
      </c>
      <c r="AS4947" t="s">
        <v>1785</v>
      </c>
      <c r="BF4947">
        <v>0</v>
      </c>
      <c r="BG4947" t="s">
        <v>1786</v>
      </c>
      <c r="BH4947" t="s">
        <v>1009</v>
      </c>
      <c r="BI4947" t="s">
        <v>1787</v>
      </c>
      <c r="BJ4947" t="s">
        <v>1788</v>
      </c>
      <c r="BK4947">
        <v>7041962764</v>
      </c>
      <c r="CP4947" t="s">
        <v>450</v>
      </c>
      <c r="DU4947">
        <v>825350</v>
      </c>
      <c r="DV4947">
        <v>10</v>
      </c>
      <c r="DZ4947">
        <v>1002794593</v>
      </c>
      <c r="EA4947" t="str">
        <f t="shared" si="77"/>
        <v>北海道札幌市中央区北1条西22丁目</v>
      </c>
      <c r="EB4947">
        <v>43.058487</v>
      </c>
      <c r="EC4947">
        <v>141.32325700000001</v>
      </c>
    </row>
    <row r="4948" spans="2:133" x14ac:dyDescent="0.4">
      <c r="B4948" t="s">
        <v>1798</v>
      </c>
      <c r="C4948" t="s">
        <v>21328</v>
      </c>
      <c r="D4948" s="1">
        <v>45768.050081018519</v>
      </c>
      <c r="E4948" t="s">
        <v>1800</v>
      </c>
      <c r="F4948" t="s">
        <v>1801</v>
      </c>
      <c r="G4948" t="s">
        <v>133</v>
      </c>
      <c r="I4948" t="s">
        <v>228</v>
      </c>
      <c r="K4948" t="s">
        <v>347</v>
      </c>
      <c r="L4948" t="s">
        <v>229</v>
      </c>
      <c r="M4948" s="1">
        <v>45775</v>
      </c>
      <c r="N4948" t="s">
        <v>21159</v>
      </c>
      <c r="O4948" t="s">
        <v>1549</v>
      </c>
      <c r="Q4948" t="s">
        <v>1550</v>
      </c>
      <c r="U4948">
        <v>103752027</v>
      </c>
      <c r="Y4948" t="s">
        <v>1551</v>
      </c>
      <c r="Z4948">
        <v>20970</v>
      </c>
      <c r="AA4948">
        <v>1</v>
      </c>
      <c r="AB4948">
        <v>20970</v>
      </c>
      <c r="AE4948" t="s">
        <v>139</v>
      </c>
      <c r="AF4948" t="s">
        <v>140</v>
      </c>
      <c r="AG4948" t="s">
        <v>141</v>
      </c>
      <c r="AH4948" t="s">
        <v>351</v>
      </c>
      <c r="AI4948">
        <v>55</v>
      </c>
      <c r="AJ4948">
        <v>45</v>
      </c>
      <c r="AK4948" t="s">
        <v>160</v>
      </c>
      <c r="AN4948">
        <v>0</v>
      </c>
      <c r="AO4948">
        <v>20970</v>
      </c>
      <c r="AQ4948" t="s">
        <v>352</v>
      </c>
      <c r="AR4948" s="1">
        <v>45342</v>
      </c>
      <c r="AS4948" t="s">
        <v>1802</v>
      </c>
      <c r="BF4948">
        <v>0</v>
      </c>
      <c r="BG4948" t="s">
        <v>1803</v>
      </c>
      <c r="BH4948" t="s">
        <v>208</v>
      </c>
      <c r="BI4948" t="s">
        <v>1804</v>
      </c>
      <c r="BJ4948" t="s">
        <v>1805</v>
      </c>
      <c r="BK4948">
        <v>8040050995</v>
      </c>
      <c r="CP4948" t="s">
        <v>450</v>
      </c>
      <c r="DU4948">
        <v>871000</v>
      </c>
      <c r="DV4948">
        <v>10</v>
      </c>
      <c r="DZ4948">
        <v>1002776780</v>
      </c>
      <c r="EA4948" t="str">
        <f t="shared" si="77"/>
        <v>東京都東京都大田区南千束</v>
      </c>
      <c r="EB4948">
        <v>35.757992000000002</v>
      </c>
      <c r="EC4948">
        <v>139.52967799999999</v>
      </c>
    </row>
    <row r="4949" spans="2:133" x14ac:dyDescent="0.4">
      <c r="B4949" t="s">
        <v>1475</v>
      </c>
      <c r="C4949" t="s">
        <v>21329</v>
      </c>
      <c r="D4949" s="1">
        <v>45768.050069444442</v>
      </c>
      <c r="E4949" t="s">
        <v>1477</v>
      </c>
      <c r="F4949" t="s">
        <v>1478</v>
      </c>
      <c r="G4949" t="s">
        <v>133</v>
      </c>
      <c r="I4949" t="s">
        <v>228</v>
      </c>
      <c r="K4949" t="s">
        <v>347</v>
      </c>
      <c r="L4949" t="s">
        <v>229</v>
      </c>
      <c r="M4949" s="1">
        <v>45775</v>
      </c>
      <c r="N4949" t="s">
        <v>21159</v>
      </c>
      <c r="O4949" t="s">
        <v>1549</v>
      </c>
      <c r="Q4949" t="s">
        <v>1550</v>
      </c>
      <c r="U4949">
        <v>103752580</v>
      </c>
      <c r="Y4949" t="s">
        <v>1551</v>
      </c>
      <c r="Z4949">
        <v>20970</v>
      </c>
      <c r="AA4949">
        <v>1</v>
      </c>
      <c r="AB4949">
        <v>20970</v>
      </c>
      <c r="AE4949" t="s">
        <v>139</v>
      </c>
      <c r="AF4949" t="s">
        <v>140</v>
      </c>
      <c r="AG4949" t="s">
        <v>141</v>
      </c>
      <c r="AH4949" t="s">
        <v>351</v>
      </c>
      <c r="AI4949">
        <v>55</v>
      </c>
      <c r="AJ4949">
        <v>45</v>
      </c>
      <c r="AK4949" t="s">
        <v>160</v>
      </c>
      <c r="AN4949">
        <v>0</v>
      </c>
      <c r="AO4949">
        <v>20970</v>
      </c>
      <c r="AQ4949" t="s">
        <v>352</v>
      </c>
      <c r="AR4949" s="1">
        <v>45341</v>
      </c>
      <c r="AS4949" t="s">
        <v>1479</v>
      </c>
      <c r="BF4949">
        <v>0</v>
      </c>
      <c r="BG4949" t="s">
        <v>1480</v>
      </c>
      <c r="BH4949" t="s">
        <v>468</v>
      </c>
      <c r="BI4949" t="s">
        <v>1481</v>
      </c>
      <c r="BJ4949" t="s">
        <v>1482</v>
      </c>
      <c r="BK4949">
        <v>9095618676</v>
      </c>
      <c r="CP4949" t="s">
        <v>450</v>
      </c>
      <c r="DU4949">
        <v>732330</v>
      </c>
      <c r="DV4949">
        <v>13</v>
      </c>
      <c r="DZ4949">
        <v>1002827168</v>
      </c>
      <c r="EA4949" t="str">
        <f t="shared" si="77"/>
        <v>福岡県福岡市南区清水</v>
      </c>
      <c r="EB4949">
        <v>33.571815000000001</v>
      </c>
      <c r="EC4949">
        <v>130.42083700000001</v>
      </c>
    </row>
    <row r="4950" spans="2:133" x14ac:dyDescent="0.4">
      <c r="B4950" t="s">
        <v>1806</v>
      </c>
      <c r="C4950" t="s">
        <v>21330</v>
      </c>
      <c r="D4950" s="1">
        <v>45768.050069444442</v>
      </c>
      <c r="E4950" t="s">
        <v>1808</v>
      </c>
      <c r="F4950" t="s">
        <v>1809</v>
      </c>
      <c r="G4950" t="s">
        <v>133</v>
      </c>
      <c r="I4950" t="s">
        <v>228</v>
      </c>
      <c r="K4950" t="s">
        <v>347</v>
      </c>
      <c r="L4950" t="s">
        <v>229</v>
      </c>
      <c r="M4950" s="1">
        <v>45775</v>
      </c>
      <c r="N4950" t="s">
        <v>21159</v>
      </c>
      <c r="O4950" t="s">
        <v>1549</v>
      </c>
      <c r="Q4950" t="s">
        <v>1550</v>
      </c>
      <c r="U4950">
        <v>103752021</v>
      </c>
      <c r="Y4950" t="s">
        <v>1551</v>
      </c>
      <c r="Z4950">
        <v>20970</v>
      </c>
      <c r="AA4950">
        <v>1</v>
      </c>
      <c r="AB4950">
        <v>20970</v>
      </c>
      <c r="AE4950" t="s">
        <v>139</v>
      </c>
      <c r="AF4950" t="s">
        <v>140</v>
      </c>
      <c r="AG4950" t="s">
        <v>141</v>
      </c>
      <c r="AH4950" t="s">
        <v>351</v>
      </c>
      <c r="AI4950">
        <v>55</v>
      </c>
      <c r="AJ4950">
        <v>45</v>
      </c>
      <c r="AK4950" t="s">
        <v>160</v>
      </c>
      <c r="AN4950">
        <v>0</v>
      </c>
      <c r="AO4950">
        <v>20970</v>
      </c>
      <c r="AQ4950" t="s">
        <v>352</v>
      </c>
      <c r="AR4950" s="1">
        <v>45341</v>
      </c>
      <c r="AS4950" t="s">
        <v>1810</v>
      </c>
      <c r="BF4950">
        <v>0</v>
      </c>
      <c r="BG4950" t="s">
        <v>1811</v>
      </c>
      <c r="BH4950" t="s">
        <v>468</v>
      </c>
      <c r="BI4950" t="s">
        <v>1812</v>
      </c>
      <c r="BJ4950" t="s">
        <v>1813</v>
      </c>
      <c r="BK4950">
        <v>9097200020</v>
      </c>
      <c r="CP4950" t="s">
        <v>450</v>
      </c>
      <c r="DU4950">
        <v>537150</v>
      </c>
      <c r="DV4950">
        <v>6</v>
      </c>
      <c r="DZ4950">
        <v>1002775920</v>
      </c>
      <c r="EA4950" t="str">
        <f t="shared" si="77"/>
        <v>福岡県福岡市東区美和台</v>
      </c>
      <c r="EB4950">
        <v>33.699001000000003</v>
      </c>
      <c r="EC4950">
        <v>130.431839</v>
      </c>
    </row>
    <row r="4951" spans="2:133" x14ac:dyDescent="0.4">
      <c r="B4951" t="s">
        <v>1823</v>
      </c>
      <c r="C4951" t="s">
        <v>21331</v>
      </c>
      <c r="D4951" s="1">
        <v>45768.050057870372</v>
      </c>
      <c r="E4951" t="s">
        <v>1825</v>
      </c>
      <c r="F4951" t="s">
        <v>1826</v>
      </c>
      <c r="G4951" t="s">
        <v>133</v>
      </c>
      <c r="I4951" t="s">
        <v>228</v>
      </c>
      <c r="K4951" t="s">
        <v>347</v>
      </c>
      <c r="L4951" t="s">
        <v>229</v>
      </c>
      <c r="M4951" s="1">
        <v>45775</v>
      </c>
      <c r="N4951" t="s">
        <v>21159</v>
      </c>
      <c r="O4951" t="s">
        <v>1549</v>
      </c>
      <c r="Q4951" t="s">
        <v>1550</v>
      </c>
      <c r="U4951">
        <v>103751988</v>
      </c>
      <c r="Y4951" t="s">
        <v>1551</v>
      </c>
      <c r="Z4951">
        <v>20970</v>
      </c>
      <c r="AA4951">
        <v>1</v>
      </c>
      <c r="AB4951">
        <v>20970</v>
      </c>
      <c r="AE4951" t="s">
        <v>139</v>
      </c>
      <c r="AF4951" t="s">
        <v>140</v>
      </c>
      <c r="AG4951" t="s">
        <v>141</v>
      </c>
      <c r="AH4951" t="s">
        <v>351</v>
      </c>
      <c r="AI4951">
        <v>55</v>
      </c>
      <c r="AJ4951">
        <v>45</v>
      </c>
      <c r="AK4951" t="s">
        <v>160</v>
      </c>
      <c r="AN4951">
        <v>0</v>
      </c>
      <c r="AO4951">
        <v>20970</v>
      </c>
      <c r="AQ4951" t="s">
        <v>1827</v>
      </c>
      <c r="AR4951" s="1">
        <v>45329</v>
      </c>
      <c r="AS4951" t="s">
        <v>1828</v>
      </c>
      <c r="BF4951">
        <v>0</v>
      </c>
      <c r="BG4951" t="s">
        <v>1829</v>
      </c>
      <c r="BH4951" t="s">
        <v>329</v>
      </c>
      <c r="BI4951" t="s">
        <v>1830</v>
      </c>
      <c r="BJ4951" t="s">
        <v>1831</v>
      </c>
      <c r="BK4951">
        <v>9054427594</v>
      </c>
      <c r="CP4951" t="s">
        <v>450</v>
      </c>
      <c r="DU4951">
        <v>537150</v>
      </c>
      <c r="DV4951">
        <v>6</v>
      </c>
      <c r="DZ4951">
        <v>1002773644</v>
      </c>
      <c r="EA4951" t="str">
        <f t="shared" si="77"/>
        <v>静岡県焼津市</v>
      </c>
      <c r="EB4951">
        <v>34.866905000000003</v>
      </c>
      <c r="EC4951">
        <v>138.32325700000001</v>
      </c>
    </row>
    <row r="4952" spans="2:133" x14ac:dyDescent="0.4">
      <c r="B4952" t="s">
        <v>1832</v>
      </c>
      <c r="C4952" t="s">
        <v>21332</v>
      </c>
      <c r="D4952" s="1">
        <v>45768.050046296295</v>
      </c>
      <c r="E4952" t="s">
        <v>1834</v>
      </c>
      <c r="F4952" t="s">
        <v>1835</v>
      </c>
      <c r="G4952" t="s">
        <v>133</v>
      </c>
      <c r="I4952" t="s">
        <v>228</v>
      </c>
      <c r="K4952" t="s">
        <v>347</v>
      </c>
      <c r="L4952" t="s">
        <v>229</v>
      </c>
      <c r="M4952" s="1">
        <v>45775</v>
      </c>
      <c r="N4952" t="s">
        <v>21159</v>
      </c>
      <c r="O4952" t="s">
        <v>1549</v>
      </c>
      <c r="Q4952" t="s">
        <v>1550</v>
      </c>
      <c r="U4952">
        <v>103752020</v>
      </c>
      <c r="Y4952" t="s">
        <v>1551</v>
      </c>
      <c r="Z4952">
        <v>20970</v>
      </c>
      <c r="AA4952">
        <v>1</v>
      </c>
      <c r="AB4952">
        <v>20970</v>
      </c>
      <c r="AE4952" t="s">
        <v>139</v>
      </c>
      <c r="AF4952" t="s">
        <v>140</v>
      </c>
      <c r="AG4952" t="s">
        <v>141</v>
      </c>
      <c r="AH4952" t="s">
        <v>351</v>
      </c>
      <c r="AI4952">
        <v>55</v>
      </c>
      <c r="AJ4952">
        <v>45</v>
      </c>
      <c r="AK4952" t="s">
        <v>160</v>
      </c>
      <c r="AN4952">
        <v>0</v>
      </c>
      <c r="AO4952">
        <v>20970</v>
      </c>
      <c r="AQ4952" t="s">
        <v>352</v>
      </c>
      <c r="AR4952" s="1">
        <v>45328</v>
      </c>
      <c r="AS4952" t="s">
        <v>1836</v>
      </c>
      <c r="BF4952">
        <v>0</v>
      </c>
      <c r="BG4952" t="s">
        <v>1837</v>
      </c>
      <c r="BH4952" t="s">
        <v>339</v>
      </c>
      <c r="BI4952" t="s">
        <v>1838</v>
      </c>
      <c r="BJ4952" t="s">
        <v>1839</v>
      </c>
      <c r="BK4952">
        <v>9098059569</v>
      </c>
      <c r="CP4952" t="s">
        <v>450</v>
      </c>
      <c r="DU4952">
        <v>753300</v>
      </c>
      <c r="DV4952">
        <v>14</v>
      </c>
      <c r="DZ4952">
        <v>1002775813</v>
      </c>
      <c r="EA4952" t="str">
        <f t="shared" si="77"/>
        <v>神奈川県横浜市旭区</v>
      </c>
      <c r="EB4952">
        <v>35.474761999999998</v>
      </c>
      <c r="EC4952">
        <v>139.54480000000001</v>
      </c>
    </row>
    <row r="4953" spans="2:133" x14ac:dyDescent="0.4">
      <c r="B4953" t="s">
        <v>1840</v>
      </c>
      <c r="C4953" t="s">
        <v>21739</v>
      </c>
      <c r="D4953" s="1">
        <v>45768.050046296295</v>
      </c>
      <c r="E4953" t="s">
        <v>1842</v>
      </c>
      <c r="F4953" t="s">
        <v>1843</v>
      </c>
      <c r="G4953" t="s">
        <v>133</v>
      </c>
      <c r="I4953" t="s">
        <v>228</v>
      </c>
      <c r="K4953" t="s">
        <v>347</v>
      </c>
      <c r="L4953" t="s">
        <v>229</v>
      </c>
      <c r="M4953" s="1">
        <v>45775</v>
      </c>
      <c r="N4953" t="s">
        <v>21159</v>
      </c>
      <c r="O4953" t="s">
        <v>1549</v>
      </c>
      <c r="Q4953" t="s">
        <v>1550</v>
      </c>
      <c r="U4953">
        <v>103752001</v>
      </c>
      <c r="Y4953" t="s">
        <v>1551</v>
      </c>
      <c r="Z4953">
        <v>20970</v>
      </c>
      <c r="AA4953">
        <v>1</v>
      </c>
      <c r="AB4953">
        <v>20970</v>
      </c>
      <c r="AE4953" t="s">
        <v>139</v>
      </c>
      <c r="AF4953" t="s">
        <v>140</v>
      </c>
      <c r="AG4953" t="s">
        <v>141</v>
      </c>
      <c r="AH4953" t="s">
        <v>351</v>
      </c>
      <c r="AI4953">
        <v>55</v>
      </c>
      <c r="AJ4953">
        <v>45</v>
      </c>
      <c r="AK4953" t="s">
        <v>160</v>
      </c>
      <c r="AN4953">
        <v>0</v>
      </c>
      <c r="AO4953">
        <v>20970</v>
      </c>
      <c r="AQ4953" t="s">
        <v>177</v>
      </c>
      <c r="AR4953" s="1">
        <v>45326</v>
      </c>
      <c r="AS4953" t="s">
        <v>1844</v>
      </c>
      <c r="BF4953">
        <v>0</v>
      </c>
      <c r="BG4953" t="s">
        <v>1845</v>
      </c>
      <c r="BH4953" t="s">
        <v>1009</v>
      </c>
      <c r="BI4953" t="s">
        <v>1846</v>
      </c>
      <c r="BJ4953" t="s">
        <v>1847</v>
      </c>
      <c r="BK4953">
        <v>9068760528</v>
      </c>
      <c r="CP4953" t="s">
        <v>450</v>
      </c>
      <c r="DU4953">
        <v>733880</v>
      </c>
      <c r="DV4953">
        <v>7</v>
      </c>
      <c r="DZ4953">
        <v>1002774316</v>
      </c>
      <c r="EA4953" t="str">
        <f t="shared" si="77"/>
        <v>北海道室蘭市</v>
      </c>
      <c r="EB4953">
        <v>42.315204999999999</v>
      </c>
      <c r="EC4953">
        <v>140.97378499999999</v>
      </c>
    </row>
    <row r="4954" spans="2:133" x14ac:dyDescent="0.4">
      <c r="B4954" t="s">
        <v>1298</v>
      </c>
      <c r="C4954" t="s">
        <v>21333</v>
      </c>
      <c r="D4954" s="1">
        <v>45768.050034722219</v>
      </c>
      <c r="E4954" t="s">
        <v>1300</v>
      </c>
      <c r="F4954" t="s">
        <v>1301</v>
      </c>
      <c r="G4954" t="s">
        <v>133</v>
      </c>
      <c r="I4954" t="s">
        <v>228</v>
      </c>
      <c r="K4954" t="s">
        <v>347</v>
      </c>
      <c r="L4954" t="s">
        <v>229</v>
      </c>
      <c r="M4954" s="1">
        <v>45775</v>
      </c>
      <c r="N4954" t="s">
        <v>21159</v>
      </c>
      <c r="O4954" t="s">
        <v>1549</v>
      </c>
      <c r="Q4954" t="s">
        <v>1550</v>
      </c>
      <c r="U4954">
        <v>103752594</v>
      </c>
      <c r="Y4954" t="s">
        <v>1551</v>
      </c>
      <c r="Z4954">
        <v>20970</v>
      </c>
      <c r="AA4954">
        <v>1</v>
      </c>
      <c r="AB4954">
        <v>20970</v>
      </c>
      <c r="AE4954" t="s">
        <v>139</v>
      </c>
      <c r="AF4954" t="s">
        <v>140</v>
      </c>
      <c r="AG4954" t="s">
        <v>141</v>
      </c>
      <c r="AH4954" t="s">
        <v>351</v>
      </c>
      <c r="AI4954">
        <v>55</v>
      </c>
      <c r="AJ4954">
        <v>45</v>
      </c>
      <c r="AK4954" t="s">
        <v>160</v>
      </c>
      <c r="AN4954">
        <v>0</v>
      </c>
      <c r="AO4954">
        <v>20970</v>
      </c>
      <c r="AQ4954" t="s">
        <v>1302</v>
      </c>
      <c r="AR4954" s="1">
        <v>45298</v>
      </c>
      <c r="AS4954" t="s">
        <v>1303</v>
      </c>
      <c r="BF4954">
        <v>0</v>
      </c>
      <c r="BG4954" t="s">
        <v>1304</v>
      </c>
      <c r="BH4954" t="s">
        <v>1305</v>
      </c>
      <c r="BI4954" t="s">
        <v>1306</v>
      </c>
      <c r="BJ4954" t="s">
        <v>1307</v>
      </c>
      <c r="BK4954">
        <v>9026882684</v>
      </c>
      <c r="CP4954" t="s">
        <v>450</v>
      </c>
      <c r="DU4954">
        <v>516180</v>
      </c>
      <c r="DV4954">
        <v>5</v>
      </c>
      <c r="DZ4954">
        <v>1002828893</v>
      </c>
      <c r="EA4954" t="str">
        <f t="shared" si="77"/>
        <v>茨城県水戸市</v>
      </c>
      <c r="EB4954">
        <v>36.365859999999998</v>
      </c>
      <c r="EC4954">
        <v>140.47122200000001</v>
      </c>
    </row>
    <row r="4955" spans="2:133" x14ac:dyDescent="0.4">
      <c r="B4955" t="s">
        <v>10718</v>
      </c>
      <c r="C4955" t="s">
        <v>21334</v>
      </c>
      <c r="D4955" s="1">
        <v>45768.050034722219</v>
      </c>
      <c r="E4955" t="s">
        <v>10720</v>
      </c>
      <c r="F4955" t="s">
        <v>10721</v>
      </c>
      <c r="G4955" t="s">
        <v>133</v>
      </c>
      <c r="I4955" t="s">
        <v>228</v>
      </c>
      <c r="K4955" t="s">
        <v>347</v>
      </c>
      <c r="L4955" t="s">
        <v>229</v>
      </c>
      <c r="M4955" s="1">
        <v>45775</v>
      </c>
      <c r="N4955" t="s">
        <v>21159</v>
      </c>
      <c r="O4955" t="s">
        <v>1549</v>
      </c>
      <c r="Q4955" t="s">
        <v>1550</v>
      </c>
      <c r="U4955">
        <v>103754239</v>
      </c>
      <c r="Y4955" t="s">
        <v>1551</v>
      </c>
      <c r="Z4955">
        <v>20970</v>
      </c>
      <c r="AA4955">
        <v>1</v>
      </c>
      <c r="AB4955">
        <v>20970</v>
      </c>
      <c r="AE4955" t="s">
        <v>139</v>
      </c>
      <c r="AF4955" t="s">
        <v>140</v>
      </c>
      <c r="AG4955" t="s">
        <v>141</v>
      </c>
      <c r="AH4955" t="s">
        <v>351</v>
      </c>
      <c r="AI4955">
        <v>55</v>
      </c>
      <c r="AJ4955">
        <v>45</v>
      </c>
      <c r="AK4955" t="s">
        <v>160</v>
      </c>
      <c r="AN4955">
        <v>0</v>
      </c>
      <c r="AO4955">
        <v>20970</v>
      </c>
      <c r="AQ4955" t="s">
        <v>266</v>
      </c>
      <c r="AR4955" s="1">
        <v>45303</v>
      </c>
      <c r="AS4955" t="s">
        <v>10722</v>
      </c>
      <c r="BF4955">
        <v>0</v>
      </c>
      <c r="BG4955" t="s">
        <v>10723</v>
      </c>
      <c r="BH4955" t="s">
        <v>616</v>
      </c>
      <c r="BI4955" t="s">
        <v>10724</v>
      </c>
      <c r="BJ4955" s="2">
        <v>37423</v>
      </c>
      <c r="BK4955">
        <v>9073806633</v>
      </c>
      <c r="CP4955" t="s">
        <v>450</v>
      </c>
      <c r="DU4955">
        <v>860240</v>
      </c>
      <c r="DV4955">
        <v>6</v>
      </c>
      <c r="DZ4955">
        <v>1002909079</v>
      </c>
      <c r="EA4955" t="str">
        <f t="shared" si="77"/>
        <v>大分県大分市下郡東</v>
      </c>
      <c r="EB4955">
        <v>33.229464999999998</v>
      </c>
      <c r="EC4955">
        <v>131.63621499999999</v>
      </c>
    </row>
    <row r="4956" spans="2:133" x14ac:dyDescent="0.4">
      <c r="B4956" t="s">
        <v>1848</v>
      </c>
      <c r="C4956" t="s">
        <v>21335</v>
      </c>
      <c r="D4956" s="1">
        <v>45768.050023148149</v>
      </c>
      <c r="E4956" t="s">
        <v>1850</v>
      </c>
      <c r="F4956" t="s">
        <v>1851</v>
      </c>
      <c r="G4956" t="s">
        <v>133</v>
      </c>
      <c r="I4956" t="s">
        <v>228</v>
      </c>
      <c r="K4956" t="s">
        <v>347</v>
      </c>
      <c r="L4956" t="s">
        <v>229</v>
      </c>
      <c r="M4956" s="1">
        <v>45775</v>
      </c>
      <c r="N4956" t="s">
        <v>21159</v>
      </c>
      <c r="O4956" t="s">
        <v>1549</v>
      </c>
      <c r="Q4956" t="s">
        <v>1550</v>
      </c>
      <c r="U4956">
        <v>103751991</v>
      </c>
      <c r="Y4956" t="s">
        <v>1551</v>
      </c>
      <c r="Z4956">
        <v>20970</v>
      </c>
      <c r="AA4956">
        <v>1</v>
      </c>
      <c r="AB4956">
        <v>20970</v>
      </c>
      <c r="AE4956" t="s">
        <v>139</v>
      </c>
      <c r="AF4956" t="s">
        <v>140</v>
      </c>
      <c r="AG4956" t="s">
        <v>141</v>
      </c>
      <c r="AH4956" t="s">
        <v>351</v>
      </c>
      <c r="AI4956">
        <v>55</v>
      </c>
      <c r="AJ4956">
        <v>45</v>
      </c>
      <c r="AK4956" t="s">
        <v>160</v>
      </c>
      <c r="AN4956">
        <v>0</v>
      </c>
      <c r="AO4956">
        <v>20970</v>
      </c>
      <c r="AQ4956" t="s">
        <v>191</v>
      </c>
      <c r="AR4956" s="1">
        <v>45280</v>
      </c>
      <c r="AS4956" t="s">
        <v>1852</v>
      </c>
      <c r="BF4956">
        <v>0</v>
      </c>
      <c r="BG4956" t="s">
        <v>1853</v>
      </c>
      <c r="BH4956" t="s">
        <v>861</v>
      </c>
      <c r="BI4956" t="s">
        <v>1854</v>
      </c>
      <c r="BJ4956" t="s">
        <v>1855</v>
      </c>
      <c r="BK4956">
        <v>9051493753</v>
      </c>
      <c r="CP4956" t="s">
        <v>450</v>
      </c>
      <c r="DU4956">
        <v>684550</v>
      </c>
      <c r="DV4956">
        <v>8</v>
      </c>
      <c r="DZ4956">
        <v>1002773841</v>
      </c>
      <c r="EA4956" t="str">
        <f t="shared" si="77"/>
        <v>愛媛県松山市</v>
      </c>
      <c r="EB4956">
        <v>33.839157</v>
      </c>
      <c r="EC4956">
        <v>132.76554899999999</v>
      </c>
    </row>
    <row r="4957" spans="2:133" x14ac:dyDescent="0.4">
      <c r="B4957" t="s">
        <v>13143</v>
      </c>
      <c r="C4957" t="s">
        <v>21336</v>
      </c>
      <c r="D4957" s="1">
        <v>45768.050023148149</v>
      </c>
      <c r="E4957" t="s">
        <v>13145</v>
      </c>
      <c r="F4957" t="s">
        <v>13146</v>
      </c>
      <c r="G4957" t="s">
        <v>133</v>
      </c>
      <c r="I4957" t="s">
        <v>228</v>
      </c>
      <c r="K4957" t="s">
        <v>347</v>
      </c>
      <c r="L4957" t="s">
        <v>229</v>
      </c>
      <c r="M4957" s="1">
        <v>45775</v>
      </c>
      <c r="N4957" t="s">
        <v>20876</v>
      </c>
      <c r="O4957" t="s">
        <v>349</v>
      </c>
      <c r="Q4957" t="s">
        <v>21736</v>
      </c>
      <c r="U4957">
        <v>103748795</v>
      </c>
      <c r="Z4957">
        <v>114300</v>
      </c>
      <c r="AA4957">
        <v>1</v>
      </c>
      <c r="AB4957">
        <v>114300</v>
      </c>
      <c r="AE4957" t="s">
        <v>139</v>
      </c>
      <c r="AF4957" t="s">
        <v>140</v>
      </c>
      <c r="AG4957" t="s">
        <v>141</v>
      </c>
      <c r="AH4957" t="s">
        <v>351</v>
      </c>
      <c r="AI4957">
        <v>55</v>
      </c>
      <c r="AJ4957">
        <v>45</v>
      </c>
      <c r="AK4957" t="s">
        <v>176</v>
      </c>
      <c r="AN4957">
        <v>0</v>
      </c>
      <c r="AO4957">
        <v>114300</v>
      </c>
      <c r="AR4957" s="1">
        <v>45279</v>
      </c>
      <c r="AS4957" t="s">
        <v>13148</v>
      </c>
      <c r="BF4957">
        <v>0</v>
      </c>
      <c r="BG4957" t="s">
        <v>13149</v>
      </c>
      <c r="BH4957" t="s">
        <v>208</v>
      </c>
      <c r="BI4957" t="s">
        <v>21085</v>
      </c>
      <c r="BJ4957" t="s">
        <v>13151</v>
      </c>
      <c r="BK4957">
        <v>9065318041</v>
      </c>
      <c r="CP4957" t="s">
        <v>240</v>
      </c>
      <c r="CQ4957" s="1">
        <v>45950</v>
      </c>
      <c r="DU4957">
        <v>781700</v>
      </c>
      <c r="DV4957">
        <v>6</v>
      </c>
      <c r="DZ4957">
        <v>1002460806</v>
      </c>
      <c r="EA4957" t="str">
        <f t="shared" si="77"/>
        <v>東京都墨田区石原</v>
      </c>
      <c r="EB4957">
        <v>35.700329000000004</v>
      </c>
      <c r="EC4957">
        <v>139.79852299999999</v>
      </c>
    </row>
    <row r="4958" spans="2:133" x14ac:dyDescent="0.4">
      <c r="B4958" t="s">
        <v>1856</v>
      </c>
      <c r="C4958" t="s">
        <v>21337</v>
      </c>
      <c r="D4958" s="1">
        <v>45768.050011574072</v>
      </c>
      <c r="E4958" t="s">
        <v>1858</v>
      </c>
      <c r="F4958" t="s">
        <v>1859</v>
      </c>
      <c r="G4958" t="s">
        <v>133</v>
      </c>
      <c r="I4958" t="s">
        <v>228</v>
      </c>
      <c r="K4958" t="s">
        <v>347</v>
      </c>
      <c r="L4958" t="s">
        <v>229</v>
      </c>
      <c r="M4958" s="1">
        <v>45775</v>
      </c>
      <c r="N4958" t="s">
        <v>21159</v>
      </c>
      <c r="O4958" t="s">
        <v>1549</v>
      </c>
      <c r="Q4958" t="s">
        <v>1550</v>
      </c>
      <c r="U4958">
        <v>103752153</v>
      </c>
      <c r="Y4958" t="s">
        <v>1551</v>
      </c>
      <c r="Z4958">
        <v>20970</v>
      </c>
      <c r="AA4958">
        <v>1</v>
      </c>
      <c r="AB4958">
        <v>20970</v>
      </c>
      <c r="AE4958" t="s">
        <v>139</v>
      </c>
      <c r="AF4958" t="s">
        <v>140</v>
      </c>
      <c r="AG4958" t="s">
        <v>141</v>
      </c>
      <c r="AH4958" t="s">
        <v>351</v>
      </c>
      <c r="AI4958">
        <v>55</v>
      </c>
      <c r="AJ4958">
        <v>45</v>
      </c>
      <c r="AK4958" t="s">
        <v>160</v>
      </c>
      <c r="AN4958">
        <v>0</v>
      </c>
      <c r="AO4958">
        <v>20970</v>
      </c>
      <c r="AQ4958" t="s">
        <v>352</v>
      </c>
      <c r="AR4958" s="1">
        <v>45270</v>
      </c>
      <c r="AS4958" t="s">
        <v>1860</v>
      </c>
      <c r="BF4958">
        <v>0</v>
      </c>
      <c r="BG4958" t="s">
        <v>1861</v>
      </c>
      <c r="BH4958" t="s">
        <v>459</v>
      </c>
      <c r="BI4958" t="s">
        <v>1862</v>
      </c>
      <c r="BJ4958" t="s">
        <v>1863</v>
      </c>
      <c r="BK4958">
        <v>8020934839</v>
      </c>
      <c r="CP4958" t="s">
        <v>450</v>
      </c>
      <c r="DU4958">
        <v>799660</v>
      </c>
      <c r="DV4958">
        <v>16</v>
      </c>
      <c r="DZ4958">
        <v>1002793445</v>
      </c>
      <c r="EA4958" t="str">
        <f t="shared" si="77"/>
        <v>千葉県柏市南柏2丁目</v>
      </c>
      <c r="EB4958">
        <v>35.847270999999999</v>
      </c>
      <c r="EC4958">
        <v>139.95503199999999</v>
      </c>
    </row>
    <row r="4959" spans="2:133" x14ac:dyDescent="0.4">
      <c r="B4959" t="s">
        <v>4138</v>
      </c>
      <c r="C4959" t="s">
        <v>21338</v>
      </c>
      <c r="D4959" s="1">
        <v>45768.050011574072</v>
      </c>
      <c r="E4959" t="s">
        <v>4140</v>
      </c>
      <c r="F4959" t="s">
        <v>4141</v>
      </c>
      <c r="G4959" t="s">
        <v>133</v>
      </c>
      <c r="I4959" t="s">
        <v>228</v>
      </c>
      <c r="K4959" t="s">
        <v>347</v>
      </c>
      <c r="L4959" t="s">
        <v>229</v>
      </c>
      <c r="M4959" s="1">
        <v>45775</v>
      </c>
      <c r="N4959" t="s">
        <v>21159</v>
      </c>
      <c r="O4959" t="s">
        <v>1549</v>
      </c>
      <c r="Q4959" t="s">
        <v>1550</v>
      </c>
      <c r="U4959">
        <v>103752556</v>
      </c>
      <c r="Y4959" t="s">
        <v>1551</v>
      </c>
      <c r="Z4959">
        <v>20970</v>
      </c>
      <c r="AA4959">
        <v>1</v>
      </c>
      <c r="AB4959">
        <v>20970</v>
      </c>
      <c r="AE4959" t="s">
        <v>139</v>
      </c>
      <c r="AF4959" t="s">
        <v>140</v>
      </c>
      <c r="AG4959" t="s">
        <v>141</v>
      </c>
      <c r="AH4959" t="s">
        <v>351</v>
      </c>
      <c r="AI4959">
        <v>55</v>
      </c>
      <c r="AJ4959">
        <v>45</v>
      </c>
      <c r="AK4959" t="s">
        <v>160</v>
      </c>
      <c r="AN4959">
        <v>0</v>
      </c>
      <c r="AO4959">
        <v>20970</v>
      </c>
      <c r="AQ4959" t="s">
        <v>352</v>
      </c>
      <c r="AR4959" s="1">
        <v>45270</v>
      </c>
      <c r="AS4959" t="s">
        <v>4142</v>
      </c>
      <c r="BF4959">
        <v>0</v>
      </c>
      <c r="BG4959" t="s">
        <v>4143</v>
      </c>
      <c r="BH4959" t="s">
        <v>1070</v>
      </c>
      <c r="BI4959" t="s">
        <v>4144</v>
      </c>
      <c r="BJ4959" t="s">
        <v>4145</v>
      </c>
      <c r="BK4959">
        <v>8019375915</v>
      </c>
      <c r="CP4959" t="s">
        <v>450</v>
      </c>
      <c r="DU4959">
        <v>773800</v>
      </c>
      <c r="DV4959">
        <v>14</v>
      </c>
      <c r="DZ4959">
        <v>1002825209</v>
      </c>
      <c r="EA4959" t="str">
        <f t="shared" si="77"/>
        <v>滋賀県草津市</v>
      </c>
      <c r="EB4959">
        <v>35.013123</v>
      </c>
      <c r="EC4959">
        <v>135.959991</v>
      </c>
    </row>
    <row r="4960" spans="2:133" x14ac:dyDescent="0.4">
      <c r="B4960" t="s">
        <v>11798</v>
      </c>
      <c r="C4960" t="s">
        <v>21339</v>
      </c>
      <c r="D4960" s="1">
        <v>45768.05</v>
      </c>
      <c r="E4960" t="s">
        <v>11800</v>
      </c>
      <c r="F4960" t="s">
        <v>11801</v>
      </c>
      <c r="G4960" t="s">
        <v>133</v>
      </c>
      <c r="I4960" t="s">
        <v>228</v>
      </c>
      <c r="K4960" t="s">
        <v>347</v>
      </c>
      <c r="L4960" t="s">
        <v>229</v>
      </c>
      <c r="M4960" s="1">
        <v>45775</v>
      </c>
      <c r="N4960" t="s">
        <v>20876</v>
      </c>
      <c r="O4960" t="s">
        <v>349</v>
      </c>
      <c r="Q4960" t="s">
        <v>21736</v>
      </c>
      <c r="U4960">
        <v>103749015</v>
      </c>
      <c r="Z4960">
        <v>114300</v>
      </c>
      <c r="AA4960">
        <v>1</v>
      </c>
      <c r="AB4960">
        <v>114300</v>
      </c>
      <c r="AE4960" t="s">
        <v>139</v>
      </c>
      <c r="AF4960" t="s">
        <v>140</v>
      </c>
      <c r="AG4960" t="s">
        <v>141</v>
      </c>
      <c r="AH4960" t="s">
        <v>351</v>
      </c>
      <c r="AI4960">
        <v>55</v>
      </c>
      <c r="AJ4960">
        <v>45</v>
      </c>
      <c r="AK4960" t="s">
        <v>176</v>
      </c>
      <c r="AN4960">
        <v>0</v>
      </c>
      <c r="AO4960">
        <v>114300</v>
      </c>
      <c r="AQ4960" t="s">
        <v>352</v>
      </c>
      <c r="AR4960" s="1">
        <v>45270</v>
      </c>
      <c r="AS4960" t="s">
        <v>11804</v>
      </c>
      <c r="BF4960">
        <v>0</v>
      </c>
      <c r="BG4960" t="s">
        <v>11805</v>
      </c>
      <c r="BH4960" t="s">
        <v>180</v>
      </c>
      <c r="BI4960" t="s">
        <v>11806</v>
      </c>
      <c r="BJ4960" t="s">
        <v>11807</v>
      </c>
      <c r="BK4960">
        <v>9076845095</v>
      </c>
      <c r="CP4960" t="s">
        <v>240</v>
      </c>
      <c r="CQ4960" s="1">
        <v>45950</v>
      </c>
      <c r="DU4960">
        <v>920300</v>
      </c>
      <c r="DV4960">
        <v>20</v>
      </c>
      <c r="DZ4960">
        <v>1002481441</v>
      </c>
      <c r="EA4960" t="str">
        <f t="shared" si="77"/>
        <v>愛知県一宮市千秋町小山</v>
      </c>
      <c r="EB4960">
        <v>35.286960999999998</v>
      </c>
      <c r="EC4960">
        <v>136.854401</v>
      </c>
    </row>
    <row r="4961" spans="2:133" x14ac:dyDescent="0.4">
      <c r="B4961" t="s">
        <v>13169</v>
      </c>
      <c r="C4961" t="s">
        <v>21340</v>
      </c>
      <c r="D4961" s="1">
        <v>45768.05</v>
      </c>
      <c r="E4961" t="s">
        <v>13171</v>
      </c>
      <c r="F4961" t="s">
        <v>13172</v>
      </c>
      <c r="G4961" t="s">
        <v>133</v>
      </c>
      <c r="I4961" t="s">
        <v>228</v>
      </c>
      <c r="K4961" t="s">
        <v>347</v>
      </c>
      <c r="L4961" t="s">
        <v>229</v>
      </c>
      <c r="M4961" s="1">
        <v>45775</v>
      </c>
      <c r="N4961" t="s">
        <v>20876</v>
      </c>
      <c r="O4961" t="s">
        <v>349</v>
      </c>
      <c r="Q4961" t="s">
        <v>21736</v>
      </c>
      <c r="U4961">
        <v>103748907</v>
      </c>
      <c r="Z4961">
        <v>114300</v>
      </c>
      <c r="AA4961">
        <v>1</v>
      </c>
      <c r="AB4961">
        <v>114300</v>
      </c>
      <c r="AE4961" t="s">
        <v>139</v>
      </c>
      <c r="AF4961" t="s">
        <v>140</v>
      </c>
      <c r="AG4961" t="s">
        <v>141</v>
      </c>
      <c r="AH4961" t="s">
        <v>351</v>
      </c>
      <c r="AI4961">
        <v>55</v>
      </c>
      <c r="AJ4961">
        <v>45</v>
      </c>
      <c r="AK4961" t="s">
        <v>176</v>
      </c>
      <c r="AN4961">
        <v>0</v>
      </c>
      <c r="AO4961">
        <v>114300</v>
      </c>
      <c r="AQ4961" t="s">
        <v>352</v>
      </c>
      <c r="AR4961" s="1">
        <v>45263</v>
      </c>
      <c r="AS4961" t="s">
        <v>13173</v>
      </c>
      <c r="BF4961">
        <v>0</v>
      </c>
      <c r="BG4961" t="s">
        <v>13174</v>
      </c>
      <c r="BH4961" t="s">
        <v>236</v>
      </c>
      <c r="BI4961" t="s">
        <v>13175</v>
      </c>
      <c r="BJ4961" t="s">
        <v>13176</v>
      </c>
      <c r="BK4961">
        <v>9017125108</v>
      </c>
      <c r="CP4961" t="s">
        <v>240</v>
      </c>
      <c r="CQ4961" s="1">
        <v>45950</v>
      </c>
      <c r="DU4961">
        <v>776200</v>
      </c>
      <c r="DV4961">
        <v>5</v>
      </c>
      <c r="DZ4961">
        <v>1002467991</v>
      </c>
      <c r="EA4961" t="str">
        <f t="shared" si="77"/>
        <v>兵庫県宝塚市</v>
      </c>
      <c r="EB4961">
        <v>34.799816</v>
      </c>
      <c r="EC4961">
        <v>135.36009200000001</v>
      </c>
    </row>
    <row r="4962" spans="2:133" x14ac:dyDescent="0.4">
      <c r="B4962" t="s">
        <v>1873</v>
      </c>
      <c r="C4962" t="s">
        <v>21341</v>
      </c>
      <c r="D4962" s="1">
        <v>45768.049976851849</v>
      </c>
      <c r="E4962" t="s">
        <v>1875</v>
      </c>
      <c r="F4962" t="s">
        <v>1876</v>
      </c>
      <c r="G4962" t="s">
        <v>133</v>
      </c>
      <c r="I4962" t="s">
        <v>228</v>
      </c>
      <c r="K4962" t="s">
        <v>347</v>
      </c>
      <c r="L4962" t="s">
        <v>229</v>
      </c>
      <c r="M4962" s="1">
        <v>45775</v>
      </c>
      <c r="N4962" t="s">
        <v>21159</v>
      </c>
      <c r="O4962" t="s">
        <v>1549</v>
      </c>
      <c r="Q4962" t="s">
        <v>1550</v>
      </c>
      <c r="U4962">
        <v>103752010</v>
      </c>
      <c r="Y4962" t="s">
        <v>1551</v>
      </c>
      <c r="Z4962">
        <v>20970</v>
      </c>
      <c r="AA4962">
        <v>1</v>
      </c>
      <c r="AB4962">
        <v>20970</v>
      </c>
      <c r="AE4962" t="s">
        <v>139</v>
      </c>
      <c r="AF4962" t="s">
        <v>140</v>
      </c>
      <c r="AG4962" t="s">
        <v>141</v>
      </c>
      <c r="AH4962" t="s">
        <v>351</v>
      </c>
      <c r="AI4962">
        <v>55</v>
      </c>
      <c r="AJ4962">
        <v>45</v>
      </c>
      <c r="AK4962" t="s">
        <v>160</v>
      </c>
      <c r="AN4962">
        <v>0</v>
      </c>
      <c r="AO4962">
        <v>20970</v>
      </c>
      <c r="AQ4962" t="s">
        <v>352</v>
      </c>
      <c r="AR4962" s="1">
        <v>45209</v>
      </c>
      <c r="AS4962" t="s">
        <v>1877</v>
      </c>
      <c r="BF4962">
        <v>0</v>
      </c>
      <c r="BG4962" t="s">
        <v>1878</v>
      </c>
      <c r="BH4962" t="s">
        <v>861</v>
      </c>
      <c r="BI4962" t="s">
        <v>1879</v>
      </c>
      <c r="BJ4962" t="s">
        <v>1880</v>
      </c>
      <c r="BK4962">
        <v>9051446200</v>
      </c>
      <c r="CP4962" t="s">
        <v>450</v>
      </c>
      <c r="DU4962">
        <v>753300</v>
      </c>
      <c r="DV4962">
        <v>14</v>
      </c>
      <c r="DZ4962">
        <v>1002774726</v>
      </c>
      <c r="EA4962" t="str">
        <f t="shared" si="77"/>
        <v>愛媛県八幡浜市</v>
      </c>
      <c r="EB4962">
        <v>33.462898000000003</v>
      </c>
      <c r="EC4962">
        <v>132.42334</v>
      </c>
    </row>
    <row r="4963" spans="2:133" x14ac:dyDescent="0.4">
      <c r="B4963" t="s">
        <v>1881</v>
      </c>
      <c r="C4963" t="s">
        <v>21342</v>
      </c>
      <c r="D4963" s="1">
        <v>45768.049976851849</v>
      </c>
      <c r="E4963" t="s">
        <v>1883</v>
      </c>
      <c r="F4963" t="s">
        <v>1884</v>
      </c>
      <c r="G4963" t="s">
        <v>133</v>
      </c>
      <c r="I4963" t="s">
        <v>228</v>
      </c>
      <c r="K4963" t="s">
        <v>347</v>
      </c>
      <c r="L4963" t="s">
        <v>229</v>
      </c>
      <c r="M4963" s="1">
        <v>45775</v>
      </c>
      <c r="N4963" t="s">
        <v>21159</v>
      </c>
      <c r="O4963" t="s">
        <v>1549</v>
      </c>
      <c r="Q4963" t="s">
        <v>1550</v>
      </c>
      <c r="U4963">
        <v>103752019</v>
      </c>
      <c r="Y4963" t="s">
        <v>1551</v>
      </c>
      <c r="Z4963">
        <v>20970</v>
      </c>
      <c r="AA4963">
        <v>1</v>
      </c>
      <c r="AB4963">
        <v>20970</v>
      </c>
      <c r="AE4963" t="s">
        <v>139</v>
      </c>
      <c r="AF4963" t="s">
        <v>140</v>
      </c>
      <c r="AG4963" t="s">
        <v>141</v>
      </c>
      <c r="AH4963" t="s">
        <v>351</v>
      </c>
      <c r="AI4963">
        <v>55</v>
      </c>
      <c r="AJ4963">
        <v>45</v>
      </c>
      <c r="AK4963" t="s">
        <v>160</v>
      </c>
      <c r="AN4963">
        <v>0</v>
      </c>
      <c r="AO4963">
        <v>20970</v>
      </c>
      <c r="AQ4963" t="s">
        <v>352</v>
      </c>
      <c r="AR4963" s="1">
        <v>45213</v>
      </c>
      <c r="AS4963" t="s">
        <v>1885</v>
      </c>
      <c r="BF4963">
        <v>0</v>
      </c>
      <c r="BG4963" t="s">
        <v>1886</v>
      </c>
      <c r="BH4963" t="s">
        <v>1507</v>
      </c>
      <c r="BI4963" t="s">
        <v>1887</v>
      </c>
      <c r="BJ4963" t="s">
        <v>1888</v>
      </c>
      <c r="BK4963">
        <v>8062638812</v>
      </c>
      <c r="CP4963" t="s">
        <v>450</v>
      </c>
      <c r="DU4963">
        <v>537150</v>
      </c>
      <c r="DV4963">
        <v>11</v>
      </c>
      <c r="DZ4963">
        <v>1002775627</v>
      </c>
      <c r="EA4963" t="str">
        <f t="shared" si="77"/>
        <v>広島県福山市川口町</v>
      </c>
      <c r="EB4963">
        <v>34.471007999999998</v>
      </c>
      <c r="EC4963">
        <v>133.387619</v>
      </c>
    </row>
    <row r="4964" spans="2:133" x14ac:dyDescent="0.4">
      <c r="B4964" t="s">
        <v>13178</v>
      </c>
      <c r="C4964" t="s">
        <v>21343</v>
      </c>
      <c r="D4964" s="1">
        <v>45768.04996527778</v>
      </c>
      <c r="E4964" t="s">
        <v>13180</v>
      </c>
      <c r="F4964" t="s">
        <v>13181</v>
      </c>
      <c r="G4964" t="s">
        <v>133</v>
      </c>
      <c r="I4964" t="s">
        <v>228</v>
      </c>
      <c r="K4964" t="s">
        <v>347</v>
      </c>
      <c r="L4964" t="s">
        <v>229</v>
      </c>
      <c r="M4964" s="1">
        <v>45775</v>
      </c>
      <c r="N4964" t="s">
        <v>20876</v>
      </c>
      <c r="O4964" t="s">
        <v>349</v>
      </c>
      <c r="Q4964" t="s">
        <v>21736</v>
      </c>
      <c r="U4964">
        <v>103748827</v>
      </c>
      <c r="Z4964">
        <v>114300</v>
      </c>
      <c r="AA4964">
        <v>1</v>
      </c>
      <c r="AB4964">
        <v>114300</v>
      </c>
      <c r="AE4964" t="s">
        <v>139</v>
      </c>
      <c r="AF4964" t="s">
        <v>140</v>
      </c>
      <c r="AG4964" t="s">
        <v>141</v>
      </c>
      <c r="AH4964" t="s">
        <v>351</v>
      </c>
      <c r="AI4964">
        <v>55</v>
      </c>
      <c r="AJ4964">
        <v>45</v>
      </c>
      <c r="AK4964" t="s">
        <v>176</v>
      </c>
      <c r="AN4964">
        <v>0</v>
      </c>
      <c r="AO4964">
        <v>114300</v>
      </c>
      <c r="AQ4964" t="s">
        <v>352</v>
      </c>
      <c r="AR4964" s="1">
        <v>45214</v>
      </c>
      <c r="AS4964" t="s">
        <v>13182</v>
      </c>
      <c r="BF4964">
        <v>0</v>
      </c>
      <c r="BG4964">
        <v>10450063</v>
      </c>
      <c r="BH4964" t="s">
        <v>208</v>
      </c>
      <c r="BI4964" t="s">
        <v>21198</v>
      </c>
      <c r="BJ4964" s="2">
        <v>37446</v>
      </c>
      <c r="BK4964">
        <v>9018895271</v>
      </c>
      <c r="CP4964" t="s">
        <v>240</v>
      </c>
      <c r="CQ4964" s="1">
        <v>45950</v>
      </c>
      <c r="DU4964">
        <v>781700</v>
      </c>
      <c r="DV4964">
        <v>6</v>
      </c>
      <c r="DZ4964">
        <v>1002462116</v>
      </c>
      <c r="EA4964" t="str">
        <f t="shared" si="77"/>
        <v>東京都大田区南千束</v>
      </c>
      <c r="EB4964">
        <v>35.603043</v>
      </c>
      <c r="EC4964">
        <v>139.69416799999999</v>
      </c>
    </row>
    <row r="4965" spans="2:133" x14ac:dyDescent="0.4">
      <c r="B4965" t="s">
        <v>1889</v>
      </c>
      <c r="C4965" t="s">
        <v>21344</v>
      </c>
      <c r="D4965" s="1">
        <v>45768.049942129626</v>
      </c>
      <c r="E4965" t="s">
        <v>1891</v>
      </c>
      <c r="F4965" t="s">
        <v>1892</v>
      </c>
      <c r="G4965" t="s">
        <v>133</v>
      </c>
      <c r="I4965" t="s">
        <v>228</v>
      </c>
      <c r="K4965" t="s">
        <v>347</v>
      </c>
      <c r="L4965" t="s">
        <v>229</v>
      </c>
      <c r="M4965" s="1">
        <v>45775</v>
      </c>
      <c r="N4965" t="s">
        <v>21159</v>
      </c>
      <c r="O4965" t="s">
        <v>1549</v>
      </c>
      <c r="Q4965" t="s">
        <v>1550</v>
      </c>
      <c r="U4965">
        <v>103752036</v>
      </c>
      <c r="Y4965" t="s">
        <v>1551</v>
      </c>
      <c r="Z4965">
        <v>20970</v>
      </c>
      <c r="AA4965">
        <v>1</v>
      </c>
      <c r="AB4965">
        <v>20970</v>
      </c>
      <c r="AE4965" t="s">
        <v>139</v>
      </c>
      <c r="AF4965" t="s">
        <v>140</v>
      </c>
      <c r="AG4965" t="s">
        <v>141</v>
      </c>
      <c r="AH4965" t="s">
        <v>351</v>
      </c>
      <c r="AI4965">
        <v>55</v>
      </c>
      <c r="AJ4965">
        <v>45</v>
      </c>
      <c r="AK4965" t="s">
        <v>160</v>
      </c>
      <c r="AN4965">
        <v>0</v>
      </c>
      <c r="AO4965">
        <v>20970</v>
      </c>
      <c r="AQ4965" t="s">
        <v>352</v>
      </c>
      <c r="AR4965" s="1">
        <v>45215</v>
      </c>
      <c r="AS4965" t="s">
        <v>1893</v>
      </c>
      <c r="BF4965">
        <v>0</v>
      </c>
      <c r="BG4965" t="s">
        <v>1894</v>
      </c>
      <c r="BH4965" t="s">
        <v>208</v>
      </c>
      <c r="BI4965" t="s">
        <v>1895</v>
      </c>
      <c r="BJ4965" t="s">
        <v>1896</v>
      </c>
      <c r="BK4965">
        <v>9078486939</v>
      </c>
      <c r="CP4965" t="s">
        <v>450</v>
      </c>
      <c r="DU4965">
        <v>758800</v>
      </c>
      <c r="DV4965">
        <v>15</v>
      </c>
      <c r="DZ4965">
        <v>1002779082</v>
      </c>
      <c r="EA4965" t="str">
        <f t="shared" si="77"/>
        <v>東京都港区</v>
      </c>
      <c r="EB4965">
        <v>35.658070000000002</v>
      </c>
      <c r="EC4965">
        <v>139.75160199999999</v>
      </c>
    </row>
    <row r="4966" spans="2:133" x14ac:dyDescent="0.4">
      <c r="B4966" t="s">
        <v>13184</v>
      </c>
      <c r="C4966" t="s">
        <v>21345</v>
      </c>
      <c r="D4966" s="1">
        <v>45768.04991898148</v>
      </c>
      <c r="E4966" t="s">
        <v>13186</v>
      </c>
      <c r="F4966" t="s">
        <v>13187</v>
      </c>
      <c r="G4966" t="s">
        <v>133</v>
      </c>
      <c r="I4966" t="s">
        <v>228</v>
      </c>
      <c r="K4966" t="s">
        <v>347</v>
      </c>
      <c r="L4966" t="s">
        <v>229</v>
      </c>
      <c r="M4966" s="1">
        <v>45775</v>
      </c>
      <c r="N4966" t="s">
        <v>20876</v>
      </c>
      <c r="O4966" t="s">
        <v>349</v>
      </c>
      <c r="Q4966" t="s">
        <v>21736</v>
      </c>
      <c r="U4966">
        <v>103748990</v>
      </c>
      <c r="Z4966">
        <v>114300</v>
      </c>
      <c r="AA4966">
        <v>1</v>
      </c>
      <c r="AB4966">
        <v>114300</v>
      </c>
      <c r="AE4966" t="s">
        <v>139</v>
      </c>
      <c r="AF4966" t="s">
        <v>140</v>
      </c>
      <c r="AG4966" t="s">
        <v>141</v>
      </c>
      <c r="AH4966" t="s">
        <v>351</v>
      </c>
      <c r="AI4966">
        <v>55</v>
      </c>
      <c r="AJ4966">
        <v>45</v>
      </c>
      <c r="AK4966" t="s">
        <v>176</v>
      </c>
      <c r="AN4966">
        <v>0</v>
      </c>
      <c r="AO4966">
        <v>114300</v>
      </c>
      <c r="AR4966" s="1">
        <v>45216</v>
      </c>
      <c r="AS4966" t="s">
        <v>13188</v>
      </c>
      <c r="BF4966">
        <v>0</v>
      </c>
      <c r="BG4966" t="s">
        <v>13189</v>
      </c>
      <c r="BH4966" t="s">
        <v>164</v>
      </c>
      <c r="BI4966" t="s">
        <v>13190</v>
      </c>
      <c r="BJ4966" t="s">
        <v>13191</v>
      </c>
      <c r="BK4966">
        <v>9024181961</v>
      </c>
      <c r="CP4966" t="s">
        <v>240</v>
      </c>
      <c r="CQ4966" s="1">
        <v>45950</v>
      </c>
      <c r="DU4966">
        <v>775200</v>
      </c>
      <c r="DV4966">
        <v>4</v>
      </c>
      <c r="DZ4966">
        <v>1002479233</v>
      </c>
      <c r="EA4966" t="str">
        <f t="shared" si="77"/>
        <v>埼玉県さいたま市見沼区</v>
      </c>
      <c r="EB4966">
        <v>35.935214999999999</v>
      </c>
      <c r="EC4966">
        <v>139.65443400000001</v>
      </c>
    </row>
    <row r="4967" spans="2:133" x14ac:dyDescent="0.4">
      <c r="B4967" t="s">
        <v>13200</v>
      </c>
      <c r="C4967" t="s">
        <v>21346</v>
      </c>
      <c r="D4967" s="1">
        <v>45768.04991898148</v>
      </c>
      <c r="E4967" t="s">
        <v>13202</v>
      </c>
      <c r="F4967" t="s">
        <v>13203</v>
      </c>
      <c r="G4967" t="s">
        <v>133</v>
      </c>
      <c r="I4967" t="s">
        <v>228</v>
      </c>
      <c r="K4967" t="s">
        <v>347</v>
      </c>
      <c r="L4967" t="s">
        <v>229</v>
      </c>
      <c r="M4967" s="1">
        <v>45775</v>
      </c>
      <c r="N4967" t="s">
        <v>20876</v>
      </c>
      <c r="O4967" t="s">
        <v>349</v>
      </c>
      <c r="Q4967" t="s">
        <v>21736</v>
      </c>
      <c r="U4967">
        <v>103748999</v>
      </c>
      <c r="Z4967">
        <v>114300</v>
      </c>
      <c r="AA4967">
        <v>1</v>
      </c>
      <c r="AB4967">
        <v>114300</v>
      </c>
      <c r="AE4967" t="s">
        <v>139</v>
      </c>
      <c r="AF4967" t="s">
        <v>140</v>
      </c>
      <c r="AG4967" t="s">
        <v>141</v>
      </c>
      <c r="AH4967" t="s">
        <v>351</v>
      </c>
      <c r="AI4967">
        <v>55</v>
      </c>
      <c r="AJ4967">
        <v>45</v>
      </c>
      <c r="AK4967" t="s">
        <v>176</v>
      </c>
      <c r="AN4967">
        <v>0</v>
      </c>
      <c r="AO4967">
        <v>114300</v>
      </c>
      <c r="AQ4967" t="s">
        <v>352</v>
      </c>
      <c r="AR4967" s="1">
        <v>45216</v>
      </c>
      <c r="AS4967" t="s">
        <v>13204</v>
      </c>
      <c r="BF4967">
        <v>0</v>
      </c>
      <c r="BG4967" t="s">
        <v>13205</v>
      </c>
      <c r="BH4967" t="s">
        <v>459</v>
      </c>
      <c r="BI4967" t="s">
        <v>13206</v>
      </c>
      <c r="BJ4967" t="s">
        <v>13207</v>
      </c>
      <c r="BK4967">
        <v>9012195505</v>
      </c>
      <c r="CP4967" t="s">
        <v>240</v>
      </c>
      <c r="CQ4967" s="1">
        <v>45950</v>
      </c>
      <c r="DU4967">
        <v>776200</v>
      </c>
      <c r="DV4967">
        <v>5</v>
      </c>
      <c r="DZ4967">
        <v>1002480199</v>
      </c>
      <c r="EA4967" t="str">
        <f t="shared" si="77"/>
        <v>千葉県富津市</v>
      </c>
      <c r="EB4967">
        <v>35.304138000000002</v>
      </c>
      <c r="EC4967">
        <v>139.85711699999999</v>
      </c>
    </row>
    <row r="4968" spans="2:133" x14ac:dyDescent="0.4">
      <c r="B4968" t="s">
        <v>13208</v>
      </c>
      <c r="C4968" t="s">
        <v>21347</v>
      </c>
      <c r="D4968" s="1">
        <v>45768.04991898148</v>
      </c>
      <c r="E4968" t="s">
        <v>13210</v>
      </c>
      <c r="F4968" t="s">
        <v>13211</v>
      </c>
      <c r="G4968" t="s">
        <v>133</v>
      </c>
      <c r="I4968" t="s">
        <v>228</v>
      </c>
      <c r="K4968" t="s">
        <v>347</v>
      </c>
      <c r="L4968" t="s">
        <v>229</v>
      </c>
      <c r="M4968" s="1">
        <v>45775</v>
      </c>
      <c r="N4968" t="s">
        <v>20876</v>
      </c>
      <c r="O4968" t="s">
        <v>349</v>
      </c>
      <c r="Q4968" t="s">
        <v>21736</v>
      </c>
      <c r="U4968">
        <v>103749002</v>
      </c>
      <c r="Z4968">
        <v>114300</v>
      </c>
      <c r="AA4968">
        <v>1</v>
      </c>
      <c r="AB4968">
        <v>114300</v>
      </c>
      <c r="AE4968" t="s">
        <v>139</v>
      </c>
      <c r="AF4968" t="s">
        <v>140</v>
      </c>
      <c r="AG4968" t="s">
        <v>141</v>
      </c>
      <c r="AH4968" t="s">
        <v>351</v>
      </c>
      <c r="AI4968">
        <v>55</v>
      </c>
      <c r="AJ4968">
        <v>45</v>
      </c>
      <c r="AK4968" t="s">
        <v>176</v>
      </c>
      <c r="AN4968">
        <v>0</v>
      </c>
      <c r="AO4968">
        <v>114300</v>
      </c>
      <c r="AQ4968" t="s">
        <v>352</v>
      </c>
      <c r="AR4968" s="1">
        <v>45216</v>
      </c>
      <c r="AS4968" t="s">
        <v>13212</v>
      </c>
      <c r="BF4968">
        <v>0</v>
      </c>
      <c r="BG4968" t="s">
        <v>13213</v>
      </c>
      <c r="BH4968" t="s">
        <v>1820</v>
      </c>
      <c r="BI4968" t="s">
        <v>1821</v>
      </c>
      <c r="BJ4968" t="s">
        <v>13214</v>
      </c>
      <c r="BK4968">
        <v>9095307763</v>
      </c>
      <c r="CP4968" t="s">
        <v>240</v>
      </c>
      <c r="CQ4968" s="1">
        <v>45950</v>
      </c>
      <c r="DU4968">
        <v>806000</v>
      </c>
      <c r="DV4968">
        <v>19</v>
      </c>
      <c r="DZ4968">
        <v>1002480547</v>
      </c>
      <c r="EA4968" t="str">
        <f t="shared" si="77"/>
        <v>秋田県秋田市</v>
      </c>
      <c r="EB4968">
        <v>39.719929</v>
      </c>
      <c r="EC4968">
        <v>140.102509</v>
      </c>
    </row>
    <row r="4969" spans="2:133" x14ac:dyDescent="0.4">
      <c r="B4969" t="s">
        <v>13215</v>
      </c>
      <c r="C4969" t="s">
        <v>21348</v>
      </c>
      <c r="D4969" s="1">
        <v>45768.04991898148</v>
      </c>
      <c r="E4969" t="s">
        <v>13217</v>
      </c>
      <c r="F4969" t="s">
        <v>13218</v>
      </c>
      <c r="G4969" t="s">
        <v>133</v>
      </c>
      <c r="I4969" t="s">
        <v>228</v>
      </c>
      <c r="K4969" t="s">
        <v>347</v>
      </c>
      <c r="L4969" t="s">
        <v>229</v>
      </c>
      <c r="M4969" s="1">
        <v>45775</v>
      </c>
      <c r="N4969" t="s">
        <v>20876</v>
      </c>
      <c r="O4969" t="s">
        <v>349</v>
      </c>
      <c r="Q4969" t="s">
        <v>21736</v>
      </c>
      <c r="U4969">
        <v>103748920</v>
      </c>
      <c r="Z4969">
        <v>114300</v>
      </c>
      <c r="AA4969">
        <v>1</v>
      </c>
      <c r="AB4969">
        <v>114300</v>
      </c>
      <c r="AE4969" t="s">
        <v>139</v>
      </c>
      <c r="AF4969" t="s">
        <v>140</v>
      </c>
      <c r="AG4969" t="s">
        <v>141</v>
      </c>
      <c r="AH4969" t="s">
        <v>351</v>
      </c>
      <c r="AI4969">
        <v>55</v>
      </c>
      <c r="AJ4969">
        <v>45</v>
      </c>
      <c r="AK4969" t="s">
        <v>176</v>
      </c>
      <c r="AN4969">
        <v>0</v>
      </c>
      <c r="AO4969">
        <v>114300</v>
      </c>
      <c r="AQ4969" t="s">
        <v>352</v>
      </c>
      <c r="AR4969" s="1">
        <v>45216</v>
      </c>
      <c r="AS4969" t="s">
        <v>13219</v>
      </c>
      <c r="BF4969">
        <v>0</v>
      </c>
      <c r="BG4969" t="s">
        <v>13220</v>
      </c>
      <c r="BH4969" t="s">
        <v>208</v>
      </c>
      <c r="BI4969" t="s">
        <v>13221</v>
      </c>
      <c r="BJ4969" t="s">
        <v>13222</v>
      </c>
      <c r="BK4969">
        <v>8037370344</v>
      </c>
      <c r="CP4969" t="s">
        <v>240</v>
      </c>
      <c r="CQ4969" s="1">
        <v>45950</v>
      </c>
      <c r="DU4969">
        <v>925800</v>
      </c>
      <c r="DV4969">
        <v>21</v>
      </c>
      <c r="DZ4969">
        <v>1002470490</v>
      </c>
      <c r="EA4969" t="str">
        <f t="shared" si="77"/>
        <v>東京都町田市高ケ坂</v>
      </c>
      <c r="EB4969">
        <v>35.546996999999998</v>
      </c>
      <c r="EC4969">
        <v>139.45459</v>
      </c>
    </row>
    <row r="4970" spans="2:133" x14ac:dyDescent="0.4">
      <c r="B4970" t="s">
        <v>1906</v>
      </c>
      <c r="C4970" t="s">
        <v>21349</v>
      </c>
      <c r="D4970" s="1">
        <v>45768.049907407411</v>
      </c>
      <c r="E4970" t="s">
        <v>1908</v>
      </c>
      <c r="F4970" t="s">
        <v>1909</v>
      </c>
      <c r="G4970" t="s">
        <v>133</v>
      </c>
      <c r="I4970" t="s">
        <v>228</v>
      </c>
      <c r="K4970" t="s">
        <v>347</v>
      </c>
      <c r="L4970" t="s">
        <v>229</v>
      </c>
      <c r="M4970" s="1">
        <v>45775</v>
      </c>
      <c r="N4970" t="s">
        <v>20898</v>
      </c>
      <c r="O4970" t="s">
        <v>1291</v>
      </c>
      <c r="Q4970" t="s">
        <v>21737</v>
      </c>
      <c r="U4970">
        <v>103748929</v>
      </c>
      <c r="Z4970">
        <v>59400</v>
      </c>
      <c r="AA4970">
        <v>1</v>
      </c>
      <c r="AB4970">
        <v>59400</v>
      </c>
      <c r="AE4970" t="s">
        <v>139</v>
      </c>
      <c r="AF4970" t="s">
        <v>140</v>
      </c>
      <c r="AG4970" t="s">
        <v>141</v>
      </c>
      <c r="AH4970" t="s">
        <v>351</v>
      </c>
      <c r="AI4970">
        <v>55</v>
      </c>
      <c r="AJ4970">
        <v>45</v>
      </c>
      <c r="AK4970" t="s">
        <v>143</v>
      </c>
      <c r="AN4970">
        <v>0</v>
      </c>
      <c r="AO4970">
        <v>59400</v>
      </c>
      <c r="AQ4970" t="s">
        <v>352</v>
      </c>
      <c r="AR4970" s="1">
        <v>45216</v>
      </c>
      <c r="AS4970" t="s">
        <v>1910</v>
      </c>
      <c r="BF4970">
        <v>0</v>
      </c>
      <c r="BG4970" t="s">
        <v>1911</v>
      </c>
      <c r="BH4970" t="s">
        <v>208</v>
      </c>
      <c r="BI4970" t="s">
        <v>1912</v>
      </c>
      <c r="BJ4970" t="s">
        <v>1913</v>
      </c>
      <c r="BK4970">
        <v>9035031207</v>
      </c>
      <c r="CP4970" t="s">
        <v>1297</v>
      </c>
      <c r="CQ4970" s="1">
        <v>45858</v>
      </c>
      <c r="DU4970">
        <v>730300</v>
      </c>
      <c r="DV4970">
        <v>7</v>
      </c>
      <c r="DZ4970">
        <v>1002472404</v>
      </c>
      <c r="EA4970" t="str">
        <f t="shared" si="77"/>
        <v>東京都国立市北</v>
      </c>
      <c r="EB4970">
        <v>35.699921000000003</v>
      </c>
      <c r="EC4970">
        <v>139.446136</v>
      </c>
    </row>
    <row r="4971" spans="2:133" x14ac:dyDescent="0.4">
      <c r="B4971" t="s">
        <v>13233</v>
      </c>
      <c r="C4971" t="s">
        <v>21350</v>
      </c>
      <c r="D4971" s="1">
        <v>45768.049907407411</v>
      </c>
      <c r="E4971" t="s">
        <v>13235</v>
      </c>
      <c r="F4971" t="s">
        <v>13236</v>
      </c>
      <c r="G4971" t="s">
        <v>133</v>
      </c>
      <c r="I4971" t="s">
        <v>228</v>
      </c>
      <c r="K4971" t="s">
        <v>347</v>
      </c>
      <c r="L4971" t="s">
        <v>229</v>
      </c>
      <c r="M4971" s="1">
        <v>45775</v>
      </c>
      <c r="N4971" t="s">
        <v>20876</v>
      </c>
      <c r="O4971" t="s">
        <v>349</v>
      </c>
      <c r="Q4971" t="s">
        <v>21736</v>
      </c>
      <c r="U4971">
        <v>103749020</v>
      </c>
      <c r="Z4971">
        <v>114300</v>
      </c>
      <c r="AA4971">
        <v>1</v>
      </c>
      <c r="AB4971">
        <v>114300</v>
      </c>
      <c r="AE4971" t="s">
        <v>139</v>
      </c>
      <c r="AF4971" t="s">
        <v>140</v>
      </c>
      <c r="AG4971" t="s">
        <v>141</v>
      </c>
      <c r="AH4971" t="s">
        <v>351</v>
      </c>
      <c r="AI4971">
        <v>55</v>
      </c>
      <c r="AJ4971">
        <v>45</v>
      </c>
      <c r="AK4971" t="s">
        <v>176</v>
      </c>
      <c r="AN4971">
        <v>0</v>
      </c>
      <c r="AO4971">
        <v>114300</v>
      </c>
      <c r="AQ4971" t="s">
        <v>352</v>
      </c>
      <c r="AR4971" s="1">
        <v>45216</v>
      </c>
      <c r="AS4971" t="s">
        <v>13237</v>
      </c>
      <c r="BF4971">
        <v>0</v>
      </c>
      <c r="BG4971" t="s">
        <v>13238</v>
      </c>
      <c r="BH4971" t="s">
        <v>339</v>
      </c>
      <c r="BI4971" t="s">
        <v>13239</v>
      </c>
      <c r="BJ4971" t="s">
        <v>13240</v>
      </c>
      <c r="BK4971">
        <v>7065611610</v>
      </c>
      <c r="CP4971" t="s">
        <v>240</v>
      </c>
      <c r="CQ4971" s="1">
        <v>45950</v>
      </c>
      <c r="DU4971">
        <v>919300</v>
      </c>
      <c r="DV4971">
        <v>19</v>
      </c>
      <c r="DZ4971">
        <v>1002481837</v>
      </c>
      <c r="EA4971" t="str">
        <f t="shared" si="77"/>
        <v>神奈川県横浜市神奈川区沢渡</v>
      </c>
      <c r="EB4971">
        <v>35.471705999999998</v>
      </c>
      <c r="EC4971">
        <v>139.61663799999999</v>
      </c>
    </row>
    <row r="4972" spans="2:133" x14ac:dyDescent="0.4">
      <c r="B4972" t="s">
        <v>13242</v>
      </c>
      <c r="C4972" t="s">
        <v>21351</v>
      </c>
      <c r="D4972" s="1">
        <v>45768.049907407411</v>
      </c>
      <c r="E4972" t="s">
        <v>13244</v>
      </c>
      <c r="F4972" t="s">
        <v>13245</v>
      </c>
      <c r="G4972" t="s">
        <v>133</v>
      </c>
      <c r="I4972" t="s">
        <v>228</v>
      </c>
      <c r="K4972" t="s">
        <v>347</v>
      </c>
      <c r="L4972" t="s">
        <v>229</v>
      </c>
      <c r="M4972" s="1">
        <v>45775</v>
      </c>
      <c r="N4972" t="s">
        <v>20876</v>
      </c>
      <c r="O4972" t="s">
        <v>349</v>
      </c>
      <c r="Q4972" t="s">
        <v>21736</v>
      </c>
      <c r="U4972">
        <v>103748830</v>
      </c>
      <c r="Z4972">
        <v>114300</v>
      </c>
      <c r="AA4972">
        <v>1</v>
      </c>
      <c r="AB4972">
        <v>114300</v>
      </c>
      <c r="AE4972" t="s">
        <v>139</v>
      </c>
      <c r="AF4972" t="s">
        <v>140</v>
      </c>
      <c r="AG4972" t="s">
        <v>141</v>
      </c>
      <c r="AH4972" t="s">
        <v>351</v>
      </c>
      <c r="AI4972">
        <v>55</v>
      </c>
      <c r="AJ4972">
        <v>45</v>
      </c>
      <c r="AK4972" t="s">
        <v>176</v>
      </c>
      <c r="AN4972">
        <v>0</v>
      </c>
      <c r="AO4972">
        <v>114300</v>
      </c>
      <c r="AQ4972" t="s">
        <v>352</v>
      </c>
      <c r="AR4972" s="1">
        <v>45216</v>
      </c>
      <c r="AS4972" t="s">
        <v>13246</v>
      </c>
      <c r="BF4972">
        <v>0</v>
      </c>
      <c r="BG4972" t="s">
        <v>13247</v>
      </c>
      <c r="BH4972" t="s">
        <v>339</v>
      </c>
      <c r="BI4972" t="s">
        <v>13248</v>
      </c>
      <c r="BJ4972" t="s">
        <v>13249</v>
      </c>
      <c r="BK4972">
        <v>8028348877</v>
      </c>
      <c r="CP4972" t="s">
        <v>240</v>
      </c>
      <c r="CQ4972" s="1">
        <v>45950</v>
      </c>
      <c r="DU4972">
        <v>775200</v>
      </c>
      <c r="DV4972">
        <v>4</v>
      </c>
      <c r="DZ4972">
        <v>1002462245</v>
      </c>
      <c r="EA4972" t="str">
        <f t="shared" si="77"/>
        <v>神奈川県川崎市宮前区馬絹</v>
      </c>
      <c r="EB4972">
        <v>35.581547</v>
      </c>
      <c r="EC4972">
        <v>139.58741800000001</v>
      </c>
    </row>
    <row r="4973" spans="2:133" x14ac:dyDescent="0.4">
      <c r="B4973" t="s">
        <v>13250</v>
      </c>
      <c r="C4973" t="s">
        <v>21352</v>
      </c>
      <c r="D4973" s="1">
        <v>45768.049907407411</v>
      </c>
      <c r="E4973" t="s">
        <v>13252</v>
      </c>
      <c r="F4973" t="s">
        <v>13253</v>
      </c>
      <c r="G4973" t="s">
        <v>133</v>
      </c>
      <c r="I4973" t="s">
        <v>228</v>
      </c>
      <c r="K4973" t="s">
        <v>347</v>
      </c>
      <c r="L4973" t="s">
        <v>229</v>
      </c>
      <c r="M4973" s="1">
        <v>45775</v>
      </c>
      <c r="N4973" t="s">
        <v>20876</v>
      </c>
      <c r="O4973" t="s">
        <v>349</v>
      </c>
      <c r="Q4973" t="s">
        <v>21736</v>
      </c>
      <c r="U4973">
        <v>103749006</v>
      </c>
      <c r="Z4973">
        <v>114300</v>
      </c>
      <c r="AA4973">
        <v>1</v>
      </c>
      <c r="AB4973">
        <v>114300</v>
      </c>
      <c r="AE4973" t="s">
        <v>139</v>
      </c>
      <c r="AF4973" t="s">
        <v>140</v>
      </c>
      <c r="AG4973" t="s">
        <v>141</v>
      </c>
      <c r="AH4973" t="s">
        <v>351</v>
      </c>
      <c r="AI4973">
        <v>55</v>
      </c>
      <c r="AJ4973">
        <v>45</v>
      </c>
      <c r="AK4973" t="s">
        <v>176</v>
      </c>
      <c r="AN4973">
        <v>0</v>
      </c>
      <c r="AO4973">
        <v>114300</v>
      </c>
      <c r="AQ4973" t="s">
        <v>352</v>
      </c>
      <c r="AR4973" s="1">
        <v>45216</v>
      </c>
      <c r="AS4973" t="s">
        <v>13254</v>
      </c>
      <c r="BF4973">
        <v>0</v>
      </c>
      <c r="BG4973" t="s">
        <v>13255</v>
      </c>
      <c r="BH4973" t="s">
        <v>180</v>
      </c>
      <c r="BI4973" t="s">
        <v>9690</v>
      </c>
      <c r="BJ4973" t="s">
        <v>13256</v>
      </c>
      <c r="BK4973">
        <v>9050435173</v>
      </c>
      <c r="CP4973" t="s">
        <v>240</v>
      </c>
      <c r="CQ4973" s="1">
        <v>45950</v>
      </c>
      <c r="DU4973">
        <v>920300</v>
      </c>
      <c r="DV4973">
        <v>20</v>
      </c>
      <c r="DZ4973">
        <v>1002480642</v>
      </c>
      <c r="EA4973" t="str">
        <f t="shared" si="77"/>
        <v>愛知県豊橋市</v>
      </c>
      <c r="EB4973">
        <v>34.769199</v>
      </c>
      <c r="EC4973">
        <v>137.39146400000001</v>
      </c>
    </row>
    <row r="4974" spans="2:133" x14ac:dyDescent="0.4">
      <c r="B4974" t="s">
        <v>13257</v>
      </c>
      <c r="C4974" t="s">
        <v>21353</v>
      </c>
      <c r="D4974" s="1">
        <v>45768.049895833334</v>
      </c>
      <c r="E4974" t="s">
        <v>13259</v>
      </c>
      <c r="F4974" t="s">
        <v>13260</v>
      </c>
      <c r="G4974" t="s">
        <v>133</v>
      </c>
      <c r="I4974" t="s">
        <v>228</v>
      </c>
      <c r="K4974" t="s">
        <v>347</v>
      </c>
      <c r="L4974" t="s">
        <v>229</v>
      </c>
      <c r="M4974" s="1">
        <v>45775</v>
      </c>
      <c r="N4974" t="s">
        <v>20876</v>
      </c>
      <c r="O4974" t="s">
        <v>349</v>
      </c>
      <c r="Q4974" t="s">
        <v>21736</v>
      </c>
      <c r="U4974">
        <v>103748841</v>
      </c>
      <c r="Z4974">
        <v>114300</v>
      </c>
      <c r="AA4974">
        <v>1</v>
      </c>
      <c r="AB4974">
        <v>114300</v>
      </c>
      <c r="AE4974" t="s">
        <v>139</v>
      </c>
      <c r="AF4974" t="s">
        <v>140</v>
      </c>
      <c r="AG4974" t="s">
        <v>141</v>
      </c>
      <c r="AH4974" t="s">
        <v>351</v>
      </c>
      <c r="AI4974">
        <v>55</v>
      </c>
      <c r="AJ4974">
        <v>45</v>
      </c>
      <c r="AK4974" t="s">
        <v>176</v>
      </c>
      <c r="AN4974">
        <v>0</v>
      </c>
      <c r="AO4974">
        <v>114300</v>
      </c>
      <c r="AR4974" s="1">
        <v>45216</v>
      </c>
      <c r="AS4974" t="s">
        <v>13261</v>
      </c>
      <c r="BF4974">
        <v>0</v>
      </c>
      <c r="BG4974" t="s">
        <v>13262</v>
      </c>
      <c r="BH4974" t="s">
        <v>147</v>
      </c>
      <c r="BI4974" t="s">
        <v>13263</v>
      </c>
      <c r="BJ4974" t="s">
        <v>13264</v>
      </c>
      <c r="BK4974">
        <v>7028345621</v>
      </c>
      <c r="CP4974" t="s">
        <v>240</v>
      </c>
      <c r="CQ4974" s="1">
        <v>45950</v>
      </c>
      <c r="DU4974">
        <v>776200</v>
      </c>
      <c r="DV4974">
        <v>5</v>
      </c>
      <c r="DZ4974">
        <v>1002462715</v>
      </c>
      <c r="EA4974" t="str">
        <f t="shared" si="77"/>
        <v>大阪府大阪市天王寺区上之宮町４－４０</v>
      </c>
      <c r="EB4974">
        <v>34.661670999999998</v>
      </c>
      <c r="EC4974">
        <v>135.52127100000001</v>
      </c>
    </row>
    <row r="4975" spans="2:133" x14ac:dyDescent="0.4">
      <c r="B4975" t="s">
        <v>13265</v>
      </c>
      <c r="C4975" t="s">
        <v>21354</v>
      </c>
      <c r="D4975" s="1">
        <v>45768.049895833334</v>
      </c>
      <c r="E4975" t="s">
        <v>13267</v>
      </c>
      <c r="F4975" t="s">
        <v>13268</v>
      </c>
      <c r="G4975" t="s">
        <v>133</v>
      </c>
      <c r="I4975" t="s">
        <v>228</v>
      </c>
      <c r="K4975" t="s">
        <v>347</v>
      </c>
      <c r="L4975" t="s">
        <v>229</v>
      </c>
      <c r="M4975" s="1">
        <v>45775</v>
      </c>
      <c r="N4975" t="s">
        <v>20876</v>
      </c>
      <c r="O4975" t="s">
        <v>349</v>
      </c>
      <c r="Q4975" t="s">
        <v>21736</v>
      </c>
      <c r="U4975">
        <v>103748868</v>
      </c>
      <c r="Z4975">
        <v>114300</v>
      </c>
      <c r="AA4975">
        <v>1</v>
      </c>
      <c r="AB4975">
        <v>114300</v>
      </c>
      <c r="AE4975" t="s">
        <v>139</v>
      </c>
      <c r="AF4975" t="s">
        <v>140</v>
      </c>
      <c r="AG4975" t="s">
        <v>141</v>
      </c>
      <c r="AH4975" t="s">
        <v>351</v>
      </c>
      <c r="AI4975">
        <v>55</v>
      </c>
      <c r="AJ4975">
        <v>45</v>
      </c>
      <c r="AK4975" t="s">
        <v>176</v>
      </c>
      <c r="AN4975">
        <v>0</v>
      </c>
      <c r="AO4975">
        <v>114300</v>
      </c>
      <c r="AQ4975" t="s">
        <v>352</v>
      </c>
      <c r="AR4975" s="1">
        <v>45216</v>
      </c>
      <c r="AS4975" t="s">
        <v>13269</v>
      </c>
      <c r="BF4975">
        <v>0</v>
      </c>
      <c r="BG4975" t="s">
        <v>13270</v>
      </c>
      <c r="BH4975" t="s">
        <v>459</v>
      </c>
      <c r="BI4975" t="s">
        <v>4059</v>
      </c>
      <c r="BJ4975" t="s">
        <v>13271</v>
      </c>
      <c r="BK4975">
        <v>9032179051</v>
      </c>
      <c r="CP4975" t="s">
        <v>240</v>
      </c>
      <c r="CQ4975" s="1">
        <v>45950</v>
      </c>
      <c r="DU4975">
        <v>775200</v>
      </c>
      <c r="DV4975">
        <v>4</v>
      </c>
      <c r="DZ4975">
        <v>1002464940</v>
      </c>
      <c r="EA4975" t="str">
        <f t="shared" si="77"/>
        <v>千葉県市川市</v>
      </c>
      <c r="EB4975">
        <v>35.721912000000003</v>
      </c>
      <c r="EC4975">
        <v>139.931015</v>
      </c>
    </row>
    <row r="4976" spans="2:133" x14ac:dyDescent="0.4">
      <c r="B4976" t="s">
        <v>13273</v>
      </c>
      <c r="C4976" t="s">
        <v>21355</v>
      </c>
      <c r="D4976" s="1">
        <v>45768.049895833334</v>
      </c>
      <c r="E4976" t="s">
        <v>13275</v>
      </c>
      <c r="F4976" t="s">
        <v>13276</v>
      </c>
      <c r="G4976" t="s">
        <v>133</v>
      </c>
      <c r="I4976" t="s">
        <v>228</v>
      </c>
      <c r="K4976" t="s">
        <v>347</v>
      </c>
      <c r="L4976" t="s">
        <v>229</v>
      </c>
      <c r="M4976" s="1">
        <v>45775</v>
      </c>
      <c r="N4976" t="s">
        <v>20876</v>
      </c>
      <c r="O4976" t="s">
        <v>349</v>
      </c>
      <c r="Q4976" t="s">
        <v>21736</v>
      </c>
      <c r="U4976">
        <v>103748906</v>
      </c>
      <c r="Z4976">
        <v>114300</v>
      </c>
      <c r="AA4976">
        <v>1</v>
      </c>
      <c r="AB4976">
        <v>114300</v>
      </c>
      <c r="AE4976" t="s">
        <v>139</v>
      </c>
      <c r="AF4976" t="s">
        <v>140</v>
      </c>
      <c r="AG4976" t="s">
        <v>141</v>
      </c>
      <c r="AH4976" t="s">
        <v>351</v>
      </c>
      <c r="AI4976">
        <v>55</v>
      </c>
      <c r="AJ4976">
        <v>45</v>
      </c>
      <c r="AK4976" t="s">
        <v>176</v>
      </c>
      <c r="AN4976">
        <v>0</v>
      </c>
      <c r="AO4976">
        <v>114300</v>
      </c>
      <c r="AQ4976" t="s">
        <v>352</v>
      </c>
      <c r="AR4976" s="1">
        <v>45216</v>
      </c>
      <c r="AS4976" t="s">
        <v>13277</v>
      </c>
      <c r="BF4976">
        <v>0</v>
      </c>
      <c r="BG4976" t="s">
        <v>13278</v>
      </c>
      <c r="BH4976" t="s">
        <v>147</v>
      </c>
      <c r="BI4976" t="s">
        <v>13279</v>
      </c>
      <c r="BJ4976" t="s">
        <v>13280</v>
      </c>
      <c r="BK4976">
        <v>9039692040</v>
      </c>
      <c r="CP4976" t="s">
        <v>240</v>
      </c>
      <c r="CQ4976" s="1">
        <v>45950</v>
      </c>
      <c r="DU4976">
        <v>883275</v>
      </c>
      <c r="DV4976">
        <v>18</v>
      </c>
      <c r="DZ4976">
        <v>1002467759</v>
      </c>
      <c r="EA4976" t="str">
        <f t="shared" si="77"/>
        <v>大阪府大阪市淀川区宮原1丁目</v>
      </c>
      <c r="EB4976">
        <v>34.735835999999999</v>
      </c>
      <c r="EC4976">
        <v>135.50062600000001</v>
      </c>
    </row>
    <row r="4977" spans="2:133" x14ac:dyDescent="0.4">
      <c r="B4977" t="s">
        <v>13281</v>
      </c>
      <c r="C4977" t="s">
        <v>21356</v>
      </c>
      <c r="D4977" s="1">
        <v>45768.049895833334</v>
      </c>
      <c r="E4977" t="s">
        <v>13283</v>
      </c>
      <c r="F4977" t="s">
        <v>13284</v>
      </c>
      <c r="G4977" t="s">
        <v>133</v>
      </c>
      <c r="I4977" t="s">
        <v>228</v>
      </c>
      <c r="K4977" t="s">
        <v>347</v>
      </c>
      <c r="L4977" t="s">
        <v>229</v>
      </c>
      <c r="M4977" s="1">
        <v>45775</v>
      </c>
      <c r="N4977" t="s">
        <v>20876</v>
      </c>
      <c r="O4977" t="s">
        <v>349</v>
      </c>
      <c r="Q4977" t="s">
        <v>21736</v>
      </c>
      <c r="U4977">
        <v>103748972</v>
      </c>
      <c r="Z4977">
        <v>114300</v>
      </c>
      <c r="AA4977">
        <v>1</v>
      </c>
      <c r="AB4977">
        <v>114300</v>
      </c>
      <c r="AE4977" t="s">
        <v>139</v>
      </c>
      <c r="AF4977" t="s">
        <v>140</v>
      </c>
      <c r="AG4977" t="s">
        <v>141</v>
      </c>
      <c r="AH4977" t="s">
        <v>351</v>
      </c>
      <c r="AI4977">
        <v>55</v>
      </c>
      <c r="AJ4977">
        <v>45</v>
      </c>
      <c r="AK4977" t="s">
        <v>176</v>
      </c>
      <c r="AN4977">
        <v>0</v>
      </c>
      <c r="AO4977">
        <v>114300</v>
      </c>
      <c r="AQ4977" t="s">
        <v>352</v>
      </c>
      <c r="AR4977" s="1">
        <v>45215</v>
      </c>
      <c r="AS4977" t="s">
        <v>13285</v>
      </c>
      <c r="BF4977">
        <v>0</v>
      </c>
      <c r="BG4977" t="s">
        <v>13286</v>
      </c>
      <c r="BH4977" t="s">
        <v>4722</v>
      </c>
      <c r="BI4977" t="s">
        <v>13287</v>
      </c>
      <c r="BJ4977">
        <v>373</v>
      </c>
      <c r="BK4977">
        <v>8029758031</v>
      </c>
      <c r="CP4977" t="s">
        <v>240</v>
      </c>
      <c r="CQ4977" s="1">
        <v>45950</v>
      </c>
      <c r="DU4977">
        <v>920300</v>
      </c>
      <c r="DV4977">
        <v>20</v>
      </c>
      <c r="DZ4977">
        <v>1002477599</v>
      </c>
      <c r="EA4977" t="str">
        <f t="shared" si="77"/>
        <v>香川県高松市西山崎町</v>
      </c>
      <c r="EB4977">
        <v>34.280341999999997</v>
      </c>
      <c r="EC4977">
        <v>133.99305699999999</v>
      </c>
    </row>
    <row r="4978" spans="2:133" x14ac:dyDescent="0.4">
      <c r="B4978" t="s">
        <v>1938</v>
      </c>
      <c r="C4978" t="s">
        <v>21357</v>
      </c>
      <c r="D4978" s="1">
        <v>45768.049895833334</v>
      </c>
      <c r="E4978" t="s">
        <v>1940</v>
      </c>
      <c r="F4978" t="s">
        <v>1941</v>
      </c>
      <c r="G4978" t="s">
        <v>133</v>
      </c>
      <c r="I4978" t="s">
        <v>228</v>
      </c>
      <c r="K4978" t="s">
        <v>347</v>
      </c>
      <c r="L4978" t="s">
        <v>229</v>
      </c>
      <c r="M4978" s="1">
        <v>45775</v>
      </c>
      <c r="N4978" t="s">
        <v>20898</v>
      </c>
      <c r="O4978" t="s">
        <v>1291</v>
      </c>
      <c r="Q4978" t="s">
        <v>21737</v>
      </c>
      <c r="U4978">
        <v>103751386</v>
      </c>
      <c r="Z4978">
        <v>59400</v>
      </c>
      <c r="AA4978">
        <v>1</v>
      </c>
      <c r="AB4978">
        <v>59400</v>
      </c>
      <c r="AE4978" t="s">
        <v>139</v>
      </c>
      <c r="AF4978" t="s">
        <v>140</v>
      </c>
      <c r="AG4978" t="s">
        <v>141</v>
      </c>
      <c r="AH4978" t="s">
        <v>351</v>
      </c>
      <c r="AI4978">
        <v>55</v>
      </c>
      <c r="AJ4978">
        <v>45</v>
      </c>
      <c r="AK4978" t="s">
        <v>143</v>
      </c>
      <c r="AN4978">
        <v>0</v>
      </c>
      <c r="AO4978">
        <v>59400</v>
      </c>
      <c r="AQ4978" t="s">
        <v>352</v>
      </c>
      <c r="AR4978" s="1">
        <v>45215</v>
      </c>
      <c r="AS4978" t="s">
        <v>1942</v>
      </c>
      <c r="BF4978">
        <v>0</v>
      </c>
      <c r="BG4978" t="s">
        <v>1943</v>
      </c>
      <c r="BH4978" t="s">
        <v>147</v>
      </c>
      <c r="BI4978" t="s">
        <v>1944</v>
      </c>
      <c r="BJ4978" t="s">
        <v>1945</v>
      </c>
      <c r="BK4978">
        <v>9020679630</v>
      </c>
      <c r="CP4978" t="s">
        <v>1297</v>
      </c>
      <c r="CQ4978" s="1">
        <v>45858</v>
      </c>
      <c r="DU4978">
        <v>874400</v>
      </c>
      <c r="DV4978">
        <v>22</v>
      </c>
      <c r="DZ4978">
        <v>1002726482</v>
      </c>
      <c r="EA4978" t="str">
        <f t="shared" si="77"/>
        <v>大阪府枚方市枚方元町</v>
      </c>
      <c r="EB4978">
        <v>34.812545999999998</v>
      </c>
      <c r="EC4978">
        <v>135.64176900000001</v>
      </c>
    </row>
    <row r="4979" spans="2:133" x14ac:dyDescent="0.4">
      <c r="B4979" t="s">
        <v>13296</v>
      </c>
      <c r="C4979" t="s">
        <v>21358</v>
      </c>
      <c r="D4979" s="1">
        <v>45768.049895833334</v>
      </c>
      <c r="E4979" t="s">
        <v>13298</v>
      </c>
      <c r="F4979" t="s">
        <v>13299</v>
      </c>
      <c r="G4979" t="s">
        <v>133</v>
      </c>
      <c r="I4979" t="s">
        <v>228</v>
      </c>
      <c r="K4979" t="s">
        <v>347</v>
      </c>
      <c r="L4979" t="s">
        <v>229</v>
      </c>
      <c r="M4979" s="1">
        <v>45775</v>
      </c>
      <c r="N4979" t="s">
        <v>20876</v>
      </c>
      <c r="O4979" t="s">
        <v>349</v>
      </c>
      <c r="Q4979" t="s">
        <v>21736</v>
      </c>
      <c r="U4979">
        <v>103748826</v>
      </c>
      <c r="Z4979">
        <v>114300</v>
      </c>
      <c r="AA4979">
        <v>1</v>
      </c>
      <c r="AB4979">
        <v>114300</v>
      </c>
      <c r="AE4979" t="s">
        <v>139</v>
      </c>
      <c r="AF4979" t="s">
        <v>140</v>
      </c>
      <c r="AG4979" t="s">
        <v>141</v>
      </c>
      <c r="AH4979" t="s">
        <v>351</v>
      </c>
      <c r="AI4979">
        <v>55</v>
      </c>
      <c r="AJ4979">
        <v>45</v>
      </c>
      <c r="AK4979" t="s">
        <v>176</v>
      </c>
      <c r="AN4979">
        <v>0</v>
      </c>
      <c r="AO4979">
        <v>114300</v>
      </c>
      <c r="AQ4979" t="s">
        <v>352</v>
      </c>
      <c r="AR4979" s="1">
        <v>45215</v>
      </c>
      <c r="AS4979" t="s">
        <v>13300</v>
      </c>
      <c r="BF4979">
        <v>0</v>
      </c>
      <c r="BG4979" t="s">
        <v>6892</v>
      </c>
      <c r="BH4979" t="s">
        <v>147</v>
      </c>
      <c r="BI4979" t="s">
        <v>13301</v>
      </c>
      <c r="BJ4979" t="s">
        <v>13302</v>
      </c>
      <c r="BK4979">
        <v>8053661314</v>
      </c>
      <c r="CP4979" t="s">
        <v>240</v>
      </c>
      <c r="CQ4979" s="1">
        <v>45950</v>
      </c>
      <c r="DU4979">
        <v>775200</v>
      </c>
      <c r="DV4979">
        <v>4</v>
      </c>
      <c r="DZ4979">
        <v>1002462039</v>
      </c>
      <c r="EA4979" t="str">
        <f t="shared" si="77"/>
        <v>大阪府大阪市城東区</v>
      </c>
      <c r="EB4979">
        <v>34.702010999999999</v>
      </c>
      <c r="EC4979">
        <v>135.54598999999999</v>
      </c>
    </row>
    <row r="4980" spans="2:133" x14ac:dyDescent="0.4">
      <c r="B4980" t="s">
        <v>13304</v>
      </c>
      <c r="C4980" t="s">
        <v>21359</v>
      </c>
      <c r="D4980" s="1">
        <v>45768.049884259257</v>
      </c>
      <c r="E4980" t="s">
        <v>13306</v>
      </c>
      <c r="F4980" t="s">
        <v>13307</v>
      </c>
      <c r="G4980" t="s">
        <v>133</v>
      </c>
      <c r="I4980" t="s">
        <v>228</v>
      </c>
      <c r="K4980" t="s">
        <v>347</v>
      </c>
      <c r="L4980" t="s">
        <v>229</v>
      </c>
      <c r="M4980" s="1">
        <v>45775</v>
      </c>
      <c r="N4980" t="s">
        <v>20876</v>
      </c>
      <c r="O4980" t="s">
        <v>349</v>
      </c>
      <c r="Q4980" t="s">
        <v>21736</v>
      </c>
      <c r="U4980">
        <v>103749019</v>
      </c>
      <c r="Z4980">
        <v>114300</v>
      </c>
      <c r="AA4980">
        <v>1</v>
      </c>
      <c r="AB4980">
        <v>114300</v>
      </c>
      <c r="AE4980" t="s">
        <v>139</v>
      </c>
      <c r="AF4980" t="s">
        <v>140</v>
      </c>
      <c r="AG4980" t="s">
        <v>141</v>
      </c>
      <c r="AH4980" t="s">
        <v>351</v>
      </c>
      <c r="AI4980">
        <v>55</v>
      </c>
      <c r="AJ4980">
        <v>45</v>
      </c>
      <c r="AK4980" t="s">
        <v>176</v>
      </c>
      <c r="AN4980">
        <v>0</v>
      </c>
      <c r="AO4980">
        <v>114300</v>
      </c>
      <c r="AQ4980" t="s">
        <v>352</v>
      </c>
      <c r="AR4980" s="1">
        <v>45215</v>
      </c>
      <c r="AS4980" t="s">
        <v>13308</v>
      </c>
      <c r="BF4980">
        <v>0</v>
      </c>
      <c r="BG4980" t="s">
        <v>12606</v>
      </c>
      <c r="BH4980" t="s">
        <v>1009</v>
      </c>
      <c r="BI4980" t="s">
        <v>13309</v>
      </c>
      <c r="BJ4980" t="s">
        <v>13310</v>
      </c>
      <c r="BK4980">
        <v>9016445173</v>
      </c>
      <c r="CP4980" t="s">
        <v>240</v>
      </c>
      <c r="CQ4980" s="1">
        <v>45950</v>
      </c>
      <c r="DU4980">
        <v>920300</v>
      </c>
      <c r="DV4980">
        <v>20</v>
      </c>
      <c r="DZ4980">
        <v>1002481780</v>
      </c>
      <c r="EA4980" t="str">
        <f t="shared" si="77"/>
        <v>北海道札幌市白石区南郷通19丁目南2-28</v>
      </c>
      <c r="EB4980">
        <v>43.028702000000003</v>
      </c>
      <c r="EC4980">
        <v>141.43678299999999</v>
      </c>
    </row>
    <row r="4981" spans="2:133" x14ac:dyDescent="0.4">
      <c r="B4981" t="s">
        <v>13311</v>
      </c>
      <c r="C4981" t="s">
        <v>21360</v>
      </c>
      <c r="D4981" s="1">
        <v>45768.049884259257</v>
      </c>
      <c r="E4981" t="s">
        <v>13313</v>
      </c>
      <c r="F4981" t="s">
        <v>13314</v>
      </c>
      <c r="G4981" t="s">
        <v>133</v>
      </c>
      <c r="I4981" t="s">
        <v>228</v>
      </c>
      <c r="K4981" t="s">
        <v>347</v>
      </c>
      <c r="L4981" t="s">
        <v>229</v>
      </c>
      <c r="M4981" s="1">
        <v>45775</v>
      </c>
      <c r="N4981" t="s">
        <v>20876</v>
      </c>
      <c r="O4981" t="s">
        <v>349</v>
      </c>
      <c r="Q4981" t="s">
        <v>21736</v>
      </c>
      <c r="U4981">
        <v>103748883</v>
      </c>
      <c r="Z4981">
        <v>114300</v>
      </c>
      <c r="AA4981">
        <v>1</v>
      </c>
      <c r="AB4981">
        <v>114300</v>
      </c>
      <c r="AE4981" t="s">
        <v>139</v>
      </c>
      <c r="AF4981" t="s">
        <v>140</v>
      </c>
      <c r="AG4981" t="s">
        <v>141</v>
      </c>
      <c r="AH4981" t="s">
        <v>351</v>
      </c>
      <c r="AI4981">
        <v>55</v>
      </c>
      <c r="AJ4981">
        <v>45</v>
      </c>
      <c r="AK4981" t="s">
        <v>176</v>
      </c>
      <c r="AN4981">
        <v>0</v>
      </c>
      <c r="AO4981">
        <v>114300</v>
      </c>
      <c r="AR4981" s="1">
        <v>45215</v>
      </c>
      <c r="AS4981" t="s">
        <v>13315</v>
      </c>
      <c r="BF4981">
        <v>0</v>
      </c>
      <c r="BG4981" t="s">
        <v>13316</v>
      </c>
      <c r="BH4981" t="s">
        <v>223</v>
      </c>
      <c r="BI4981" t="s">
        <v>13317</v>
      </c>
      <c r="BJ4981" t="s">
        <v>13318</v>
      </c>
      <c r="BK4981">
        <v>8084339436</v>
      </c>
      <c r="CP4981" t="s">
        <v>240</v>
      </c>
      <c r="CQ4981" s="1">
        <v>45950</v>
      </c>
      <c r="DU4981">
        <v>776200</v>
      </c>
      <c r="DV4981">
        <v>5</v>
      </c>
      <c r="DZ4981">
        <v>1002466265</v>
      </c>
      <c r="EA4981" t="str">
        <f t="shared" si="77"/>
        <v>福島県西白河郡西郷村小田倉前山</v>
      </c>
      <c r="EB4981">
        <v>37.121409999999997</v>
      </c>
      <c r="EC4981">
        <v>140.16708399999999</v>
      </c>
    </row>
    <row r="4982" spans="2:133" x14ac:dyDescent="0.4">
      <c r="B4982" t="s">
        <v>11869</v>
      </c>
      <c r="C4982" t="s">
        <v>21361</v>
      </c>
      <c r="D4982" s="1">
        <v>45768.049884259257</v>
      </c>
      <c r="E4982" t="s">
        <v>11871</v>
      </c>
      <c r="F4982" t="s">
        <v>11872</v>
      </c>
      <c r="G4982" t="s">
        <v>133</v>
      </c>
      <c r="I4982" t="s">
        <v>228</v>
      </c>
      <c r="K4982" t="s">
        <v>347</v>
      </c>
      <c r="L4982" t="s">
        <v>229</v>
      </c>
      <c r="M4982" s="1">
        <v>45775</v>
      </c>
      <c r="N4982" t="s">
        <v>20876</v>
      </c>
      <c r="O4982" t="s">
        <v>349</v>
      </c>
      <c r="Q4982" t="s">
        <v>21736</v>
      </c>
      <c r="U4982">
        <v>103751465</v>
      </c>
      <c r="Z4982">
        <v>114300</v>
      </c>
      <c r="AA4982">
        <v>1</v>
      </c>
      <c r="AB4982">
        <v>114300</v>
      </c>
      <c r="AE4982" t="s">
        <v>139</v>
      </c>
      <c r="AF4982" t="s">
        <v>140</v>
      </c>
      <c r="AG4982" t="s">
        <v>141</v>
      </c>
      <c r="AH4982" t="s">
        <v>351</v>
      </c>
      <c r="AI4982">
        <v>55</v>
      </c>
      <c r="AJ4982">
        <v>45</v>
      </c>
      <c r="AK4982" t="s">
        <v>176</v>
      </c>
      <c r="AN4982">
        <v>0</v>
      </c>
      <c r="AO4982">
        <v>114300</v>
      </c>
      <c r="AQ4982" t="s">
        <v>352</v>
      </c>
      <c r="AR4982" s="1">
        <v>45215</v>
      </c>
      <c r="AS4982" t="s">
        <v>11873</v>
      </c>
      <c r="BF4982">
        <v>0</v>
      </c>
      <c r="BG4982" t="s">
        <v>11874</v>
      </c>
      <c r="BH4982" t="s">
        <v>339</v>
      </c>
      <c r="BI4982" t="s">
        <v>11875</v>
      </c>
      <c r="BJ4982" t="s">
        <v>11876</v>
      </c>
      <c r="BK4982">
        <v>8031775121</v>
      </c>
      <c r="CP4982" t="s">
        <v>240</v>
      </c>
      <c r="CQ4982" s="1">
        <v>45950</v>
      </c>
      <c r="DU4982">
        <v>776200</v>
      </c>
      <c r="DV4982">
        <v>5</v>
      </c>
      <c r="DZ4982">
        <v>1002728612</v>
      </c>
      <c r="EA4982" t="str">
        <f t="shared" si="77"/>
        <v>神奈川県川崎市多摩区長尾</v>
      </c>
      <c r="EB4982">
        <v>35.611519000000001</v>
      </c>
      <c r="EC4982">
        <v>139.57389800000001</v>
      </c>
    </row>
    <row r="4983" spans="2:133" x14ac:dyDescent="0.4">
      <c r="B4983" t="s">
        <v>1946</v>
      </c>
      <c r="C4983" t="s">
        <v>21362</v>
      </c>
      <c r="D4983" s="1">
        <v>45768.049884259257</v>
      </c>
      <c r="E4983" t="s">
        <v>1948</v>
      </c>
      <c r="F4983" t="s">
        <v>1949</v>
      </c>
      <c r="G4983" t="s">
        <v>133</v>
      </c>
      <c r="I4983" t="s">
        <v>228</v>
      </c>
      <c r="K4983" t="s">
        <v>347</v>
      </c>
      <c r="L4983" t="s">
        <v>229</v>
      </c>
      <c r="M4983" s="1">
        <v>45775</v>
      </c>
      <c r="N4983" t="s">
        <v>20898</v>
      </c>
      <c r="O4983" t="s">
        <v>1291</v>
      </c>
      <c r="Q4983" t="s">
        <v>21737</v>
      </c>
      <c r="U4983">
        <v>103748934</v>
      </c>
      <c r="Z4983">
        <v>59400</v>
      </c>
      <c r="AA4983">
        <v>1</v>
      </c>
      <c r="AB4983">
        <v>59400</v>
      </c>
      <c r="AE4983" t="s">
        <v>139</v>
      </c>
      <c r="AF4983" t="s">
        <v>140</v>
      </c>
      <c r="AG4983" t="s">
        <v>141</v>
      </c>
      <c r="AH4983" t="s">
        <v>351</v>
      </c>
      <c r="AI4983">
        <v>55</v>
      </c>
      <c r="AJ4983">
        <v>45</v>
      </c>
      <c r="AK4983" t="s">
        <v>143</v>
      </c>
      <c r="AN4983">
        <v>0</v>
      </c>
      <c r="AO4983">
        <v>59400</v>
      </c>
      <c r="AQ4983" t="s">
        <v>352</v>
      </c>
      <c r="AR4983" s="1">
        <v>45215</v>
      </c>
      <c r="AS4983" t="s">
        <v>1950</v>
      </c>
      <c r="BF4983">
        <v>0</v>
      </c>
      <c r="BG4983" t="s">
        <v>1951</v>
      </c>
      <c r="BH4983" t="s">
        <v>236</v>
      </c>
      <c r="BI4983" t="s">
        <v>1952</v>
      </c>
      <c r="BJ4983" t="s">
        <v>1953</v>
      </c>
      <c r="BK4983">
        <v>9032691196</v>
      </c>
      <c r="CP4983" t="s">
        <v>1297</v>
      </c>
      <c r="CQ4983" s="1">
        <v>45858</v>
      </c>
      <c r="DU4983">
        <v>730300</v>
      </c>
      <c r="DV4983">
        <v>7</v>
      </c>
      <c r="DZ4983">
        <v>1002474155</v>
      </c>
      <c r="EA4983" t="str">
        <f t="shared" si="77"/>
        <v>兵庫県神戸市西区学園東町２丁目</v>
      </c>
      <c r="EB4983">
        <v>34.684483</v>
      </c>
      <c r="EC4983">
        <v>135.061295</v>
      </c>
    </row>
    <row r="4984" spans="2:133" x14ac:dyDescent="0.4">
      <c r="B4984" t="s">
        <v>13320</v>
      </c>
      <c r="C4984" t="s">
        <v>21363</v>
      </c>
      <c r="D4984" s="1">
        <v>45768.049884259257</v>
      </c>
      <c r="E4984" t="s">
        <v>13322</v>
      </c>
      <c r="F4984" t="s">
        <v>13323</v>
      </c>
      <c r="G4984" t="s">
        <v>133</v>
      </c>
      <c r="I4984" t="s">
        <v>228</v>
      </c>
      <c r="K4984" t="s">
        <v>347</v>
      </c>
      <c r="L4984" t="s">
        <v>229</v>
      </c>
      <c r="M4984" s="1">
        <v>45775</v>
      </c>
      <c r="N4984" t="s">
        <v>20876</v>
      </c>
      <c r="O4984" t="s">
        <v>349</v>
      </c>
      <c r="Q4984" t="s">
        <v>21736</v>
      </c>
      <c r="U4984">
        <v>103748825</v>
      </c>
      <c r="Z4984">
        <v>114300</v>
      </c>
      <c r="AA4984">
        <v>1</v>
      </c>
      <c r="AB4984">
        <v>114300</v>
      </c>
      <c r="AE4984" t="s">
        <v>139</v>
      </c>
      <c r="AF4984" t="s">
        <v>140</v>
      </c>
      <c r="AG4984" t="s">
        <v>141</v>
      </c>
      <c r="AH4984" t="s">
        <v>351</v>
      </c>
      <c r="AI4984">
        <v>55</v>
      </c>
      <c r="AJ4984">
        <v>45</v>
      </c>
      <c r="AK4984" t="s">
        <v>176</v>
      </c>
      <c r="AN4984">
        <v>0</v>
      </c>
      <c r="AO4984">
        <v>114300</v>
      </c>
      <c r="AQ4984" t="s">
        <v>352</v>
      </c>
      <c r="AR4984" s="1">
        <v>45215</v>
      </c>
      <c r="AS4984" t="s">
        <v>13324</v>
      </c>
      <c r="BF4984">
        <v>0</v>
      </c>
      <c r="BG4984" t="s">
        <v>785</v>
      </c>
      <c r="BH4984" t="s">
        <v>208</v>
      </c>
      <c r="BI4984" t="s">
        <v>786</v>
      </c>
      <c r="BJ4984" t="s">
        <v>13325</v>
      </c>
      <c r="BK4984">
        <v>8077368812</v>
      </c>
      <c r="CP4984" t="s">
        <v>240</v>
      </c>
      <c r="CQ4984" s="1">
        <v>45950</v>
      </c>
      <c r="DU4984">
        <v>776200</v>
      </c>
      <c r="DV4984">
        <v>5</v>
      </c>
      <c r="DZ4984">
        <v>1002462019</v>
      </c>
      <c r="EA4984" t="str">
        <f t="shared" si="77"/>
        <v>東京都豊島区東池袋</v>
      </c>
      <c r="EB4984">
        <v>35.731372999999998</v>
      </c>
      <c r="EC4984">
        <v>139.71530200000001</v>
      </c>
    </row>
    <row r="4985" spans="2:133" x14ac:dyDescent="0.4">
      <c r="B4985" t="s">
        <v>1954</v>
      </c>
      <c r="C4985" t="s">
        <v>21364</v>
      </c>
      <c r="D4985" s="1">
        <v>45768.049872685187</v>
      </c>
      <c r="E4985" t="s">
        <v>1956</v>
      </c>
      <c r="F4985" t="s">
        <v>1957</v>
      </c>
      <c r="G4985" t="s">
        <v>133</v>
      </c>
      <c r="I4985" t="s">
        <v>228</v>
      </c>
      <c r="K4985" t="s">
        <v>347</v>
      </c>
      <c r="L4985" t="s">
        <v>229</v>
      </c>
      <c r="M4985" s="1">
        <v>45775</v>
      </c>
      <c r="N4985" t="s">
        <v>21159</v>
      </c>
      <c r="O4985" t="s">
        <v>1549</v>
      </c>
      <c r="Q4985" t="s">
        <v>1550</v>
      </c>
      <c r="U4985">
        <v>103748886</v>
      </c>
      <c r="Y4985" t="s">
        <v>1551</v>
      </c>
      <c r="Z4985">
        <v>20970</v>
      </c>
      <c r="AA4985">
        <v>1</v>
      </c>
      <c r="AB4985">
        <v>20970</v>
      </c>
      <c r="AE4985" t="s">
        <v>139</v>
      </c>
      <c r="AF4985" t="s">
        <v>140</v>
      </c>
      <c r="AG4985" t="s">
        <v>141</v>
      </c>
      <c r="AH4985" t="s">
        <v>351</v>
      </c>
      <c r="AI4985">
        <v>55</v>
      </c>
      <c r="AJ4985">
        <v>45</v>
      </c>
      <c r="AK4985" t="s">
        <v>160</v>
      </c>
      <c r="AN4985">
        <v>0</v>
      </c>
      <c r="AO4985">
        <v>20970</v>
      </c>
      <c r="AQ4985" t="s">
        <v>352</v>
      </c>
      <c r="AR4985" s="1">
        <v>45215</v>
      </c>
      <c r="AS4985" t="s">
        <v>1958</v>
      </c>
      <c r="BF4985">
        <v>0</v>
      </c>
      <c r="BG4985" t="s">
        <v>1959</v>
      </c>
      <c r="BH4985" t="s">
        <v>459</v>
      </c>
      <c r="BI4985" t="s">
        <v>1960</v>
      </c>
      <c r="BJ4985" t="s">
        <v>1961</v>
      </c>
      <c r="BK4985">
        <v>9065623430</v>
      </c>
      <c r="CP4985" t="s">
        <v>450</v>
      </c>
      <c r="DU4985">
        <v>849010</v>
      </c>
      <c r="DV4985">
        <v>29</v>
      </c>
      <c r="DZ4985">
        <v>1002466477</v>
      </c>
      <c r="EA4985" t="str">
        <f t="shared" si="77"/>
        <v>千葉県我孫子市</v>
      </c>
      <c r="EB4985">
        <v>35.864162</v>
      </c>
      <c r="EC4985">
        <v>140.02822900000001</v>
      </c>
    </row>
    <row r="4986" spans="2:133" x14ac:dyDescent="0.4">
      <c r="B4986" t="s">
        <v>1962</v>
      </c>
      <c r="C4986" t="s">
        <v>21365</v>
      </c>
      <c r="D4986" s="1">
        <v>45768.049872685187</v>
      </c>
      <c r="E4986" t="s">
        <v>1964</v>
      </c>
      <c r="F4986" t="s">
        <v>1965</v>
      </c>
      <c r="G4986" t="s">
        <v>133</v>
      </c>
      <c r="I4986" t="s">
        <v>228</v>
      </c>
      <c r="K4986" t="s">
        <v>347</v>
      </c>
      <c r="L4986" t="s">
        <v>229</v>
      </c>
      <c r="M4986" s="1">
        <v>45775</v>
      </c>
      <c r="N4986" t="s">
        <v>21159</v>
      </c>
      <c r="O4986" t="s">
        <v>1549</v>
      </c>
      <c r="Q4986" t="s">
        <v>1550</v>
      </c>
      <c r="U4986">
        <v>103752168</v>
      </c>
      <c r="Y4986" t="s">
        <v>1551</v>
      </c>
      <c r="Z4986">
        <v>20970</v>
      </c>
      <c r="AA4986">
        <v>1</v>
      </c>
      <c r="AB4986">
        <v>20970</v>
      </c>
      <c r="AE4986" t="s">
        <v>139</v>
      </c>
      <c r="AF4986" t="s">
        <v>140</v>
      </c>
      <c r="AG4986" t="s">
        <v>141</v>
      </c>
      <c r="AH4986" t="s">
        <v>351</v>
      </c>
      <c r="AI4986">
        <v>55</v>
      </c>
      <c r="AJ4986">
        <v>45</v>
      </c>
      <c r="AK4986" t="s">
        <v>160</v>
      </c>
      <c r="AN4986">
        <v>0</v>
      </c>
      <c r="AO4986">
        <v>20970</v>
      </c>
      <c r="AQ4986" t="s">
        <v>352</v>
      </c>
      <c r="AR4986" s="1">
        <v>45214</v>
      </c>
      <c r="AS4986" t="s">
        <v>1966</v>
      </c>
      <c r="BF4986">
        <v>0</v>
      </c>
      <c r="BG4986" t="s">
        <v>1967</v>
      </c>
      <c r="BH4986" t="s">
        <v>180</v>
      </c>
      <c r="BI4986" t="s">
        <v>1968</v>
      </c>
      <c r="BJ4986" t="s">
        <v>1969</v>
      </c>
      <c r="BK4986">
        <v>9089525118</v>
      </c>
      <c r="CP4986" t="s">
        <v>450</v>
      </c>
      <c r="DU4986">
        <v>663970</v>
      </c>
      <c r="DV4986">
        <v>7</v>
      </c>
      <c r="DZ4986">
        <v>1002794487</v>
      </c>
      <c r="EA4986" t="str">
        <f t="shared" si="77"/>
        <v>愛知県豊田市</v>
      </c>
      <c r="EB4986">
        <v>35.082343999999999</v>
      </c>
      <c r="EC4986">
        <v>137.15621899999999</v>
      </c>
    </row>
    <row r="4987" spans="2:133" x14ac:dyDescent="0.4">
      <c r="B4987" t="s">
        <v>13335</v>
      </c>
      <c r="C4987" t="s">
        <v>21366</v>
      </c>
      <c r="D4987" s="1">
        <v>45768.049872685187</v>
      </c>
      <c r="E4987" t="s">
        <v>13337</v>
      </c>
      <c r="F4987" t="s">
        <v>13338</v>
      </c>
      <c r="G4987" t="s">
        <v>133</v>
      </c>
      <c r="I4987" t="s">
        <v>228</v>
      </c>
      <c r="K4987" t="s">
        <v>347</v>
      </c>
      <c r="L4987" t="s">
        <v>229</v>
      </c>
      <c r="M4987" s="1">
        <v>45775</v>
      </c>
      <c r="N4987" t="s">
        <v>20876</v>
      </c>
      <c r="O4987" t="s">
        <v>349</v>
      </c>
      <c r="Q4987" t="s">
        <v>21736</v>
      </c>
      <c r="U4987">
        <v>103748904</v>
      </c>
      <c r="Z4987">
        <v>114300</v>
      </c>
      <c r="AA4987">
        <v>1</v>
      </c>
      <c r="AB4987">
        <v>114300</v>
      </c>
      <c r="AE4987" t="s">
        <v>139</v>
      </c>
      <c r="AF4987" t="s">
        <v>140</v>
      </c>
      <c r="AG4987" t="s">
        <v>141</v>
      </c>
      <c r="AH4987" t="s">
        <v>351</v>
      </c>
      <c r="AI4987">
        <v>55</v>
      </c>
      <c r="AJ4987">
        <v>45</v>
      </c>
      <c r="AK4987" t="s">
        <v>176</v>
      </c>
      <c r="AN4987">
        <v>0</v>
      </c>
      <c r="AO4987">
        <v>114300</v>
      </c>
      <c r="AR4987" s="1">
        <v>45214</v>
      </c>
      <c r="AS4987" t="s">
        <v>13339</v>
      </c>
      <c r="BF4987">
        <v>0</v>
      </c>
      <c r="BG4987" t="s">
        <v>13340</v>
      </c>
      <c r="BH4987" t="s">
        <v>147</v>
      </c>
      <c r="BI4987" t="s">
        <v>13341</v>
      </c>
      <c r="BJ4987" t="s">
        <v>13342</v>
      </c>
      <c r="BK4987">
        <v>9050272622</v>
      </c>
      <c r="CP4987" t="s">
        <v>240</v>
      </c>
      <c r="CQ4987" s="1">
        <v>45950</v>
      </c>
      <c r="DU4987">
        <v>775200</v>
      </c>
      <c r="DV4987">
        <v>4</v>
      </c>
      <c r="DZ4987">
        <v>1002467613</v>
      </c>
      <c r="EA4987" t="str">
        <f t="shared" si="77"/>
        <v>大阪府河内長野市</v>
      </c>
      <c r="EB4987">
        <v>34.458106999999998</v>
      </c>
      <c r="EC4987">
        <v>135.56411700000001</v>
      </c>
    </row>
    <row r="4988" spans="2:133" x14ac:dyDescent="0.4">
      <c r="B4988" t="s">
        <v>13343</v>
      </c>
      <c r="C4988" t="s">
        <v>21367</v>
      </c>
      <c r="D4988" s="1">
        <v>45768.049872685187</v>
      </c>
      <c r="E4988" t="s">
        <v>13345</v>
      </c>
      <c r="F4988" t="s">
        <v>13346</v>
      </c>
      <c r="G4988" t="s">
        <v>133</v>
      </c>
      <c r="I4988" t="s">
        <v>228</v>
      </c>
      <c r="K4988" t="s">
        <v>347</v>
      </c>
      <c r="L4988" t="s">
        <v>229</v>
      </c>
      <c r="M4988" s="1">
        <v>45775</v>
      </c>
      <c r="N4988" t="s">
        <v>20876</v>
      </c>
      <c r="O4988" t="s">
        <v>349</v>
      </c>
      <c r="Q4988" t="s">
        <v>21736</v>
      </c>
      <c r="U4988">
        <v>103749014</v>
      </c>
      <c r="Z4988">
        <v>114300</v>
      </c>
      <c r="AA4988">
        <v>1</v>
      </c>
      <c r="AB4988">
        <v>114300</v>
      </c>
      <c r="AE4988" t="s">
        <v>139</v>
      </c>
      <c r="AF4988" t="s">
        <v>140</v>
      </c>
      <c r="AG4988" t="s">
        <v>141</v>
      </c>
      <c r="AH4988" t="s">
        <v>351</v>
      </c>
      <c r="AI4988">
        <v>55</v>
      </c>
      <c r="AJ4988">
        <v>45</v>
      </c>
      <c r="AK4988" t="s">
        <v>176</v>
      </c>
      <c r="AN4988">
        <v>0</v>
      </c>
      <c r="AO4988">
        <v>114300</v>
      </c>
      <c r="AQ4988" t="s">
        <v>352</v>
      </c>
      <c r="AR4988" s="1">
        <v>45214</v>
      </c>
      <c r="AS4988" t="s">
        <v>13347</v>
      </c>
      <c r="BF4988">
        <v>0</v>
      </c>
      <c r="BG4988" t="s">
        <v>13348</v>
      </c>
      <c r="BH4988" t="s">
        <v>147</v>
      </c>
      <c r="BI4988" t="s">
        <v>13349</v>
      </c>
      <c r="BJ4988" t="s">
        <v>13350</v>
      </c>
      <c r="BK4988">
        <v>9088275479</v>
      </c>
      <c r="CP4988" t="s">
        <v>240</v>
      </c>
      <c r="CQ4988" s="1">
        <v>45950</v>
      </c>
      <c r="DU4988">
        <v>776200</v>
      </c>
      <c r="DV4988">
        <v>5</v>
      </c>
      <c r="DZ4988">
        <v>1002481410</v>
      </c>
      <c r="EA4988" t="str">
        <f t="shared" si="77"/>
        <v>大阪府堺市東区北野田</v>
      </c>
      <c r="EB4988">
        <v>34.527369999999998</v>
      </c>
      <c r="EC4988">
        <v>135.54882799999999</v>
      </c>
    </row>
    <row r="4989" spans="2:133" x14ac:dyDescent="0.4">
      <c r="B4989" t="s">
        <v>13351</v>
      </c>
      <c r="C4989" t="s">
        <v>21368</v>
      </c>
      <c r="D4989" s="1">
        <v>45768.049872685187</v>
      </c>
      <c r="E4989" t="s">
        <v>13353</v>
      </c>
      <c r="F4989" t="s">
        <v>13354</v>
      </c>
      <c r="G4989" t="s">
        <v>133</v>
      </c>
      <c r="I4989" t="s">
        <v>228</v>
      </c>
      <c r="K4989" t="s">
        <v>347</v>
      </c>
      <c r="L4989" t="s">
        <v>229</v>
      </c>
      <c r="M4989" s="1">
        <v>45775</v>
      </c>
      <c r="N4989" t="s">
        <v>20876</v>
      </c>
      <c r="O4989" t="s">
        <v>349</v>
      </c>
      <c r="Q4989" t="s">
        <v>21736</v>
      </c>
      <c r="U4989">
        <v>103748921</v>
      </c>
      <c r="Z4989">
        <v>114300</v>
      </c>
      <c r="AA4989">
        <v>1</v>
      </c>
      <c r="AB4989">
        <v>114300</v>
      </c>
      <c r="AE4989" t="s">
        <v>139</v>
      </c>
      <c r="AF4989" t="s">
        <v>140</v>
      </c>
      <c r="AG4989" t="s">
        <v>141</v>
      </c>
      <c r="AH4989" t="s">
        <v>351</v>
      </c>
      <c r="AI4989">
        <v>55</v>
      </c>
      <c r="AJ4989">
        <v>45</v>
      </c>
      <c r="AK4989" t="s">
        <v>176</v>
      </c>
      <c r="AN4989">
        <v>0</v>
      </c>
      <c r="AO4989">
        <v>114300</v>
      </c>
      <c r="AQ4989" t="s">
        <v>352</v>
      </c>
      <c r="AR4989" s="1">
        <v>45214</v>
      </c>
      <c r="AS4989" t="s">
        <v>13355</v>
      </c>
      <c r="BF4989">
        <v>0</v>
      </c>
      <c r="BG4989" t="s">
        <v>13356</v>
      </c>
      <c r="BH4989" t="s">
        <v>329</v>
      </c>
      <c r="BI4989" t="s">
        <v>13357</v>
      </c>
      <c r="BJ4989" t="s">
        <v>13358</v>
      </c>
      <c r="BK4989">
        <v>8035978635</v>
      </c>
      <c r="CP4989" t="s">
        <v>240</v>
      </c>
      <c r="CQ4989" s="1">
        <v>45950</v>
      </c>
      <c r="DU4989">
        <v>775200</v>
      </c>
      <c r="DV4989">
        <v>4</v>
      </c>
      <c r="DZ4989">
        <v>1002470651</v>
      </c>
      <c r="EA4989" t="str">
        <f t="shared" si="77"/>
        <v>静岡県富士宮市小泉</v>
      </c>
      <c r="EB4989">
        <v>35.223250999999998</v>
      </c>
      <c r="EC4989">
        <v>138.63627600000001</v>
      </c>
    </row>
    <row r="4990" spans="2:133" x14ac:dyDescent="0.4">
      <c r="B4990" t="s">
        <v>13359</v>
      </c>
      <c r="C4990" t="s">
        <v>21369</v>
      </c>
      <c r="D4990" s="1">
        <v>45768.049872685187</v>
      </c>
      <c r="E4990" t="s">
        <v>13361</v>
      </c>
      <c r="F4990" t="s">
        <v>13362</v>
      </c>
      <c r="G4990" t="s">
        <v>133</v>
      </c>
      <c r="I4990" t="s">
        <v>228</v>
      </c>
      <c r="K4990" t="s">
        <v>347</v>
      </c>
      <c r="L4990" t="s">
        <v>229</v>
      </c>
      <c r="M4990" s="1">
        <v>45775</v>
      </c>
      <c r="N4990" t="s">
        <v>20876</v>
      </c>
      <c r="O4990" t="s">
        <v>349</v>
      </c>
      <c r="Q4990" t="s">
        <v>21736</v>
      </c>
      <c r="U4990">
        <v>103748884</v>
      </c>
      <c r="Z4990">
        <v>114300</v>
      </c>
      <c r="AA4990">
        <v>1</v>
      </c>
      <c r="AB4990">
        <v>114300</v>
      </c>
      <c r="AE4990" t="s">
        <v>139</v>
      </c>
      <c r="AF4990" t="s">
        <v>140</v>
      </c>
      <c r="AG4990" t="s">
        <v>141</v>
      </c>
      <c r="AH4990" t="s">
        <v>351</v>
      </c>
      <c r="AI4990">
        <v>55</v>
      </c>
      <c r="AJ4990">
        <v>45</v>
      </c>
      <c r="AK4990" t="s">
        <v>176</v>
      </c>
      <c r="AN4990">
        <v>0</v>
      </c>
      <c r="AO4990">
        <v>114300</v>
      </c>
      <c r="AQ4990" t="s">
        <v>352</v>
      </c>
      <c r="AR4990" s="1">
        <v>45214</v>
      </c>
      <c r="AS4990" t="s">
        <v>13363</v>
      </c>
      <c r="BF4990">
        <v>0</v>
      </c>
      <c r="BG4990" t="s">
        <v>13364</v>
      </c>
      <c r="BH4990" t="s">
        <v>180</v>
      </c>
      <c r="BI4990" t="s">
        <v>13365</v>
      </c>
      <c r="BJ4990" t="s">
        <v>13366</v>
      </c>
      <c r="BK4990">
        <v>586587199</v>
      </c>
      <c r="CP4990" t="s">
        <v>240</v>
      </c>
      <c r="CQ4990" s="1">
        <v>45950</v>
      </c>
      <c r="DU4990">
        <v>775200</v>
      </c>
      <c r="DV4990">
        <v>4</v>
      </c>
      <c r="DZ4990">
        <v>1002466324</v>
      </c>
      <c r="EA4990" t="str">
        <f t="shared" si="77"/>
        <v>愛知県一宮市</v>
      </c>
      <c r="EB4990">
        <v>35.304012</v>
      </c>
      <c r="EC4990">
        <v>136.80233799999999</v>
      </c>
    </row>
    <row r="4991" spans="2:133" x14ac:dyDescent="0.4">
      <c r="B4991" t="s">
        <v>13367</v>
      </c>
      <c r="C4991" t="s">
        <v>21370</v>
      </c>
      <c r="D4991" s="1">
        <v>45768.049861111111</v>
      </c>
      <c r="E4991" t="s">
        <v>13369</v>
      </c>
      <c r="F4991" t="s">
        <v>13370</v>
      </c>
      <c r="G4991" t="s">
        <v>133</v>
      </c>
      <c r="I4991" t="s">
        <v>228</v>
      </c>
      <c r="K4991" t="s">
        <v>347</v>
      </c>
      <c r="L4991" t="s">
        <v>229</v>
      </c>
      <c r="M4991" s="1">
        <v>45775</v>
      </c>
      <c r="N4991" t="s">
        <v>20876</v>
      </c>
      <c r="O4991" t="s">
        <v>349</v>
      </c>
      <c r="Q4991" t="s">
        <v>21736</v>
      </c>
      <c r="U4991">
        <v>103748820</v>
      </c>
      <c r="Z4991">
        <v>114300</v>
      </c>
      <c r="AA4991">
        <v>1</v>
      </c>
      <c r="AB4991">
        <v>114300</v>
      </c>
      <c r="AE4991" t="s">
        <v>139</v>
      </c>
      <c r="AF4991" t="s">
        <v>140</v>
      </c>
      <c r="AG4991" t="s">
        <v>141</v>
      </c>
      <c r="AH4991" t="s">
        <v>351</v>
      </c>
      <c r="AI4991">
        <v>55</v>
      </c>
      <c r="AJ4991">
        <v>45</v>
      </c>
      <c r="AK4991" t="s">
        <v>176</v>
      </c>
      <c r="AN4991">
        <v>0</v>
      </c>
      <c r="AO4991">
        <v>114300</v>
      </c>
      <c r="AQ4991" t="s">
        <v>352</v>
      </c>
      <c r="AR4991" s="1">
        <v>45214</v>
      </c>
      <c r="AS4991" t="s">
        <v>13371</v>
      </c>
      <c r="BF4991">
        <v>0</v>
      </c>
      <c r="BG4991" t="s">
        <v>13372</v>
      </c>
      <c r="BH4991" t="s">
        <v>147</v>
      </c>
      <c r="BI4991" t="s">
        <v>13373</v>
      </c>
      <c r="BJ4991" t="s">
        <v>13374</v>
      </c>
      <c r="BK4991">
        <v>9011514660</v>
      </c>
      <c r="CP4991" t="s">
        <v>240</v>
      </c>
      <c r="CQ4991" s="1">
        <v>45950</v>
      </c>
      <c r="DU4991">
        <v>776200</v>
      </c>
      <c r="DV4991">
        <v>5</v>
      </c>
      <c r="DZ4991">
        <v>1002461857</v>
      </c>
      <c r="EA4991" t="str">
        <f t="shared" si="77"/>
        <v>大阪府堺市西区浜寺南町</v>
      </c>
      <c r="EB4991">
        <v>34.536358</v>
      </c>
      <c r="EC4991">
        <v>135.44735700000001</v>
      </c>
    </row>
    <row r="4992" spans="2:133" x14ac:dyDescent="0.4">
      <c r="B4992" t="s">
        <v>14498</v>
      </c>
      <c r="C4992" t="s">
        <v>21371</v>
      </c>
      <c r="D4992" s="1">
        <v>45768.049861111111</v>
      </c>
      <c r="E4992" t="s">
        <v>14500</v>
      </c>
      <c r="F4992" t="s">
        <v>14501</v>
      </c>
      <c r="G4992" t="s">
        <v>133</v>
      </c>
      <c r="I4992" t="s">
        <v>228</v>
      </c>
      <c r="K4992" t="s">
        <v>347</v>
      </c>
      <c r="L4992" t="s">
        <v>229</v>
      </c>
      <c r="M4992" s="1">
        <v>45775</v>
      </c>
      <c r="N4992" t="s">
        <v>20876</v>
      </c>
      <c r="O4992" t="s">
        <v>349</v>
      </c>
      <c r="Q4992" t="s">
        <v>21736</v>
      </c>
      <c r="U4992">
        <v>103751119</v>
      </c>
      <c r="Z4992">
        <v>114300</v>
      </c>
      <c r="AA4992">
        <v>1</v>
      </c>
      <c r="AB4992">
        <v>114300</v>
      </c>
      <c r="AE4992" t="s">
        <v>139</v>
      </c>
      <c r="AF4992" t="s">
        <v>140</v>
      </c>
      <c r="AG4992" t="s">
        <v>141</v>
      </c>
      <c r="AH4992" t="s">
        <v>351</v>
      </c>
      <c r="AI4992">
        <v>55</v>
      </c>
      <c r="AJ4992">
        <v>45</v>
      </c>
      <c r="AK4992" t="s">
        <v>176</v>
      </c>
      <c r="AN4992">
        <v>0</v>
      </c>
      <c r="AO4992">
        <v>114300</v>
      </c>
      <c r="AR4992" s="1">
        <v>45214</v>
      </c>
      <c r="AS4992" t="s">
        <v>14502</v>
      </c>
      <c r="BF4992">
        <v>0</v>
      </c>
      <c r="BG4992" t="s">
        <v>14503</v>
      </c>
      <c r="BH4992" t="s">
        <v>164</v>
      </c>
      <c r="BI4992" t="s">
        <v>14504</v>
      </c>
      <c r="BJ4992" s="4">
        <v>23043</v>
      </c>
      <c r="BK4992">
        <v>8031272989</v>
      </c>
      <c r="CP4992" t="s">
        <v>240</v>
      </c>
      <c r="CQ4992" s="1">
        <v>45950</v>
      </c>
      <c r="DU4992">
        <v>781700</v>
      </c>
      <c r="DV4992">
        <v>6</v>
      </c>
      <c r="DZ4992">
        <v>1002706090</v>
      </c>
      <c r="EA4992" t="str">
        <f t="shared" si="77"/>
        <v>埼玉県草加市八幡町</v>
      </c>
      <c r="EB4992">
        <v>35.854343</v>
      </c>
      <c r="EC4992">
        <v>139.80602999999999</v>
      </c>
    </row>
    <row r="4993" spans="2:133" x14ac:dyDescent="0.4">
      <c r="B4993" t="s">
        <v>13390</v>
      </c>
      <c r="C4993" t="s">
        <v>21372</v>
      </c>
      <c r="D4993" s="1">
        <v>45768.049861111111</v>
      </c>
      <c r="E4993" t="s">
        <v>13392</v>
      </c>
      <c r="F4993" t="s">
        <v>13393</v>
      </c>
      <c r="G4993" t="s">
        <v>133</v>
      </c>
      <c r="I4993" t="s">
        <v>228</v>
      </c>
      <c r="K4993" t="s">
        <v>347</v>
      </c>
      <c r="L4993" t="s">
        <v>229</v>
      </c>
      <c r="M4993" s="1">
        <v>45775</v>
      </c>
      <c r="N4993" t="s">
        <v>20876</v>
      </c>
      <c r="O4993" t="s">
        <v>349</v>
      </c>
      <c r="Q4993" t="s">
        <v>21736</v>
      </c>
      <c r="U4993">
        <v>103748912</v>
      </c>
      <c r="Z4993">
        <v>114300</v>
      </c>
      <c r="AA4993">
        <v>1</v>
      </c>
      <c r="AB4993">
        <v>114300</v>
      </c>
      <c r="AE4993" t="s">
        <v>139</v>
      </c>
      <c r="AF4993" t="s">
        <v>140</v>
      </c>
      <c r="AG4993" t="s">
        <v>141</v>
      </c>
      <c r="AH4993" t="s">
        <v>351</v>
      </c>
      <c r="AI4993">
        <v>55</v>
      </c>
      <c r="AJ4993">
        <v>45</v>
      </c>
      <c r="AK4993" t="s">
        <v>176</v>
      </c>
      <c r="AN4993">
        <v>0</v>
      </c>
      <c r="AO4993">
        <v>114300</v>
      </c>
      <c r="AQ4993" t="s">
        <v>352</v>
      </c>
      <c r="AR4993" s="1">
        <v>45214</v>
      </c>
      <c r="AS4993" t="s">
        <v>13394</v>
      </c>
      <c r="BF4993">
        <v>0</v>
      </c>
      <c r="BG4993" t="s">
        <v>13395</v>
      </c>
      <c r="BH4993" t="s">
        <v>180</v>
      </c>
      <c r="BI4993" t="s">
        <v>13396</v>
      </c>
      <c r="BJ4993" t="s">
        <v>13397</v>
      </c>
      <c r="BK4993">
        <v>9058570494</v>
      </c>
      <c r="CP4993" t="s">
        <v>240</v>
      </c>
      <c r="CQ4993" s="1">
        <v>45950</v>
      </c>
      <c r="DU4993">
        <v>776200</v>
      </c>
      <c r="DV4993">
        <v>5</v>
      </c>
      <c r="DZ4993">
        <v>1002469457</v>
      </c>
      <c r="EA4993" t="str">
        <f t="shared" si="77"/>
        <v>愛知県名古屋市東区代官町</v>
      </c>
      <c r="EB4993">
        <v>35.176769</v>
      </c>
      <c r="EC4993">
        <v>136.92276000000001</v>
      </c>
    </row>
    <row r="4994" spans="2:133" x14ac:dyDescent="0.4">
      <c r="B4994" t="s">
        <v>13398</v>
      </c>
      <c r="C4994" t="s">
        <v>21740</v>
      </c>
      <c r="D4994" s="1">
        <v>45768.049861111111</v>
      </c>
      <c r="E4994" t="s">
        <v>13400</v>
      </c>
      <c r="F4994" t="s">
        <v>13401</v>
      </c>
      <c r="G4994" t="s">
        <v>133</v>
      </c>
      <c r="I4994" t="s">
        <v>228</v>
      </c>
      <c r="K4994" t="s">
        <v>347</v>
      </c>
      <c r="L4994" t="s">
        <v>229</v>
      </c>
      <c r="M4994" s="1">
        <v>45775</v>
      </c>
      <c r="N4994" t="s">
        <v>20876</v>
      </c>
      <c r="O4994" t="s">
        <v>349</v>
      </c>
      <c r="Q4994" t="s">
        <v>21736</v>
      </c>
      <c r="U4994">
        <v>103748813</v>
      </c>
      <c r="Z4994">
        <v>114300</v>
      </c>
      <c r="AA4994">
        <v>1</v>
      </c>
      <c r="AB4994">
        <v>114300</v>
      </c>
      <c r="AE4994" t="s">
        <v>139</v>
      </c>
      <c r="AF4994" t="s">
        <v>140</v>
      </c>
      <c r="AG4994" t="s">
        <v>141</v>
      </c>
      <c r="AH4994" t="s">
        <v>351</v>
      </c>
      <c r="AI4994">
        <v>55</v>
      </c>
      <c r="AJ4994">
        <v>45</v>
      </c>
      <c r="AK4994" t="s">
        <v>176</v>
      </c>
      <c r="AN4994">
        <v>0</v>
      </c>
      <c r="AO4994">
        <v>114300</v>
      </c>
      <c r="AQ4994" t="s">
        <v>352</v>
      </c>
      <c r="AR4994" s="1">
        <v>45214</v>
      </c>
      <c r="AS4994" t="s">
        <v>13402</v>
      </c>
      <c r="BF4994">
        <v>0</v>
      </c>
      <c r="BG4994" t="s">
        <v>2787</v>
      </c>
      <c r="BH4994" t="s">
        <v>208</v>
      </c>
      <c r="BI4994" t="s">
        <v>2788</v>
      </c>
      <c r="BJ4994" t="s">
        <v>13403</v>
      </c>
      <c r="BK4994">
        <v>9051767658</v>
      </c>
      <c r="CP4994" t="s">
        <v>240</v>
      </c>
      <c r="CQ4994" s="1">
        <v>45950</v>
      </c>
      <c r="DU4994">
        <v>884275</v>
      </c>
      <c r="DV4994">
        <v>19</v>
      </c>
      <c r="DZ4994">
        <v>1002461700</v>
      </c>
      <c r="EA4994" t="str">
        <f t="shared" ref="EA4994:EA5057" si="78">+BH4994&amp;BI4994</f>
        <v>東京都中央区佃</v>
      </c>
      <c r="EB4994">
        <v>35.668864999999997</v>
      </c>
      <c r="EC4994">
        <v>139.783356</v>
      </c>
    </row>
    <row r="4995" spans="2:133" x14ac:dyDescent="0.4">
      <c r="B4995" t="s">
        <v>13406</v>
      </c>
      <c r="C4995" t="s">
        <v>21373</v>
      </c>
      <c r="D4995" s="1">
        <v>45768.049861111111</v>
      </c>
      <c r="E4995" t="s">
        <v>13408</v>
      </c>
      <c r="F4995" t="s">
        <v>13409</v>
      </c>
      <c r="G4995" t="s">
        <v>133</v>
      </c>
      <c r="I4995" t="s">
        <v>228</v>
      </c>
      <c r="K4995" t="s">
        <v>347</v>
      </c>
      <c r="L4995" t="s">
        <v>229</v>
      </c>
      <c r="M4995" s="1">
        <v>45775</v>
      </c>
      <c r="N4995" t="s">
        <v>20876</v>
      </c>
      <c r="O4995" t="s">
        <v>349</v>
      </c>
      <c r="Q4995" t="s">
        <v>21736</v>
      </c>
      <c r="U4995">
        <v>103748992</v>
      </c>
      <c r="Z4995">
        <v>114300</v>
      </c>
      <c r="AA4995">
        <v>1</v>
      </c>
      <c r="AB4995">
        <v>114300</v>
      </c>
      <c r="AE4995" t="s">
        <v>139</v>
      </c>
      <c r="AF4995" t="s">
        <v>140</v>
      </c>
      <c r="AG4995" t="s">
        <v>141</v>
      </c>
      <c r="AH4995" t="s">
        <v>351</v>
      </c>
      <c r="AI4995">
        <v>55</v>
      </c>
      <c r="AJ4995">
        <v>45</v>
      </c>
      <c r="AK4995" t="s">
        <v>176</v>
      </c>
      <c r="AN4995">
        <v>0</v>
      </c>
      <c r="AO4995">
        <v>114300</v>
      </c>
      <c r="AR4995" s="1">
        <v>45214</v>
      </c>
      <c r="AS4995" t="s">
        <v>13410</v>
      </c>
      <c r="BF4995">
        <v>0</v>
      </c>
      <c r="BG4995" t="s">
        <v>13411</v>
      </c>
      <c r="BH4995" t="s">
        <v>180</v>
      </c>
      <c r="BI4995" t="s">
        <v>13412</v>
      </c>
      <c r="BJ4995" s="2">
        <v>37140</v>
      </c>
      <c r="BK4995">
        <v>9056311335</v>
      </c>
      <c r="CP4995" t="s">
        <v>240</v>
      </c>
      <c r="CQ4995" s="1">
        <v>45950</v>
      </c>
      <c r="DU4995">
        <v>919300</v>
      </c>
      <c r="DV4995">
        <v>19</v>
      </c>
      <c r="DZ4995">
        <v>1002479396</v>
      </c>
      <c r="EA4995" t="str">
        <f t="shared" si="78"/>
        <v>愛知県名古屋市南区駈上</v>
      </c>
      <c r="EB4995">
        <v>35.115189000000001</v>
      </c>
      <c r="EC4995">
        <v>136.938705</v>
      </c>
    </row>
    <row r="4996" spans="2:133" x14ac:dyDescent="0.4">
      <c r="B4996" t="s">
        <v>1970</v>
      </c>
      <c r="C4996" t="s">
        <v>21374</v>
      </c>
      <c r="D4996" s="1">
        <v>45768.049861111111</v>
      </c>
      <c r="E4996" t="s">
        <v>1972</v>
      </c>
      <c r="F4996" t="s">
        <v>1973</v>
      </c>
      <c r="G4996" t="s">
        <v>133</v>
      </c>
      <c r="I4996" t="s">
        <v>228</v>
      </c>
      <c r="K4996" t="s">
        <v>347</v>
      </c>
      <c r="L4996" t="s">
        <v>229</v>
      </c>
      <c r="M4996" s="1">
        <v>45775</v>
      </c>
      <c r="N4996" t="s">
        <v>21159</v>
      </c>
      <c r="O4996" t="s">
        <v>1549</v>
      </c>
      <c r="Q4996" t="s">
        <v>1550</v>
      </c>
      <c r="U4996">
        <v>103752011</v>
      </c>
      <c r="Y4996" t="s">
        <v>1551</v>
      </c>
      <c r="Z4996">
        <v>20970</v>
      </c>
      <c r="AA4996">
        <v>1</v>
      </c>
      <c r="AB4996">
        <v>20970</v>
      </c>
      <c r="AE4996" t="s">
        <v>139</v>
      </c>
      <c r="AF4996" t="s">
        <v>140</v>
      </c>
      <c r="AG4996" t="s">
        <v>141</v>
      </c>
      <c r="AH4996" t="s">
        <v>351</v>
      </c>
      <c r="AI4996">
        <v>55</v>
      </c>
      <c r="AJ4996">
        <v>45</v>
      </c>
      <c r="AK4996" t="s">
        <v>160</v>
      </c>
      <c r="AN4996">
        <v>0</v>
      </c>
      <c r="AO4996">
        <v>20970</v>
      </c>
      <c r="AQ4996" t="s">
        <v>177</v>
      </c>
      <c r="AR4996" s="1">
        <v>45214</v>
      </c>
      <c r="AS4996" t="s">
        <v>1974</v>
      </c>
      <c r="BF4996">
        <v>0</v>
      </c>
      <c r="BG4996" t="s">
        <v>1975</v>
      </c>
      <c r="BH4996" t="s">
        <v>1976</v>
      </c>
      <c r="BI4996" t="s">
        <v>1977</v>
      </c>
      <c r="BJ4996" t="s">
        <v>1978</v>
      </c>
      <c r="BK4996">
        <v>9065871337</v>
      </c>
      <c r="CP4996" t="s">
        <v>450</v>
      </c>
      <c r="DU4996">
        <v>753300</v>
      </c>
      <c r="DV4996">
        <v>14</v>
      </c>
      <c r="DZ4996">
        <v>1002774810</v>
      </c>
      <c r="EA4996" t="str">
        <f t="shared" si="78"/>
        <v>栃木県芳賀郡益子町七井中央</v>
      </c>
      <c r="EB4996">
        <v>36.491073999999998</v>
      </c>
      <c r="EC4996">
        <v>140.09751900000001</v>
      </c>
    </row>
    <row r="4997" spans="2:133" x14ac:dyDescent="0.4">
      <c r="B4997" t="s">
        <v>13421</v>
      </c>
      <c r="C4997" t="s">
        <v>21375</v>
      </c>
      <c r="D4997" s="1">
        <v>45768.049861111111</v>
      </c>
      <c r="E4997" t="s">
        <v>13423</v>
      </c>
      <c r="F4997" t="s">
        <v>13424</v>
      </c>
      <c r="G4997" t="s">
        <v>133</v>
      </c>
      <c r="I4997" t="s">
        <v>228</v>
      </c>
      <c r="K4997" t="s">
        <v>347</v>
      </c>
      <c r="L4997" t="s">
        <v>229</v>
      </c>
      <c r="M4997" s="1">
        <v>45775</v>
      </c>
      <c r="N4997" t="s">
        <v>20876</v>
      </c>
      <c r="O4997" t="s">
        <v>349</v>
      </c>
      <c r="Q4997" t="s">
        <v>21736</v>
      </c>
      <c r="U4997">
        <v>103748807</v>
      </c>
      <c r="Z4997">
        <v>114300</v>
      </c>
      <c r="AA4997">
        <v>1</v>
      </c>
      <c r="AB4997">
        <v>114300</v>
      </c>
      <c r="AE4997" t="s">
        <v>139</v>
      </c>
      <c r="AF4997" t="s">
        <v>140</v>
      </c>
      <c r="AG4997" t="s">
        <v>141</v>
      </c>
      <c r="AH4997" t="s">
        <v>351</v>
      </c>
      <c r="AI4997">
        <v>55</v>
      </c>
      <c r="AJ4997">
        <v>45</v>
      </c>
      <c r="AK4997" t="s">
        <v>176</v>
      </c>
      <c r="AN4997">
        <v>0</v>
      </c>
      <c r="AO4997">
        <v>114300</v>
      </c>
      <c r="AQ4997" t="s">
        <v>352</v>
      </c>
      <c r="AR4997" s="1">
        <v>45214</v>
      </c>
      <c r="AS4997" t="s">
        <v>13425</v>
      </c>
      <c r="BF4997">
        <v>0</v>
      </c>
      <c r="BG4997" t="s">
        <v>13426</v>
      </c>
      <c r="BH4997" t="s">
        <v>664</v>
      </c>
      <c r="BI4997" t="s">
        <v>13427</v>
      </c>
      <c r="BJ4997" t="s">
        <v>13428</v>
      </c>
      <c r="BK4997">
        <v>9019155124</v>
      </c>
      <c r="CP4997" t="s">
        <v>240</v>
      </c>
      <c r="CQ4997" s="1">
        <v>45950</v>
      </c>
      <c r="DU4997">
        <v>955325</v>
      </c>
      <c r="DV4997">
        <v>20</v>
      </c>
      <c r="DZ4997">
        <v>1002461490</v>
      </c>
      <c r="EA4997" t="str">
        <f t="shared" si="78"/>
        <v>岐阜県土岐市泉神栄町</v>
      </c>
      <c r="EB4997">
        <v>35.363010000000003</v>
      </c>
      <c r="EC4997">
        <v>137.18519599999999</v>
      </c>
    </row>
    <row r="4998" spans="2:133" x14ac:dyDescent="0.4">
      <c r="B4998" t="s">
        <v>13429</v>
      </c>
      <c r="C4998" t="s">
        <v>21376</v>
      </c>
      <c r="D4998" s="1">
        <v>45768.049849537034</v>
      </c>
      <c r="E4998" t="s">
        <v>13431</v>
      </c>
      <c r="F4998" t="s">
        <v>13432</v>
      </c>
      <c r="G4998" t="s">
        <v>133</v>
      </c>
      <c r="I4998" t="s">
        <v>228</v>
      </c>
      <c r="K4998" t="s">
        <v>347</v>
      </c>
      <c r="L4998" t="s">
        <v>229</v>
      </c>
      <c r="M4998" s="1">
        <v>45775</v>
      </c>
      <c r="N4998" t="s">
        <v>20876</v>
      </c>
      <c r="O4998" t="s">
        <v>349</v>
      </c>
      <c r="Q4998" t="s">
        <v>21736</v>
      </c>
      <c r="U4998">
        <v>103748824</v>
      </c>
      <c r="Z4998">
        <v>114300</v>
      </c>
      <c r="AA4998">
        <v>1</v>
      </c>
      <c r="AB4998">
        <v>114300</v>
      </c>
      <c r="AE4998" t="s">
        <v>139</v>
      </c>
      <c r="AF4998" t="s">
        <v>140</v>
      </c>
      <c r="AG4998" t="s">
        <v>141</v>
      </c>
      <c r="AH4998" t="s">
        <v>351</v>
      </c>
      <c r="AI4998">
        <v>55</v>
      </c>
      <c r="AJ4998">
        <v>45</v>
      </c>
      <c r="AK4998" t="s">
        <v>176</v>
      </c>
      <c r="AN4998">
        <v>0</v>
      </c>
      <c r="AO4998">
        <v>114300</v>
      </c>
      <c r="AQ4998" t="s">
        <v>352</v>
      </c>
      <c r="AR4998" s="1">
        <v>45214</v>
      </c>
      <c r="AS4998" t="s">
        <v>13433</v>
      </c>
      <c r="BF4998">
        <v>0</v>
      </c>
      <c r="BG4998" t="s">
        <v>13434</v>
      </c>
      <c r="BH4998" t="s">
        <v>164</v>
      </c>
      <c r="BI4998" t="s">
        <v>13435</v>
      </c>
      <c r="BJ4998" t="s">
        <v>13436</v>
      </c>
      <c r="BK4998">
        <v>9086484696</v>
      </c>
      <c r="CP4998" t="s">
        <v>240</v>
      </c>
      <c r="CQ4998" s="1">
        <v>45950</v>
      </c>
      <c r="DU4998">
        <v>920300</v>
      </c>
      <c r="DV4998">
        <v>20</v>
      </c>
      <c r="DZ4998">
        <v>1002461977</v>
      </c>
      <c r="EA4998" t="str">
        <f t="shared" si="78"/>
        <v>埼玉県所沢市向陽町</v>
      </c>
      <c r="EB4998">
        <v>35.810958999999997</v>
      </c>
      <c r="EC4998">
        <v>139.44786099999999</v>
      </c>
    </row>
    <row r="4999" spans="2:133" x14ac:dyDescent="0.4">
      <c r="B4999" t="s">
        <v>13437</v>
      </c>
      <c r="C4999" t="s">
        <v>21377</v>
      </c>
      <c r="D4999" s="1">
        <v>45768.049849537034</v>
      </c>
      <c r="E4999" t="s">
        <v>13439</v>
      </c>
      <c r="F4999" t="s">
        <v>13440</v>
      </c>
      <c r="G4999" t="s">
        <v>133</v>
      </c>
      <c r="I4999" t="s">
        <v>228</v>
      </c>
      <c r="K4999" t="s">
        <v>347</v>
      </c>
      <c r="L4999" t="s">
        <v>229</v>
      </c>
      <c r="M4999" s="1">
        <v>45775</v>
      </c>
      <c r="N4999" t="s">
        <v>20876</v>
      </c>
      <c r="O4999" t="s">
        <v>349</v>
      </c>
      <c r="Q4999" t="s">
        <v>21736</v>
      </c>
      <c r="U4999">
        <v>103748805</v>
      </c>
      <c r="Z4999">
        <v>114300</v>
      </c>
      <c r="AA4999">
        <v>1</v>
      </c>
      <c r="AB4999">
        <v>114300</v>
      </c>
      <c r="AE4999" t="s">
        <v>139</v>
      </c>
      <c r="AF4999" t="s">
        <v>140</v>
      </c>
      <c r="AG4999" t="s">
        <v>141</v>
      </c>
      <c r="AH4999" t="s">
        <v>351</v>
      </c>
      <c r="AI4999">
        <v>55</v>
      </c>
      <c r="AJ4999">
        <v>45</v>
      </c>
      <c r="AK4999" t="s">
        <v>176</v>
      </c>
      <c r="AN4999">
        <v>0</v>
      </c>
      <c r="AO4999">
        <v>114300</v>
      </c>
      <c r="AQ4999" t="s">
        <v>352</v>
      </c>
      <c r="AR4999" s="1">
        <v>45214</v>
      </c>
      <c r="AS4999" t="s">
        <v>13441</v>
      </c>
      <c r="BF4999">
        <v>0</v>
      </c>
      <c r="BG4999" t="s">
        <v>13442</v>
      </c>
      <c r="BH4999" t="s">
        <v>468</v>
      </c>
      <c r="BI4999" t="s">
        <v>13443</v>
      </c>
      <c r="BJ4999" s="2">
        <v>36897</v>
      </c>
      <c r="BK4999">
        <v>9023114004</v>
      </c>
      <c r="CP4999" t="s">
        <v>240</v>
      </c>
      <c r="CQ4999" s="1">
        <v>45950</v>
      </c>
      <c r="DU4999">
        <v>776200</v>
      </c>
      <c r="DV4999">
        <v>5</v>
      </c>
      <c r="DZ4999">
        <v>1002461353</v>
      </c>
      <c r="EA4999" t="str">
        <f t="shared" si="78"/>
        <v>福岡県福岡市東区香椎照葉</v>
      </c>
      <c r="EB4999">
        <v>33.664172999999998</v>
      </c>
      <c r="EC4999">
        <v>130.42584199999999</v>
      </c>
    </row>
    <row r="5000" spans="2:133" x14ac:dyDescent="0.4">
      <c r="B5000" t="s">
        <v>1979</v>
      </c>
      <c r="C5000" t="s">
        <v>21741</v>
      </c>
      <c r="D5000" s="1">
        <v>45768.049849537034</v>
      </c>
      <c r="E5000" t="s">
        <v>1981</v>
      </c>
      <c r="F5000" t="s">
        <v>1982</v>
      </c>
      <c r="G5000" t="s">
        <v>133</v>
      </c>
      <c r="I5000" t="s">
        <v>228</v>
      </c>
      <c r="K5000" t="s">
        <v>347</v>
      </c>
      <c r="L5000" t="s">
        <v>229</v>
      </c>
      <c r="M5000" s="1">
        <v>45775</v>
      </c>
      <c r="N5000" t="s">
        <v>20898</v>
      </c>
      <c r="O5000" t="s">
        <v>1291</v>
      </c>
      <c r="Q5000" t="s">
        <v>21737</v>
      </c>
      <c r="U5000">
        <v>103748947</v>
      </c>
      <c r="Z5000">
        <v>59400</v>
      </c>
      <c r="AA5000">
        <v>1</v>
      </c>
      <c r="AB5000">
        <v>59400</v>
      </c>
      <c r="AE5000" t="s">
        <v>139</v>
      </c>
      <c r="AF5000" t="s">
        <v>140</v>
      </c>
      <c r="AG5000" t="s">
        <v>141</v>
      </c>
      <c r="AH5000" t="s">
        <v>351</v>
      </c>
      <c r="AI5000">
        <v>55</v>
      </c>
      <c r="AJ5000">
        <v>45</v>
      </c>
      <c r="AK5000" t="s">
        <v>143</v>
      </c>
      <c r="AN5000">
        <v>0</v>
      </c>
      <c r="AO5000">
        <v>59400</v>
      </c>
      <c r="AQ5000" t="s">
        <v>352</v>
      </c>
      <c r="AR5000" s="1">
        <v>45214</v>
      </c>
      <c r="AS5000" t="s">
        <v>1983</v>
      </c>
      <c r="BF5000">
        <v>0</v>
      </c>
      <c r="BG5000" t="s">
        <v>1984</v>
      </c>
      <c r="BH5000" t="s">
        <v>537</v>
      </c>
      <c r="BI5000" t="s">
        <v>1985</v>
      </c>
      <c r="BJ5000">
        <v>105</v>
      </c>
      <c r="BK5000">
        <v>9090557293</v>
      </c>
      <c r="CP5000" t="s">
        <v>1297</v>
      </c>
      <c r="CQ5000" s="1">
        <v>45858</v>
      </c>
      <c r="DU5000">
        <v>815000</v>
      </c>
      <c r="DV5000">
        <v>21</v>
      </c>
      <c r="DZ5000">
        <v>1002475582</v>
      </c>
      <c r="EA5000" t="str">
        <f t="shared" si="78"/>
        <v>京都府京都市西京区下津林南大般若町</v>
      </c>
      <c r="EB5000">
        <v>34.974297</v>
      </c>
      <c r="EC5000">
        <v>135.71255500000001</v>
      </c>
    </row>
    <row r="5001" spans="2:133" x14ac:dyDescent="0.4">
      <c r="B5001" t="s">
        <v>13445</v>
      </c>
      <c r="C5001" t="s">
        <v>21378</v>
      </c>
      <c r="D5001" s="1">
        <v>45768.049849537034</v>
      </c>
      <c r="E5001" t="s">
        <v>13447</v>
      </c>
      <c r="F5001" t="s">
        <v>13448</v>
      </c>
      <c r="G5001" t="s">
        <v>133</v>
      </c>
      <c r="I5001" t="s">
        <v>228</v>
      </c>
      <c r="K5001" t="s">
        <v>347</v>
      </c>
      <c r="L5001" t="s">
        <v>229</v>
      </c>
      <c r="M5001" s="1">
        <v>45775</v>
      </c>
      <c r="N5001" t="s">
        <v>20876</v>
      </c>
      <c r="O5001" t="s">
        <v>349</v>
      </c>
      <c r="Q5001" t="s">
        <v>21736</v>
      </c>
      <c r="U5001">
        <v>103748798</v>
      </c>
      <c r="Z5001">
        <v>114300</v>
      </c>
      <c r="AA5001">
        <v>1</v>
      </c>
      <c r="AB5001">
        <v>114300</v>
      </c>
      <c r="AE5001" t="s">
        <v>139</v>
      </c>
      <c r="AF5001" t="s">
        <v>140</v>
      </c>
      <c r="AG5001" t="s">
        <v>141</v>
      </c>
      <c r="AH5001" t="s">
        <v>351</v>
      </c>
      <c r="AI5001">
        <v>55</v>
      </c>
      <c r="AJ5001">
        <v>45</v>
      </c>
      <c r="AK5001" t="s">
        <v>176</v>
      </c>
      <c r="AN5001">
        <v>0</v>
      </c>
      <c r="AO5001">
        <v>114300</v>
      </c>
      <c r="AQ5001" t="s">
        <v>352</v>
      </c>
      <c r="AR5001" s="1">
        <v>45213</v>
      </c>
      <c r="AS5001" t="s">
        <v>13449</v>
      </c>
      <c r="BF5001">
        <v>0</v>
      </c>
      <c r="BG5001" t="s">
        <v>13450</v>
      </c>
      <c r="BH5001" t="s">
        <v>164</v>
      </c>
      <c r="BI5001" t="s">
        <v>13451</v>
      </c>
      <c r="BJ5001" t="s">
        <v>4622</v>
      </c>
      <c r="BK5001">
        <v>9022341785</v>
      </c>
      <c r="CP5001" t="s">
        <v>240</v>
      </c>
      <c r="CQ5001" s="1">
        <v>45950</v>
      </c>
      <c r="DU5001">
        <v>776200</v>
      </c>
      <c r="DV5001">
        <v>5</v>
      </c>
      <c r="DZ5001">
        <v>1002460843</v>
      </c>
      <c r="EA5001" t="str">
        <f t="shared" si="78"/>
        <v>埼玉県川口市弥平</v>
      </c>
      <c r="EB5001">
        <v>35.801727</v>
      </c>
      <c r="EC5001">
        <v>139.74678</v>
      </c>
    </row>
    <row r="5002" spans="2:133" x14ac:dyDescent="0.4">
      <c r="B5002" t="s">
        <v>1986</v>
      </c>
      <c r="C5002" t="s">
        <v>21379</v>
      </c>
      <c r="D5002" s="1">
        <v>45768.049849537034</v>
      </c>
      <c r="E5002" t="s">
        <v>1988</v>
      </c>
      <c r="F5002" t="s">
        <v>1989</v>
      </c>
      <c r="G5002" t="s">
        <v>133</v>
      </c>
      <c r="I5002" t="s">
        <v>228</v>
      </c>
      <c r="K5002" t="s">
        <v>347</v>
      </c>
      <c r="L5002" t="s">
        <v>229</v>
      </c>
      <c r="M5002" s="1">
        <v>45775</v>
      </c>
      <c r="N5002" t="s">
        <v>21159</v>
      </c>
      <c r="O5002" t="s">
        <v>1549</v>
      </c>
      <c r="Q5002" t="s">
        <v>1550</v>
      </c>
      <c r="U5002">
        <v>103748927</v>
      </c>
      <c r="Y5002" t="s">
        <v>1551</v>
      </c>
      <c r="Z5002">
        <v>20970</v>
      </c>
      <c r="AA5002">
        <v>1</v>
      </c>
      <c r="AB5002">
        <v>20970</v>
      </c>
      <c r="AE5002" t="s">
        <v>139</v>
      </c>
      <c r="AF5002" t="s">
        <v>140</v>
      </c>
      <c r="AG5002" t="s">
        <v>141</v>
      </c>
      <c r="AH5002" t="s">
        <v>351</v>
      </c>
      <c r="AI5002">
        <v>55</v>
      </c>
      <c r="AJ5002">
        <v>45</v>
      </c>
      <c r="AK5002" t="s">
        <v>160</v>
      </c>
      <c r="AN5002">
        <v>0</v>
      </c>
      <c r="AO5002">
        <v>20970</v>
      </c>
      <c r="AQ5002" t="s">
        <v>352</v>
      </c>
      <c r="AR5002" s="1">
        <v>45213</v>
      </c>
      <c r="AS5002" t="s">
        <v>1990</v>
      </c>
      <c r="BF5002">
        <v>0</v>
      </c>
      <c r="BG5002" t="s">
        <v>1991</v>
      </c>
      <c r="BH5002" t="s">
        <v>180</v>
      </c>
      <c r="BI5002" t="s">
        <v>1992</v>
      </c>
      <c r="BJ5002" t="s">
        <v>1993</v>
      </c>
      <c r="BK5002">
        <v>9076083403</v>
      </c>
      <c r="CP5002" t="s">
        <v>450</v>
      </c>
      <c r="DU5002">
        <v>834955</v>
      </c>
      <c r="DV5002">
        <v>31</v>
      </c>
      <c r="DZ5002">
        <v>1002472078</v>
      </c>
      <c r="EA5002" t="str">
        <f t="shared" si="78"/>
        <v>愛知県常滑市西之口6丁目</v>
      </c>
      <c r="EB5002">
        <v>34.929175999999998</v>
      </c>
      <c r="EC5002">
        <v>136.82771299999999</v>
      </c>
    </row>
    <row r="5003" spans="2:133" x14ac:dyDescent="0.4">
      <c r="B5003" t="s">
        <v>13454</v>
      </c>
      <c r="C5003" t="s">
        <v>21380</v>
      </c>
      <c r="D5003" s="1">
        <v>45768.049849537034</v>
      </c>
      <c r="E5003" t="s">
        <v>13456</v>
      </c>
      <c r="F5003" t="s">
        <v>13457</v>
      </c>
      <c r="G5003" t="s">
        <v>133</v>
      </c>
      <c r="I5003" t="s">
        <v>228</v>
      </c>
      <c r="K5003" t="s">
        <v>347</v>
      </c>
      <c r="L5003" t="s">
        <v>229</v>
      </c>
      <c r="M5003" s="1">
        <v>45775</v>
      </c>
      <c r="N5003" t="s">
        <v>20876</v>
      </c>
      <c r="O5003" t="s">
        <v>349</v>
      </c>
      <c r="Q5003" t="s">
        <v>21736</v>
      </c>
      <c r="U5003">
        <v>103748988</v>
      </c>
      <c r="Z5003">
        <v>114300</v>
      </c>
      <c r="AA5003">
        <v>1</v>
      </c>
      <c r="AB5003">
        <v>114300</v>
      </c>
      <c r="AE5003" t="s">
        <v>139</v>
      </c>
      <c r="AF5003" t="s">
        <v>140</v>
      </c>
      <c r="AG5003" t="s">
        <v>141</v>
      </c>
      <c r="AH5003" t="s">
        <v>351</v>
      </c>
      <c r="AI5003">
        <v>55</v>
      </c>
      <c r="AJ5003">
        <v>45</v>
      </c>
      <c r="AK5003" t="s">
        <v>176</v>
      </c>
      <c r="AN5003">
        <v>0</v>
      </c>
      <c r="AO5003">
        <v>114300</v>
      </c>
      <c r="AR5003" s="1">
        <v>45213</v>
      </c>
      <c r="AS5003" t="s">
        <v>13458</v>
      </c>
      <c r="BF5003">
        <v>0</v>
      </c>
      <c r="BG5003" t="s">
        <v>13459</v>
      </c>
      <c r="BH5003" t="s">
        <v>339</v>
      </c>
      <c r="BI5003" t="s">
        <v>13460</v>
      </c>
      <c r="BJ5003" s="2">
        <v>38210</v>
      </c>
      <c r="BK5003">
        <v>9054235321</v>
      </c>
      <c r="CP5003" t="s">
        <v>240</v>
      </c>
      <c r="CQ5003" s="1">
        <v>45950</v>
      </c>
      <c r="DU5003">
        <v>884275</v>
      </c>
      <c r="DV5003">
        <v>20</v>
      </c>
      <c r="DZ5003">
        <v>1002478959</v>
      </c>
      <c r="EA5003" t="str">
        <f t="shared" si="78"/>
        <v>神奈川県鎌倉市稲村ヶ崎</v>
      </c>
      <c r="EB5003">
        <v>35.304046999999997</v>
      </c>
      <c r="EC5003">
        <v>139.52557400000001</v>
      </c>
    </row>
    <row r="5004" spans="2:133" x14ac:dyDescent="0.4">
      <c r="B5004" t="s">
        <v>13470</v>
      </c>
      <c r="C5004" t="s">
        <v>21381</v>
      </c>
      <c r="D5004" s="1">
        <v>45768.049837962964</v>
      </c>
      <c r="E5004" t="s">
        <v>13472</v>
      </c>
      <c r="F5004" t="s">
        <v>13473</v>
      </c>
      <c r="G5004" t="s">
        <v>133</v>
      </c>
      <c r="I5004" t="s">
        <v>228</v>
      </c>
      <c r="K5004" t="s">
        <v>347</v>
      </c>
      <c r="L5004" t="s">
        <v>229</v>
      </c>
      <c r="M5004" s="1">
        <v>45775</v>
      </c>
      <c r="N5004" t="s">
        <v>20876</v>
      </c>
      <c r="O5004" t="s">
        <v>349</v>
      </c>
      <c r="Q5004" t="s">
        <v>21736</v>
      </c>
      <c r="U5004">
        <v>103748822</v>
      </c>
      <c r="Z5004">
        <v>114300</v>
      </c>
      <c r="AA5004">
        <v>1</v>
      </c>
      <c r="AB5004">
        <v>114300</v>
      </c>
      <c r="AE5004" t="s">
        <v>139</v>
      </c>
      <c r="AF5004" t="s">
        <v>140</v>
      </c>
      <c r="AG5004" t="s">
        <v>141</v>
      </c>
      <c r="AH5004" t="s">
        <v>351</v>
      </c>
      <c r="AI5004">
        <v>55</v>
      </c>
      <c r="AJ5004">
        <v>45</v>
      </c>
      <c r="AK5004" t="s">
        <v>176</v>
      </c>
      <c r="AN5004">
        <v>0</v>
      </c>
      <c r="AO5004">
        <v>114300</v>
      </c>
      <c r="AQ5004" t="s">
        <v>352</v>
      </c>
      <c r="AR5004" s="1">
        <v>45213</v>
      </c>
      <c r="AS5004" t="s">
        <v>13474</v>
      </c>
      <c r="BF5004">
        <v>0</v>
      </c>
      <c r="BG5004" t="s">
        <v>13475</v>
      </c>
      <c r="BH5004" t="s">
        <v>537</v>
      </c>
      <c r="BI5004" t="s">
        <v>13476</v>
      </c>
      <c r="BJ5004" t="s">
        <v>13477</v>
      </c>
      <c r="BK5004">
        <v>8050804435</v>
      </c>
      <c r="CP5004" t="s">
        <v>240</v>
      </c>
      <c r="CQ5004" s="1">
        <v>45950</v>
      </c>
      <c r="DU5004">
        <v>883275</v>
      </c>
      <c r="DV5004">
        <v>19</v>
      </c>
      <c r="DZ5004">
        <v>1002461895</v>
      </c>
      <c r="EA5004" t="str">
        <f t="shared" si="78"/>
        <v>京都府京都市中京区冷泉町</v>
      </c>
      <c r="EB5004">
        <v>35.014259000000003</v>
      </c>
      <c r="EC5004">
        <v>135.75798</v>
      </c>
    </row>
    <row r="5005" spans="2:133" x14ac:dyDescent="0.4">
      <c r="B5005" t="s">
        <v>13478</v>
      </c>
      <c r="C5005" t="s">
        <v>21382</v>
      </c>
      <c r="D5005" s="1">
        <v>45768.049837962964</v>
      </c>
      <c r="E5005" t="s">
        <v>13480</v>
      </c>
      <c r="F5005" t="s">
        <v>13481</v>
      </c>
      <c r="G5005" t="s">
        <v>133</v>
      </c>
      <c r="I5005" t="s">
        <v>228</v>
      </c>
      <c r="K5005" t="s">
        <v>347</v>
      </c>
      <c r="L5005" t="s">
        <v>229</v>
      </c>
      <c r="M5005" s="1">
        <v>45775</v>
      </c>
      <c r="N5005" t="s">
        <v>20876</v>
      </c>
      <c r="O5005" t="s">
        <v>349</v>
      </c>
      <c r="Q5005" t="s">
        <v>21736</v>
      </c>
      <c r="U5005">
        <v>103749001</v>
      </c>
      <c r="Z5005">
        <v>114300</v>
      </c>
      <c r="AA5005">
        <v>1</v>
      </c>
      <c r="AB5005">
        <v>114300</v>
      </c>
      <c r="AE5005" t="s">
        <v>139</v>
      </c>
      <c r="AF5005" t="s">
        <v>140</v>
      </c>
      <c r="AG5005" t="s">
        <v>141</v>
      </c>
      <c r="AH5005" t="s">
        <v>351</v>
      </c>
      <c r="AI5005">
        <v>55</v>
      </c>
      <c r="AJ5005">
        <v>45</v>
      </c>
      <c r="AK5005" t="s">
        <v>176</v>
      </c>
      <c r="AN5005">
        <v>0</v>
      </c>
      <c r="AO5005">
        <v>114300</v>
      </c>
      <c r="AQ5005" t="s">
        <v>177</v>
      </c>
      <c r="AR5005" s="1">
        <v>45212</v>
      </c>
      <c r="AS5005" t="s">
        <v>13482</v>
      </c>
      <c r="BF5005">
        <v>0</v>
      </c>
      <c r="BG5005" t="s">
        <v>13483</v>
      </c>
      <c r="BH5005" t="s">
        <v>992</v>
      </c>
      <c r="BI5005" t="s">
        <v>13484</v>
      </c>
      <c r="BJ5005" t="s">
        <v>13485</v>
      </c>
      <c r="BK5005">
        <v>9059303813</v>
      </c>
      <c r="CP5005" t="s">
        <v>240</v>
      </c>
      <c r="CQ5005" s="1">
        <v>45950</v>
      </c>
      <c r="DU5005">
        <v>919300</v>
      </c>
      <c r="DV5005">
        <v>19</v>
      </c>
      <c r="DZ5005">
        <v>1002480401</v>
      </c>
      <c r="EA5005" t="str">
        <f t="shared" si="78"/>
        <v>佐賀県佐賀市高木瀬町長瀬</v>
      </c>
      <c r="EB5005">
        <v>33.294063999999999</v>
      </c>
      <c r="EC5005">
        <v>130.287903</v>
      </c>
    </row>
    <row r="5006" spans="2:133" x14ac:dyDescent="0.4">
      <c r="B5006" t="s">
        <v>13486</v>
      </c>
      <c r="C5006" t="s">
        <v>21383</v>
      </c>
      <c r="D5006" s="1">
        <v>45768.049837962964</v>
      </c>
      <c r="E5006" t="s">
        <v>13488</v>
      </c>
      <c r="F5006" t="s">
        <v>13489</v>
      </c>
      <c r="G5006" t="s">
        <v>133</v>
      </c>
      <c r="I5006" t="s">
        <v>228</v>
      </c>
      <c r="K5006" t="s">
        <v>347</v>
      </c>
      <c r="L5006" t="s">
        <v>229</v>
      </c>
      <c r="M5006" s="1">
        <v>45775</v>
      </c>
      <c r="N5006" t="s">
        <v>20876</v>
      </c>
      <c r="O5006" t="s">
        <v>349</v>
      </c>
      <c r="Q5006" t="s">
        <v>21736</v>
      </c>
      <c r="U5006">
        <v>103748800</v>
      </c>
      <c r="Z5006">
        <v>114300</v>
      </c>
      <c r="AA5006">
        <v>1</v>
      </c>
      <c r="AB5006">
        <v>114300</v>
      </c>
      <c r="AE5006" t="s">
        <v>139</v>
      </c>
      <c r="AF5006" t="s">
        <v>140</v>
      </c>
      <c r="AG5006" t="s">
        <v>141</v>
      </c>
      <c r="AH5006" t="s">
        <v>351</v>
      </c>
      <c r="AI5006">
        <v>55</v>
      </c>
      <c r="AJ5006">
        <v>45</v>
      </c>
      <c r="AK5006" t="s">
        <v>176</v>
      </c>
      <c r="AN5006">
        <v>0</v>
      </c>
      <c r="AO5006">
        <v>114300</v>
      </c>
      <c r="AQ5006" t="s">
        <v>177</v>
      </c>
      <c r="AR5006" s="1">
        <v>45211</v>
      </c>
      <c r="AS5006" t="s">
        <v>13490</v>
      </c>
      <c r="BF5006">
        <v>0</v>
      </c>
      <c r="BG5006" t="s">
        <v>13491</v>
      </c>
      <c r="BH5006" t="s">
        <v>2319</v>
      </c>
      <c r="BI5006" t="s">
        <v>13492</v>
      </c>
      <c r="BJ5006" t="s">
        <v>13493</v>
      </c>
      <c r="BK5006">
        <v>9018766952</v>
      </c>
      <c r="CP5006" t="s">
        <v>240</v>
      </c>
      <c r="CQ5006" s="1">
        <v>45950</v>
      </c>
      <c r="DU5006">
        <v>1064300</v>
      </c>
      <c r="DV5006">
        <v>21</v>
      </c>
      <c r="DZ5006">
        <v>1002460845</v>
      </c>
      <c r="EA5006" t="str">
        <f t="shared" si="78"/>
        <v>宮崎県宮崎市芳士</v>
      </c>
      <c r="EB5006">
        <v>31.962295999999998</v>
      </c>
      <c r="EC5006">
        <v>131.438095</v>
      </c>
    </row>
    <row r="5007" spans="2:133" x14ac:dyDescent="0.4">
      <c r="B5007" t="s">
        <v>13501</v>
      </c>
      <c r="C5007" t="s">
        <v>21384</v>
      </c>
      <c r="D5007" s="1">
        <v>45768.049837962964</v>
      </c>
      <c r="E5007" t="s">
        <v>13503</v>
      </c>
      <c r="F5007" t="s">
        <v>13504</v>
      </c>
      <c r="G5007" t="s">
        <v>133</v>
      </c>
      <c r="I5007" t="s">
        <v>228</v>
      </c>
      <c r="K5007" t="s">
        <v>347</v>
      </c>
      <c r="L5007" t="s">
        <v>229</v>
      </c>
      <c r="M5007" s="1">
        <v>45775</v>
      </c>
      <c r="N5007" t="s">
        <v>20876</v>
      </c>
      <c r="O5007" t="s">
        <v>349</v>
      </c>
      <c r="Q5007" t="s">
        <v>21736</v>
      </c>
      <c r="U5007">
        <v>103748880</v>
      </c>
      <c r="Z5007">
        <v>114300</v>
      </c>
      <c r="AA5007">
        <v>1</v>
      </c>
      <c r="AB5007">
        <v>114300</v>
      </c>
      <c r="AE5007" t="s">
        <v>139</v>
      </c>
      <c r="AF5007" t="s">
        <v>140</v>
      </c>
      <c r="AG5007" t="s">
        <v>141</v>
      </c>
      <c r="AH5007" t="s">
        <v>351</v>
      </c>
      <c r="AI5007">
        <v>55</v>
      </c>
      <c r="AJ5007">
        <v>45</v>
      </c>
      <c r="AK5007" t="s">
        <v>176</v>
      </c>
      <c r="AN5007">
        <v>0</v>
      </c>
      <c r="AO5007">
        <v>114300</v>
      </c>
      <c r="AQ5007" t="s">
        <v>596</v>
      </c>
      <c r="AR5007" s="1">
        <v>45084</v>
      </c>
      <c r="AS5007" t="s">
        <v>13505</v>
      </c>
      <c r="BF5007">
        <v>0</v>
      </c>
      <c r="BG5007" t="s">
        <v>13506</v>
      </c>
      <c r="BH5007" t="s">
        <v>236</v>
      </c>
      <c r="BI5007" t="s">
        <v>13507</v>
      </c>
      <c r="BJ5007" t="s">
        <v>13508</v>
      </c>
      <c r="BK5007">
        <v>9081259800</v>
      </c>
      <c r="CP5007" t="s">
        <v>240</v>
      </c>
      <c r="CQ5007" s="1">
        <v>45950</v>
      </c>
      <c r="DU5007">
        <v>776200</v>
      </c>
      <c r="DV5007">
        <v>5</v>
      </c>
      <c r="DZ5007">
        <v>1002466068</v>
      </c>
      <c r="EA5007" t="str">
        <f t="shared" si="78"/>
        <v>兵庫県神戸市東灘区住吉山手</v>
      </c>
      <c r="EB5007">
        <v>34.726387000000003</v>
      </c>
      <c r="EC5007">
        <v>135.25990300000001</v>
      </c>
    </row>
    <row r="5008" spans="2:133" x14ac:dyDescent="0.4">
      <c r="B5008" t="s">
        <v>2017</v>
      </c>
      <c r="C5008" t="s">
        <v>21385</v>
      </c>
      <c r="D5008" s="1">
        <v>45768.049826388888</v>
      </c>
      <c r="E5008" t="s">
        <v>2019</v>
      </c>
      <c r="F5008" t="s">
        <v>2020</v>
      </c>
      <c r="G5008" t="s">
        <v>133</v>
      </c>
      <c r="I5008" t="s">
        <v>228</v>
      </c>
      <c r="K5008" t="s">
        <v>347</v>
      </c>
      <c r="L5008" t="s">
        <v>229</v>
      </c>
      <c r="M5008" s="1">
        <v>45775</v>
      </c>
      <c r="N5008" t="s">
        <v>21159</v>
      </c>
      <c r="O5008" t="s">
        <v>1549</v>
      </c>
      <c r="Q5008" t="s">
        <v>1550</v>
      </c>
      <c r="U5008">
        <v>103752170</v>
      </c>
      <c r="Y5008" t="s">
        <v>1551</v>
      </c>
      <c r="Z5008">
        <v>20970</v>
      </c>
      <c r="AA5008">
        <v>1</v>
      </c>
      <c r="AB5008">
        <v>20970</v>
      </c>
      <c r="AE5008" t="s">
        <v>139</v>
      </c>
      <c r="AF5008" t="s">
        <v>140</v>
      </c>
      <c r="AG5008" t="s">
        <v>141</v>
      </c>
      <c r="AH5008" t="s">
        <v>351</v>
      </c>
      <c r="AI5008">
        <v>55</v>
      </c>
      <c r="AJ5008">
        <v>45</v>
      </c>
      <c r="AK5008" t="s">
        <v>160</v>
      </c>
      <c r="AN5008">
        <v>0</v>
      </c>
      <c r="AO5008">
        <v>20970</v>
      </c>
      <c r="AQ5008" t="s">
        <v>177</v>
      </c>
      <c r="AR5008" s="1">
        <v>45206</v>
      </c>
      <c r="AS5008" t="s">
        <v>2021</v>
      </c>
      <c r="BF5008">
        <v>0</v>
      </c>
      <c r="BG5008" t="s">
        <v>2022</v>
      </c>
      <c r="BH5008" t="s">
        <v>208</v>
      </c>
      <c r="BI5008" t="s">
        <v>2023</v>
      </c>
      <c r="BJ5008" t="s">
        <v>2024</v>
      </c>
      <c r="BK5008">
        <v>9029133319</v>
      </c>
      <c r="CP5008" t="s">
        <v>450</v>
      </c>
      <c r="DU5008">
        <v>808070</v>
      </c>
      <c r="DV5008">
        <v>22</v>
      </c>
      <c r="DZ5008">
        <v>1002794518</v>
      </c>
      <c r="EA5008" t="str">
        <f t="shared" si="78"/>
        <v>東京都荒川区荒川５丁目</v>
      </c>
      <c r="EB5008">
        <v>35.738852999999999</v>
      </c>
      <c r="EC5008">
        <v>139.775757</v>
      </c>
    </row>
    <row r="5009" spans="2:133" x14ac:dyDescent="0.4">
      <c r="B5009" t="s">
        <v>2025</v>
      </c>
      <c r="C5009" t="s">
        <v>21386</v>
      </c>
      <c r="D5009" s="1">
        <v>45768.049826388888</v>
      </c>
      <c r="E5009" t="s">
        <v>2027</v>
      </c>
      <c r="F5009" t="s">
        <v>2028</v>
      </c>
      <c r="G5009" t="s">
        <v>133</v>
      </c>
      <c r="I5009" t="s">
        <v>228</v>
      </c>
      <c r="K5009" t="s">
        <v>347</v>
      </c>
      <c r="L5009" t="s">
        <v>229</v>
      </c>
      <c r="M5009" s="1">
        <v>45775</v>
      </c>
      <c r="N5009" t="s">
        <v>20898</v>
      </c>
      <c r="O5009" t="s">
        <v>1291</v>
      </c>
      <c r="Q5009" t="s">
        <v>21737</v>
      </c>
      <c r="U5009">
        <v>103751482</v>
      </c>
      <c r="Z5009">
        <v>59400</v>
      </c>
      <c r="AA5009">
        <v>1</v>
      </c>
      <c r="AB5009">
        <v>59400</v>
      </c>
      <c r="AE5009" t="s">
        <v>139</v>
      </c>
      <c r="AF5009" t="s">
        <v>140</v>
      </c>
      <c r="AG5009" t="s">
        <v>141</v>
      </c>
      <c r="AH5009" t="s">
        <v>351</v>
      </c>
      <c r="AI5009">
        <v>55</v>
      </c>
      <c r="AJ5009">
        <v>45</v>
      </c>
      <c r="AK5009" t="s">
        <v>143</v>
      </c>
      <c r="AN5009">
        <v>0</v>
      </c>
      <c r="AO5009">
        <v>59400</v>
      </c>
      <c r="AQ5009" t="s">
        <v>177</v>
      </c>
      <c r="AR5009" s="1">
        <v>45206</v>
      </c>
      <c r="AS5009" t="s">
        <v>2029</v>
      </c>
      <c r="BF5009">
        <v>0</v>
      </c>
      <c r="BG5009" t="s">
        <v>2030</v>
      </c>
      <c r="BH5009" t="s">
        <v>208</v>
      </c>
      <c r="BI5009" t="s">
        <v>2031</v>
      </c>
      <c r="BJ5009" t="s">
        <v>2032</v>
      </c>
      <c r="BK5009">
        <v>9093189288</v>
      </c>
      <c r="CP5009" t="s">
        <v>1297</v>
      </c>
      <c r="CQ5009" s="1">
        <v>45858</v>
      </c>
      <c r="DU5009">
        <v>868900</v>
      </c>
      <c r="DV5009">
        <v>20</v>
      </c>
      <c r="DZ5009">
        <v>1002730618</v>
      </c>
      <c r="EA5009" t="str">
        <f t="shared" si="78"/>
        <v>東京都練馬区中村南</v>
      </c>
      <c r="EB5009">
        <v>35.728279000000001</v>
      </c>
      <c r="EC5009">
        <v>139.646805</v>
      </c>
    </row>
    <row r="5010" spans="2:133" x14ac:dyDescent="0.4">
      <c r="B5010" t="s">
        <v>2033</v>
      </c>
      <c r="C5010" t="s">
        <v>21387</v>
      </c>
      <c r="D5010" s="1">
        <v>45768.049826388888</v>
      </c>
      <c r="E5010" t="s">
        <v>2035</v>
      </c>
      <c r="F5010" t="s">
        <v>2036</v>
      </c>
      <c r="G5010" t="s">
        <v>133</v>
      </c>
      <c r="I5010" t="s">
        <v>228</v>
      </c>
      <c r="K5010" t="s">
        <v>347</v>
      </c>
      <c r="L5010" t="s">
        <v>229</v>
      </c>
      <c r="M5010" s="1">
        <v>45775</v>
      </c>
      <c r="N5010" t="s">
        <v>21159</v>
      </c>
      <c r="O5010" t="s">
        <v>1549</v>
      </c>
      <c r="Q5010" t="s">
        <v>1550</v>
      </c>
      <c r="U5010">
        <v>103752156</v>
      </c>
      <c r="Y5010" t="s">
        <v>1551</v>
      </c>
      <c r="Z5010">
        <v>20970</v>
      </c>
      <c r="AA5010">
        <v>1</v>
      </c>
      <c r="AB5010">
        <v>20970</v>
      </c>
      <c r="AE5010" t="s">
        <v>139</v>
      </c>
      <c r="AF5010" t="s">
        <v>140</v>
      </c>
      <c r="AG5010" t="s">
        <v>141</v>
      </c>
      <c r="AH5010" t="s">
        <v>351</v>
      </c>
      <c r="AI5010">
        <v>55</v>
      </c>
      <c r="AJ5010">
        <v>45</v>
      </c>
      <c r="AK5010" t="s">
        <v>160</v>
      </c>
      <c r="AN5010">
        <v>0</v>
      </c>
      <c r="AO5010">
        <v>20970</v>
      </c>
      <c r="AQ5010" t="s">
        <v>177</v>
      </c>
      <c r="AR5010" s="1">
        <v>45205</v>
      </c>
      <c r="AS5010" t="s">
        <v>2037</v>
      </c>
      <c r="BF5010">
        <v>0</v>
      </c>
      <c r="BG5010" t="s">
        <v>2038</v>
      </c>
      <c r="BH5010" t="s">
        <v>147</v>
      </c>
      <c r="BI5010" t="s">
        <v>2039</v>
      </c>
      <c r="BJ5010" t="s">
        <v>2040</v>
      </c>
      <c r="BK5010">
        <v>9031758744</v>
      </c>
      <c r="CP5010" t="s">
        <v>450</v>
      </c>
      <c r="DU5010">
        <v>794770</v>
      </c>
      <c r="DV5010">
        <v>15</v>
      </c>
      <c r="DZ5010">
        <v>1002793473</v>
      </c>
      <c r="EA5010" t="str">
        <f t="shared" si="78"/>
        <v>大阪府豊中市</v>
      </c>
      <c r="EB5010">
        <v>34.781238999999999</v>
      </c>
      <c r="EC5010">
        <v>135.46989400000001</v>
      </c>
    </row>
    <row r="5011" spans="2:133" x14ac:dyDescent="0.4">
      <c r="B5011" t="s">
        <v>14479</v>
      </c>
      <c r="C5011" t="s">
        <v>21388</v>
      </c>
      <c r="D5011" s="1">
        <v>45768.049826388888</v>
      </c>
      <c r="E5011" t="s">
        <v>14481</v>
      </c>
      <c r="F5011" t="s">
        <v>14482</v>
      </c>
      <c r="G5011" t="s">
        <v>133</v>
      </c>
      <c r="I5011" t="s">
        <v>228</v>
      </c>
      <c r="K5011" t="s">
        <v>347</v>
      </c>
      <c r="L5011" t="s">
        <v>229</v>
      </c>
      <c r="M5011" s="1">
        <v>45775</v>
      </c>
      <c r="N5011" t="s">
        <v>20876</v>
      </c>
      <c r="O5011" t="s">
        <v>349</v>
      </c>
      <c r="Q5011" t="s">
        <v>21736</v>
      </c>
      <c r="U5011">
        <v>103751122</v>
      </c>
      <c r="Z5011">
        <v>114300</v>
      </c>
      <c r="AA5011">
        <v>1</v>
      </c>
      <c r="AB5011">
        <v>114300</v>
      </c>
      <c r="AE5011" t="s">
        <v>139</v>
      </c>
      <c r="AF5011" t="s">
        <v>140</v>
      </c>
      <c r="AG5011" t="s">
        <v>141</v>
      </c>
      <c r="AH5011" t="s">
        <v>351</v>
      </c>
      <c r="AI5011">
        <v>55</v>
      </c>
      <c r="AJ5011">
        <v>45</v>
      </c>
      <c r="AK5011" t="s">
        <v>176</v>
      </c>
      <c r="AN5011">
        <v>0</v>
      </c>
      <c r="AO5011">
        <v>114300</v>
      </c>
      <c r="AQ5011" t="s">
        <v>177</v>
      </c>
      <c r="AR5011" s="1">
        <v>45204</v>
      </c>
      <c r="AS5011" t="s">
        <v>14483</v>
      </c>
      <c r="BF5011">
        <v>0</v>
      </c>
      <c r="BG5011" t="s">
        <v>1347</v>
      </c>
      <c r="BH5011" t="s">
        <v>208</v>
      </c>
      <c r="BI5011" t="s">
        <v>14484</v>
      </c>
      <c r="BJ5011" t="s">
        <v>14485</v>
      </c>
      <c r="BK5011">
        <v>7033607890</v>
      </c>
      <c r="CP5011" t="s">
        <v>240</v>
      </c>
      <c r="CQ5011" s="1">
        <v>45950</v>
      </c>
      <c r="DU5011">
        <v>932300</v>
      </c>
      <c r="DV5011">
        <v>21</v>
      </c>
      <c r="DZ5011">
        <v>1002706365</v>
      </c>
      <c r="EA5011" t="str">
        <f t="shared" si="78"/>
        <v>東京都八王子市鑓水２－８１－２</v>
      </c>
      <c r="EB5011">
        <v>35.611621999999997</v>
      </c>
      <c r="EC5011">
        <v>139.365036</v>
      </c>
    </row>
    <row r="5012" spans="2:133" x14ac:dyDescent="0.4">
      <c r="B5012" t="s">
        <v>2041</v>
      </c>
      <c r="C5012" t="s">
        <v>21389</v>
      </c>
      <c r="D5012" s="1">
        <v>45768.049826388888</v>
      </c>
      <c r="E5012" t="s">
        <v>2043</v>
      </c>
      <c r="F5012" t="s">
        <v>2044</v>
      </c>
      <c r="G5012" t="s">
        <v>133</v>
      </c>
      <c r="I5012" t="s">
        <v>228</v>
      </c>
      <c r="K5012" t="s">
        <v>347</v>
      </c>
      <c r="L5012" t="s">
        <v>229</v>
      </c>
      <c r="M5012" s="1">
        <v>45775</v>
      </c>
      <c r="N5012" t="s">
        <v>21159</v>
      </c>
      <c r="O5012" t="s">
        <v>1549</v>
      </c>
      <c r="Q5012" t="s">
        <v>1550</v>
      </c>
      <c r="U5012">
        <v>103752163</v>
      </c>
      <c r="Y5012" t="s">
        <v>1551</v>
      </c>
      <c r="Z5012">
        <v>20970</v>
      </c>
      <c r="AA5012">
        <v>1</v>
      </c>
      <c r="AB5012">
        <v>20970</v>
      </c>
      <c r="AE5012" t="s">
        <v>139</v>
      </c>
      <c r="AF5012" t="s">
        <v>140</v>
      </c>
      <c r="AG5012" t="s">
        <v>141</v>
      </c>
      <c r="AH5012" t="s">
        <v>351</v>
      </c>
      <c r="AI5012">
        <v>55</v>
      </c>
      <c r="AJ5012">
        <v>45</v>
      </c>
      <c r="AK5012" t="s">
        <v>160</v>
      </c>
      <c r="AN5012">
        <v>0</v>
      </c>
      <c r="AO5012">
        <v>20970</v>
      </c>
      <c r="AQ5012" t="s">
        <v>177</v>
      </c>
      <c r="AR5012" s="1">
        <v>45204</v>
      </c>
      <c r="AS5012" t="s">
        <v>2045</v>
      </c>
      <c r="BF5012">
        <v>0</v>
      </c>
      <c r="BG5012" t="s">
        <v>2046</v>
      </c>
      <c r="BH5012" t="s">
        <v>147</v>
      </c>
      <c r="BI5012" t="s">
        <v>2047</v>
      </c>
      <c r="BJ5012" t="s">
        <v>2048</v>
      </c>
      <c r="BK5012">
        <v>9066675623</v>
      </c>
      <c r="CP5012" t="s">
        <v>450</v>
      </c>
      <c r="DU5012">
        <v>753300</v>
      </c>
      <c r="DV5012">
        <v>14</v>
      </c>
      <c r="DZ5012">
        <v>1002794318</v>
      </c>
      <c r="EA5012" t="str">
        <f t="shared" si="78"/>
        <v>大阪府箕面市箕面</v>
      </c>
      <c r="EB5012">
        <v>34.835892000000001</v>
      </c>
      <c r="EC5012">
        <v>135.46850599999999</v>
      </c>
    </row>
    <row r="5013" spans="2:133" x14ac:dyDescent="0.4">
      <c r="B5013" t="s">
        <v>2056</v>
      </c>
      <c r="C5013" t="s">
        <v>21390</v>
      </c>
      <c r="D5013" s="1">
        <v>45768.049814814818</v>
      </c>
      <c r="E5013" t="s">
        <v>2058</v>
      </c>
      <c r="F5013" t="s">
        <v>2059</v>
      </c>
      <c r="G5013" t="s">
        <v>133</v>
      </c>
      <c r="I5013" t="s">
        <v>228</v>
      </c>
      <c r="K5013" t="s">
        <v>347</v>
      </c>
      <c r="L5013" t="s">
        <v>229</v>
      </c>
      <c r="M5013" s="1">
        <v>45775</v>
      </c>
      <c r="N5013" t="s">
        <v>21159</v>
      </c>
      <c r="O5013" t="s">
        <v>1549</v>
      </c>
      <c r="Q5013" t="s">
        <v>1550</v>
      </c>
      <c r="U5013">
        <v>103752015</v>
      </c>
      <c r="Y5013" t="s">
        <v>1551</v>
      </c>
      <c r="Z5013">
        <v>20970</v>
      </c>
      <c r="AA5013">
        <v>1</v>
      </c>
      <c r="AB5013">
        <v>20970</v>
      </c>
      <c r="AE5013" t="s">
        <v>139</v>
      </c>
      <c r="AF5013" t="s">
        <v>140</v>
      </c>
      <c r="AG5013" t="s">
        <v>141</v>
      </c>
      <c r="AH5013" t="s">
        <v>351</v>
      </c>
      <c r="AI5013">
        <v>55</v>
      </c>
      <c r="AJ5013">
        <v>45</v>
      </c>
      <c r="AK5013" t="s">
        <v>160</v>
      </c>
      <c r="AN5013">
        <v>0</v>
      </c>
      <c r="AO5013">
        <v>20970</v>
      </c>
      <c r="AQ5013" t="s">
        <v>477</v>
      </c>
      <c r="AR5013" s="1">
        <v>45185</v>
      </c>
      <c r="AS5013" t="s">
        <v>2060</v>
      </c>
      <c r="BF5013">
        <v>0</v>
      </c>
      <c r="BG5013" t="s">
        <v>2061</v>
      </c>
      <c r="BH5013" t="s">
        <v>1305</v>
      </c>
      <c r="BI5013" t="s">
        <v>2062</v>
      </c>
      <c r="BJ5013" t="s">
        <v>2063</v>
      </c>
      <c r="BK5013">
        <v>9055743896</v>
      </c>
      <c r="CP5013" t="s">
        <v>450</v>
      </c>
      <c r="DU5013">
        <v>684750</v>
      </c>
      <c r="DV5013">
        <v>12</v>
      </c>
      <c r="DZ5013">
        <v>1002775122</v>
      </c>
      <c r="EA5013" t="str">
        <f t="shared" si="78"/>
        <v>茨城県日立市東大沼町</v>
      </c>
      <c r="EB5013">
        <v>36.530681999999999</v>
      </c>
      <c r="EC5013">
        <v>140.63327000000001</v>
      </c>
    </row>
    <row r="5014" spans="2:133" x14ac:dyDescent="0.4">
      <c r="B5014" t="s">
        <v>14401</v>
      </c>
      <c r="C5014" t="s">
        <v>21391</v>
      </c>
      <c r="D5014" s="1">
        <v>45768.049814814818</v>
      </c>
      <c r="E5014" t="s">
        <v>14403</v>
      </c>
      <c r="F5014" t="s">
        <v>14404</v>
      </c>
      <c r="G5014" t="s">
        <v>133</v>
      </c>
      <c r="I5014" t="s">
        <v>228</v>
      </c>
      <c r="K5014" t="s">
        <v>347</v>
      </c>
      <c r="L5014" t="s">
        <v>229</v>
      </c>
      <c r="M5014" s="1">
        <v>45775</v>
      </c>
      <c r="N5014" t="s">
        <v>20876</v>
      </c>
      <c r="O5014" t="s">
        <v>349</v>
      </c>
      <c r="Q5014" t="s">
        <v>21736</v>
      </c>
      <c r="U5014">
        <v>103751125</v>
      </c>
      <c r="Z5014">
        <v>114300</v>
      </c>
      <c r="AA5014">
        <v>1</v>
      </c>
      <c r="AB5014">
        <v>114300</v>
      </c>
      <c r="AE5014" t="s">
        <v>139</v>
      </c>
      <c r="AF5014" t="s">
        <v>140</v>
      </c>
      <c r="AG5014" t="s">
        <v>141</v>
      </c>
      <c r="AH5014" t="s">
        <v>351</v>
      </c>
      <c r="AI5014">
        <v>55</v>
      </c>
      <c r="AJ5014">
        <v>45</v>
      </c>
      <c r="AK5014" t="s">
        <v>176</v>
      </c>
      <c r="AN5014">
        <v>0</v>
      </c>
      <c r="AO5014">
        <v>114300</v>
      </c>
      <c r="AQ5014" t="s">
        <v>177</v>
      </c>
      <c r="AR5014" s="1">
        <v>45176</v>
      </c>
      <c r="AS5014" t="s">
        <v>14405</v>
      </c>
      <c r="BF5014">
        <v>0</v>
      </c>
      <c r="BG5014" t="s">
        <v>14406</v>
      </c>
      <c r="BH5014" t="s">
        <v>339</v>
      </c>
      <c r="BI5014" t="s">
        <v>14407</v>
      </c>
      <c r="BJ5014" t="s">
        <v>14408</v>
      </c>
      <c r="BK5014">
        <v>9021004395</v>
      </c>
      <c r="CP5014" t="s">
        <v>240</v>
      </c>
      <c r="CQ5014" s="1">
        <v>45950</v>
      </c>
      <c r="DU5014">
        <v>920300</v>
      </c>
      <c r="DV5014">
        <v>20</v>
      </c>
      <c r="DZ5014">
        <v>1002706973</v>
      </c>
      <c r="EA5014" t="str">
        <f t="shared" si="78"/>
        <v>神奈川県川崎市中原区新丸子東</v>
      </c>
      <c r="EB5014">
        <v>35.580086000000001</v>
      </c>
      <c r="EC5014">
        <v>139.66317699999999</v>
      </c>
    </row>
    <row r="5015" spans="2:133" x14ac:dyDescent="0.4">
      <c r="B5015" t="s">
        <v>13531</v>
      </c>
      <c r="C5015" t="s">
        <v>21392</v>
      </c>
      <c r="D5015" s="1">
        <v>45768.049814814818</v>
      </c>
      <c r="E5015" t="s">
        <v>13533</v>
      </c>
      <c r="F5015" t="s">
        <v>13534</v>
      </c>
      <c r="G5015" t="s">
        <v>133</v>
      </c>
      <c r="I5015" t="s">
        <v>228</v>
      </c>
      <c r="K5015" t="s">
        <v>347</v>
      </c>
      <c r="L5015" t="s">
        <v>229</v>
      </c>
      <c r="M5015" s="1">
        <v>45775</v>
      </c>
      <c r="N5015" t="s">
        <v>20876</v>
      </c>
      <c r="O5015" t="s">
        <v>349</v>
      </c>
      <c r="Q5015" t="s">
        <v>21736</v>
      </c>
      <c r="U5015">
        <v>103748957</v>
      </c>
      <c r="Z5015">
        <v>114300</v>
      </c>
      <c r="AA5015">
        <v>1</v>
      </c>
      <c r="AB5015">
        <v>114300</v>
      </c>
      <c r="AE5015" t="s">
        <v>139</v>
      </c>
      <c r="AF5015" t="s">
        <v>140</v>
      </c>
      <c r="AG5015" t="s">
        <v>141</v>
      </c>
      <c r="AH5015" t="s">
        <v>351</v>
      </c>
      <c r="AI5015">
        <v>55</v>
      </c>
      <c r="AJ5015">
        <v>45</v>
      </c>
      <c r="AK5015" t="s">
        <v>176</v>
      </c>
      <c r="AN5015">
        <v>0</v>
      </c>
      <c r="AO5015">
        <v>114300</v>
      </c>
      <c r="AQ5015" t="s">
        <v>177</v>
      </c>
      <c r="AR5015" s="1">
        <v>45176</v>
      </c>
      <c r="AS5015" t="s">
        <v>13535</v>
      </c>
      <c r="BF5015">
        <v>0</v>
      </c>
      <c r="BG5015" t="s">
        <v>13536</v>
      </c>
      <c r="BH5015" t="s">
        <v>147</v>
      </c>
      <c r="BI5015" t="s">
        <v>12533</v>
      </c>
      <c r="BJ5015" t="s">
        <v>13537</v>
      </c>
      <c r="BK5015">
        <v>9076400463</v>
      </c>
      <c r="CP5015" t="s">
        <v>240</v>
      </c>
      <c r="CQ5015" s="1">
        <v>45950</v>
      </c>
      <c r="DU5015">
        <v>775200</v>
      </c>
      <c r="DV5015">
        <v>4</v>
      </c>
      <c r="DZ5015">
        <v>1002476375</v>
      </c>
      <c r="EA5015" t="str">
        <f t="shared" si="78"/>
        <v>大阪府岸和田市</v>
      </c>
      <c r="EB5015">
        <v>34.460597999999997</v>
      </c>
      <c r="EC5015">
        <v>135.37086500000001</v>
      </c>
    </row>
    <row r="5016" spans="2:133" x14ac:dyDescent="0.4">
      <c r="B5016" t="s">
        <v>1897</v>
      </c>
      <c r="C5016" t="s">
        <v>21393</v>
      </c>
      <c r="D5016" s="1">
        <v>45768.049803240741</v>
      </c>
      <c r="E5016" t="s">
        <v>1899</v>
      </c>
      <c r="F5016" t="s">
        <v>1900</v>
      </c>
      <c r="G5016" t="s">
        <v>133</v>
      </c>
      <c r="I5016" t="s">
        <v>228</v>
      </c>
      <c r="K5016" t="s">
        <v>347</v>
      </c>
      <c r="L5016" t="s">
        <v>229</v>
      </c>
      <c r="M5016" s="1">
        <v>45775</v>
      </c>
      <c r="N5016" t="s">
        <v>20898</v>
      </c>
      <c r="O5016" t="s">
        <v>1291</v>
      </c>
      <c r="Q5016" t="s">
        <v>21737</v>
      </c>
      <c r="U5016">
        <v>103751483</v>
      </c>
      <c r="Z5016">
        <v>59400</v>
      </c>
      <c r="AA5016">
        <v>1</v>
      </c>
      <c r="AB5016">
        <v>59400</v>
      </c>
      <c r="AE5016" t="s">
        <v>139</v>
      </c>
      <c r="AF5016" t="s">
        <v>140</v>
      </c>
      <c r="AG5016" t="s">
        <v>141</v>
      </c>
      <c r="AH5016" t="s">
        <v>351</v>
      </c>
      <c r="AI5016">
        <v>55</v>
      </c>
      <c r="AJ5016">
        <v>45</v>
      </c>
      <c r="AK5016" t="s">
        <v>143</v>
      </c>
      <c r="AN5016">
        <v>0</v>
      </c>
      <c r="AO5016">
        <v>59400</v>
      </c>
      <c r="AQ5016" t="s">
        <v>177</v>
      </c>
      <c r="AR5016" s="1">
        <v>45175</v>
      </c>
      <c r="AS5016" t="s">
        <v>1902</v>
      </c>
      <c r="BF5016">
        <v>0</v>
      </c>
      <c r="BG5016" t="s">
        <v>1903</v>
      </c>
      <c r="BH5016" t="s">
        <v>208</v>
      </c>
      <c r="BI5016" t="s">
        <v>1904</v>
      </c>
      <c r="BJ5016" t="s">
        <v>21172</v>
      </c>
      <c r="BK5016">
        <v>8065860997</v>
      </c>
      <c r="CP5016" t="s">
        <v>1297</v>
      </c>
      <c r="CQ5016" s="1">
        <v>45858</v>
      </c>
      <c r="DU5016">
        <v>875400</v>
      </c>
      <c r="DV5016">
        <v>22</v>
      </c>
      <c r="DZ5016">
        <v>1002730897</v>
      </c>
      <c r="EA5016" t="str">
        <f t="shared" si="78"/>
        <v>東京都調布市</v>
      </c>
      <c r="EB5016">
        <v>35.650627</v>
      </c>
      <c r="EC5016">
        <v>139.54068000000001</v>
      </c>
    </row>
    <row r="5017" spans="2:133" x14ac:dyDescent="0.4">
      <c r="B5017" t="s">
        <v>13546</v>
      </c>
      <c r="C5017" t="s">
        <v>21394</v>
      </c>
      <c r="D5017" s="1">
        <v>45768.049803240741</v>
      </c>
      <c r="E5017" t="s">
        <v>13548</v>
      </c>
      <c r="F5017" t="s">
        <v>13549</v>
      </c>
      <c r="G5017" t="s">
        <v>133</v>
      </c>
      <c r="I5017" t="s">
        <v>228</v>
      </c>
      <c r="K5017" t="s">
        <v>347</v>
      </c>
      <c r="L5017" t="s">
        <v>229</v>
      </c>
      <c r="M5017" s="1">
        <v>45775</v>
      </c>
      <c r="N5017" t="s">
        <v>20876</v>
      </c>
      <c r="O5017" t="s">
        <v>349</v>
      </c>
      <c r="Q5017" t="s">
        <v>21736</v>
      </c>
      <c r="U5017">
        <v>103749000</v>
      </c>
      <c r="Z5017">
        <v>114300</v>
      </c>
      <c r="AA5017">
        <v>1</v>
      </c>
      <c r="AB5017">
        <v>114300</v>
      </c>
      <c r="AE5017" t="s">
        <v>139</v>
      </c>
      <c r="AF5017" t="s">
        <v>140</v>
      </c>
      <c r="AG5017" t="s">
        <v>141</v>
      </c>
      <c r="AH5017" t="s">
        <v>351</v>
      </c>
      <c r="AI5017">
        <v>55</v>
      </c>
      <c r="AJ5017">
        <v>45</v>
      </c>
      <c r="AK5017" t="s">
        <v>176</v>
      </c>
      <c r="AN5017">
        <v>0</v>
      </c>
      <c r="AO5017">
        <v>114300</v>
      </c>
      <c r="AQ5017" t="s">
        <v>177</v>
      </c>
      <c r="AR5017" s="1">
        <v>45176</v>
      </c>
      <c r="AS5017" t="s">
        <v>13550</v>
      </c>
      <c r="BF5017">
        <v>0</v>
      </c>
      <c r="BG5017" t="s">
        <v>13551</v>
      </c>
      <c r="BH5017" t="s">
        <v>147</v>
      </c>
      <c r="BI5017" t="s">
        <v>6487</v>
      </c>
      <c r="BJ5017" t="s">
        <v>13552</v>
      </c>
      <c r="BK5017">
        <v>9095475691</v>
      </c>
      <c r="CP5017" t="s">
        <v>240</v>
      </c>
      <c r="CQ5017" s="1">
        <v>45950</v>
      </c>
      <c r="DU5017">
        <v>776200</v>
      </c>
      <c r="DV5017">
        <v>5</v>
      </c>
      <c r="DZ5017">
        <v>1002480264</v>
      </c>
      <c r="EA5017" t="str">
        <f t="shared" si="78"/>
        <v>大阪府茨木市</v>
      </c>
      <c r="EB5017" s="6">
        <v>34.816153999999997</v>
      </c>
      <c r="EC5017" s="6">
        <v>135.56849700000001</v>
      </c>
    </row>
    <row r="5018" spans="2:133" x14ac:dyDescent="0.4">
      <c r="B5018" t="s">
        <v>2104</v>
      </c>
      <c r="C5018" t="s">
        <v>21395</v>
      </c>
      <c r="D5018" s="1">
        <v>45768.049791666665</v>
      </c>
      <c r="E5018" t="s">
        <v>2106</v>
      </c>
      <c r="F5018" t="s">
        <v>2107</v>
      </c>
      <c r="G5018" t="s">
        <v>133</v>
      </c>
      <c r="I5018" t="s">
        <v>228</v>
      </c>
      <c r="K5018" t="s">
        <v>347</v>
      </c>
      <c r="L5018" t="s">
        <v>229</v>
      </c>
      <c r="M5018" s="1">
        <v>45775</v>
      </c>
      <c r="N5018" t="s">
        <v>21159</v>
      </c>
      <c r="O5018" t="s">
        <v>1549</v>
      </c>
      <c r="Q5018" t="s">
        <v>1550</v>
      </c>
      <c r="U5018">
        <v>103751989</v>
      </c>
      <c r="Y5018" t="s">
        <v>1551</v>
      </c>
      <c r="Z5018">
        <v>20970</v>
      </c>
      <c r="AA5018">
        <v>1</v>
      </c>
      <c r="AB5018">
        <v>20970</v>
      </c>
      <c r="AE5018" t="s">
        <v>139</v>
      </c>
      <c r="AF5018" t="s">
        <v>140</v>
      </c>
      <c r="AG5018" t="s">
        <v>141</v>
      </c>
      <c r="AH5018" t="s">
        <v>351</v>
      </c>
      <c r="AI5018">
        <v>55</v>
      </c>
      <c r="AJ5018">
        <v>45</v>
      </c>
      <c r="AK5018" t="s">
        <v>160</v>
      </c>
      <c r="AN5018">
        <v>0</v>
      </c>
      <c r="AO5018">
        <v>20970</v>
      </c>
      <c r="AQ5018" t="s">
        <v>177</v>
      </c>
      <c r="AR5018" s="1">
        <v>45149</v>
      </c>
      <c r="AS5018" t="s">
        <v>2108</v>
      </c>
      <c r="BF5018">
        <v>0</v>
      </c>
      <c r="BG5018" t="s">
        <v>2109</v>
      </c>
      <c r="BH5018" t="s">
        <v>861</v>
      </c>
      <c r="BI5018" t="s">
        <v>2110</v>
      </c>
      <c r="BJ5018" t="s">
        <v>2111</v>
      </c>
      <c r="BK5018">
        <v>9075714247</v>
      </c>
      <c r="CP5018" t="s">
        <v>450</v>
      </c>
      <c r="DU5018">
        <v>537150</v>
      </c>
      <c r="DV5018">
        <v>11</v>
      </c>
      <c r="DZ5018">
        <v>1002773678</v>
      </c>
      <c r="EA5018" t="str">
        <f t="shared" si="78"/>
        <v>愛媛県西条市</v>
      </c>
      <c r="EB5018">
        <v>33.919617000000002</v>
      </c>
      <c r="EC5018">
        <v>133.181183</v>
      </c>
    </row>
    <row r="5019" spans="2:133" x14ac:dyDescent="0.4">
      <c r="B5019" t="s">
        <v>2112</v>
      </c>
      <c r="C5019" t="s">
        <v>21396</v>
      </c>
      <c r="D5019" s="1">
        <v>45768.049791666665</v>
      </c>
      <c r="E5019" t="s">
        <v>2114</v>
      </c>
      <c r="F5019" t="s">
        <v>2115</v>
      </c>
      <c r="G5019" t="s">
        <v>133</v>
      </c>
      <c r="I5019" t="s">
        <v>228</v>
      </c>
      <c r="K5019" t="s">
        <v>347</v>
      </c>
      <c r="L5019" t="s">
        <v>229</v>
      </c>
      <c r="M5019" s="1">
        <v>45775</v>
      </c>
      <c r="N5019" t="s">
        <v>21159</v>
      </c>
      <c r="O5019" t="s">
        <v>1549</v>
      </c>
      <c r="Q5019" t="s">
        <v>1550</v>
      </c>
      <c r="U5019">
        <v>103752014</v>
      </c>
      <c r="Y5019" t="s">
        <v>1551</v>
      </c>
      <c r="Z5019">
        <v>20970</v>
      </c>
      <c r="AA5019">
        <v>1</v>
      </c>
      <c r="AB5019">
        <v>20970</v>
      </c>
      <c r="AE5019" t="s">
        <v>139</v>
      </c>
      <c r="AF5019" t="s">
        <v>140</v>
      </c>
      <c r="AG5019" t="s">
        <v>141</v>
      </c>
      <c r="AH5019" t="s">
        <v>351</v>
      </c>
      <c r="AI5019">
        <v>55</v>
      </c>
      <c r="AJ5019">
        <v>45</v>
      </c>
      <c r="AK5019" t="s">
        <v>160</v>
      </c>
      <c r="AN5019">
        <v>0</v>
      </c>
      <c r="AO5019">
        <v>20970</v>
      </c>
      <c r="AQ5019" t="s">
        <v>177</v>
      </c>
      <c r="AR5019" s="1">
        <v>45147</v>
      </c>
      <c r="AS5019" t="s">
        <v>2116</v>
      </c>
      <c r="BF5019">
        <v>0</v>
      </c>
      <c r="BG5019" t="s">
        <v>2117</v>
      </c>
      <c r="BH5019" t="s">
        <v>236</v>
      </c>
      <c r="BI5019" t="s">
        <v>21012</v>
      </c>
      <c r="BJ5019" t="s">
        <v>21013</v>
      </c>
      <c r="BK5019">
        <v>9020496757</v>
      </c>
      <c r="CP5019" t="s">
        <v>450</v>
      </c>
      <c r="DU5019">
        <v>670740</v>
      </c>
      <c r="DV5019">
        <v>10</v>
      </c>
      <c r="DZ5019">
        <v>1002774838</v>
      </c>
      <c r="EA5019" t="str">
        <f t="shared" si="78"/>
        <v>兵庫県川西市</v>
      </c>
      <c r="EB5019">
        <v>34.830131999999999</v>
      </c>
      <c r="EC5019">
        <v>135.41722100000001</v>
      </c>
    </row>
    <row r="5020" spans="2:133" x14ac:dyDescent="0.4">
      <c r="B5020" t="s">
        <v>13560</v>
      </c>
      <c r="C5020" t="s">
        <v>21397</v>
      </c>
      <c r="D5020" s="1">
        <v>45768.049791666665</v>
      </c>
      <c r="E5020" t="s">
        <v>13562</v>
      </c>
      <c r="F5020" t="s">
        <v>13563</v>
      </c>
      <c r="G5020" t="s">
        <v>133</v>
      </c>
      <c r="I5020" t="s">
        <v>228</v>
      </c>
      <c r="K5020" t="s">
        <v>347</v>
      </c>
      <c r="L5020" t="s">
        <v>229</v>
      </c>
      <c r="M5020" s="1">
        <v>45775</v>
      </c>
      <c r="N5020" t="s">
        <v>20876</v>
      </c>
      <c r="O5020" t="s">
        <v>349</v>
      </c>
      <c r="Q5020" t="s">
        <v>21736</v>
      </c>
      <c r="U5020">
        <v>103748847</v>
      </c>
      <c r="Z5020">
        <v>114300</v>
      </c>
      <c r="AA5020">
        <v>1</v>
      </c>
      <c r="AB5020">
        <v>114300</v>
      </c>
      <c r="AE5020" t="s">
        <v>139</v>
      </c>
      <c r="AF5020" t="s">
        <v>140</v>
      </c>
      <c r="AG5020" t="s">
        <v>141</v>
      </c>
      <c r="AH5020" t="s">
        <v>351</v>
      </c>
      <c r="AI5020">
        <v>55</v>
      </c>
      <c r="AJ5020">
        <v>45</v>
      </c>
      <c r="AK5020" t="s">
        <v>176</v>
      </c>
      <c r="AN5020">
        <v>0</v>
      </c>
      <c r="AO5020">
        <v>114300</v>
      </c>
      <c r="AQ5020" t="s">
        <v>177</v>
      </c>
      <c r="AR5020" s="1">
        <v>45142</v>
      </c>
      <c r="AS5020" t="s">
        <v>13564</v>
      </c>
      <c r="BF5020">
        <v>0</v>
      </c>
      <c r="BG5020" t="s">
        <v>13565</v>
      </c>
      <c r="BH5020" t="s">
        <v>208</v>
      </c>
      <c r="BI5020" t="s">
        <v>13566</v>
      </c>
      <c r="BJ5020" t="s">
        <v>13567</v>
      </c>
      <c r="BK5020">
        <v>9096702521</v>
      </c>
      <c r="BN5020" s="2">
        <v>45351</v>
      </c>
      <c r="BO5020" t="s">
        <v>530</v>
      </c>
      <c r="CP5020" t="s">
        <v>240</v>
      </c>
      <c r="CQ5020" s="1">
        <v>45950</v>
      </c>
      <c r="DU5020">
        <v>1088200</v>
      </c>
      <c r="DV5020">
        <v>6</v>
      </c>
      <c r="DZ5020">
        <v>1002463447</v>
      </c>
      <c r="EA5020" t="str">
        <f t="shared" si="78"/>
        <v>東京都杉並区堀ノ内</v>
      </c>
      <c r="EB5020">
        <v>35.685561999999997</v>
      </c>
      <c r="EC5020">
        <v>139.64866599999999</v>
      </c>
    </row>
    <row r="5021" spans="2:133" x14ac:dyDescent="0.4">
      <c r="B5021" t="s">
        <v>13568</v>
      </c>
      <c r="C5021" t="s">
        <v>21398</v>
      </c>
      <c r="D5021" s="1">
        <v>45768.049780092595</v>
      </c>
      <c r="E5021" t="s">
        <v>13570</v>
      </c>
      <c r="F5021" t="s">
        <v>13571</v>
      </c>
      <c r="G5021" t="s">
        <v>133</v>
      </c>
      <c r="I5021" t="s">
        <v>228</v>
      </c>
      <c r="K5021" t="s">
        <v>347</v>
      </c>
      <c r="L5021" t="s">
        <v>229</v>
      </c>
      <c r="M5021" s="1">
        <v>45775</v>
      </c>
      <c r="N5021" t="s">
        <v>20876</v>
      </c>
      <c r="O5021" t="s">
        <v>349</v>
      </c>
      <c r="Q5021" t="s">
        <v>21736</v>
      </c>
      <c r="U5021">
        <v>103748931</v>
      </c>
      <c r="Z5021">
        <v>114300</v>
      </c>
      <c r="AA5021">
        <v>1</v>
      </c>
      <c r="AB5021">
        <v>114300</v>
      </c>
      <c r="AE5021" t="s">
        <v>139</v>
      </c>
      <c r="AF5021" t="s">
        <v>140</v>
      </c>
      <c r="AG5021" t="s">
        <v>141</v>
      </c>
      <c r="AH5021" t="s">
        <v>351</v>
      </c>
      <c r="AI5021">
        <v>55</v>
      </c>
      <c r="AJ5021">
        <v>45</v>
      </c>
      <c r="AK5021" t="s">
        <v>176</v>
      </c>
      <c r="AN5021">
        <v>0</v>
      </c>
      <c r="AO5021">
        <v>114300</v>
      </c>
      <c r="AR5021" s="1">
        <v>45134</v>
      </c>
      <c r="AS5021" t="s">
        <v>13572</v>
      </c>
      <c r="BF5021">
        <v>0</v>
      </c>
      <c r="BG5021" t="s">
        <v>207</v>
      </c>
      <c r="BH5021" t="s">
        <v>208</v>
      </c>
      <c r="BI5021" t="s">
        <v>209</v>
      </c>
      <c r="BJ5021" t="s">
        <v>13573</v>
      </c>
      <c r="BK5021">
        <v>9071148378</v>
      </c>
      <c r="CP5021" t="s">
        <v>240</v>
      </c>
      <c r="CQ5021" s="1">
        <v>45950</v>
      </c>
      <c r="DU5021">
        <v>816670</v>
      </c>
      <c r="DV5021">
        <v>5</v>
      </c>
      <c r="DZ5021">
        <v>1002472591</v>
      </c>
      <c r="EA5021" t="str">
        <f t="shared" si="78"/>
        <v>東京都中野区南台</v>
      </c>
      <c r="EB5021">
        <v>35.685538999999999</v>
      </c>
      <c r="EC5021">
        <v>139.67417900000001</v>
      </c>
    </row>
    <row r="5022" spans="2:133" x14ac:dyDescent="0.4">
      <c r="B5022" t="s">
        <v>13574</v>
      </c>
      <c r="C5022" t="s">
        <v>21399</v>
      </c>
      <c r="D5022" s="1">
        <v>45768.049780092595</v>
      </c>
      <c r="E5022" t="s">
        <v>13576</v>
      </c>
      <c r="F5022" t="s">
        <v>13577</v>
      </c>
      <c r="G5022" t="s">
        <v>133</v>
      </c>
      <c r="I5022" t="s">
        <v>228</v>
      </c>
      <c r="K5022" t="s">
        <v>347</v>
      </c>
      <c r="L5022" t="s">
        <v>229</v>
      </c>
      <c r="M5022" s="1">
        <v>45775</v>
      </c>
      <c r="N5022" t="s">
        <v>20876</v>
      </c>
      <c r="O5022" t="s">
        <v>349</v>
      </c>
      <c r="Q5022" t="s">
        <v>21736</v>
      </c>
      <c r="U5022">
        <v>103748823</v>
      </c>
      <c r="Z5022">
        <v>114300</v>
      </c>
      <c r="AA5022">
        <v>1</v>
      </c>
      <c r="AB5022">
        <v>114300</v>
      </c>
      <c r="AE5022" t="s">
        <v>139</v>
      </c>
      <c r="AF5022" t="s">
        <v>140</v>
      </c>
      <c r="AG5022" t="s">
        <v>141</v>
      </c>
      <c r="AH5022" t="s">
        <v>351</v>
      </c>
      <c r="AI5022">
        <v>55</v>
      </c>
      <c r="AJ5022">
        <v>45</v>
      </c>
      <c r="AK5022" t="s">
        <v>176</v>
      </c>
      <c r="AN5022">
        <v>0</v>
      </c>
      <c r="AO5022">
        <v>114300</v>
      </c>
      <c r="AQ5022" t="s">
        <v>445</v>
      </c>
      <c r="AR5022" s="1">
        <v>45108</v>
      </c>
      <c r="AS5022" t="s">
        <v>13578</v>
      </c>
      <c r="BF5022">
        <v>0</v>
      </c>
      <c r="BG5022" t="s">
        <v>13579</v>
      </c>
      <c r="BH5022" t="s">
        <v>339</v>
      </c>
      <c r="BI5022" t="s">
        <v>13580</v>
      </c>
      <c r="BJ5022" t="s">
        <v>13581</v>
      </c>
      <c r="BK5022">
        <v>462326806</v>
      </c>
      <c r="CP5022" t="s">
        <v>240</v>
      </c>
      <c r="CQ5022" s="1">
        <v>45950</v>
      </c>
      <c r="DU5022">
        <v>920300</v>
      </c>
      <c r="DV5022">
        <v>20</v>
      </c>
      <c r="DZ5022">
        <v>1002461961</v>
      </c>
      <c r="EA5022" t="str">
        <f t="shared" si="78"/>
        <v>神奈川県海老名市東柏ケ谷</v>
      </c>
      <c r="EB5022">
        <v>35.467716000000003</v>
      </c>
      <c r="EC5022">
        <v>139.42683400000001</v>
      </c>
    </row>
    <row r="5023" spans="2:133" x14ac:dyDescent="0.4">
      <c r="B5023" t="s">
        <v>1342</v>
      </c>
      <c r="C5023" t="s">
        <v>21400</v>
      </c>
      <c r="D5023" s="1">
        <v>45768.049780092595</v>
      </c>
      <c r="E5023" t="s">
        <v>1344</v>
      </c>
      <c r="F5023" t="s">
        <v>1345</v>
      </c>
      <c r="G5023" t="s">
        <v>133</v>
      </c>
      <c r="I5023" t="s">
        <v>228</v>
      </c>
      <c r="K5023" t="s">
        <v>347</v>
      </c>
      <c r="L5023" t="s">
        <v>229</v>
      </c>
      <c r="M5023" s="1">
        <v>45775</v>
      </c>
      <c r="N5023" t="s">
        <v>20898</v>
      </c>
      <c r="O5023" t="s">
        <v>1291</v>
      </c>
      <c r="Q5023" t="s">
        <v>21737</v>
      </c>
      <c r="U5023">
        <v>103752585</v>
      </c>
      <c r="Z5023">
        <v>59400</v>
      </c>
      <c r="AA5023">
        <v>1</v>
      </c>
      <c r="AB5023">
        <v>59400</v>
      </c>
      <c r="AE5023" t="s">
        <v>139</v>
      </c>
      <c r="AF5023" t="s">
        <v>140</v>
      </c>
      <c r="AG5023" t="s">
        <v>141</v>
      </c>
      <c r="AH5023" t="s">
        <v>351</v>
      </c>
      <c r="AI5023">
        <v>55</v>
      </c>
      <c r="AJ5023">
        <v>45</v>
      </c>
      <c r="AK5023" t="s">
        <v>143</v>
      </c>
      <c r="AN5023">
        <v>0</v>
      </c>
      <c r="AO5023">
        <v>59400</v>
      </c>
      <c r="AQ5023" t="s">
        <v>177</v>
      </c>
      <c r="AR5023" s="1">
        <v>45125</v>
      </c>
      <c r="AS5023" t="s">
        <v>1346</v>
      </c>
      <c r="BF5023">
        <v>0</v>
      </c>
      <c r="BG5023" t="s">
        <v>1347</v>
      </c>
      <c r="BH5023" t="s">
        <v>208</v>
      </c>
      <c r="BI5023" t="s">
        <v>1348</v>
      </c>
      <c r="BJ5023" t="s">
        <v>1349</v>
      </c>
      <c r="BK5023">
        <v>9098135707</v>
      </c>
      <c r="CP5023" t="s">
        <v>1297</v>
      </c>
      <c r="CQ5023" s="1">
        <v>45858</v>
      </c>
      <c r="DU5023">
        <v>551100</v>
      </c>
      <c r="DV5023">
        <v>8</v>
      </c>
      <c r="DZ5023">
        <v>1002827980</v>
      </c>
      <c r="EA5023" t="str">
        <f t="shared" si="78"/>
        <v>東京都八王子市鑓水2丁目</v>
      </c>
      <c r="EB5023">
        <v>35.611221</v>
      </c>
      <c r="EC5023">
        <v>139.356369</v>
      </c>
    </row>
    <row r="5024" spans="2:133" x14ac:dyDescent="0.4">
      <c r="B5024" t="s">
        <v>13582</v>
      </c>
      <c r="C5024" t="s">
        <v>21401</v>
      </c>
      <c r="D5024" s="1">
        <v>45768.049780092595</v>
      </c>
      <c r="E5024" t="s">
        <v>13584</v>
      </c>
      <c r="F5024" t="s">
        <v>13585</v>
      </c>
      <c r="G5024" t="s">
        <v>133</v>
      </c>
      <c r="I5024" t="s">
        <v>228</v>
      </c>
      <c r="K5024" t="s">
        <v>347</v>
      </c>
      <c r="L5024" t="s">
        <v>229</v>
      </c>
      <c r="M5024" s="1">
        <v>45775</v>
      </c>
      <c r="N5024" t="s">
        <v>20876</v>
      </c>
      <c r="O5024" t="s">
        <v>349</v>
      </c>
      <c r="Q5024" t="s">
        <v>21736</v>
      </c>
      <c r="U5024">
        <v>103748809</v>
      </c>
      <c r="Z5024">
        <v>114300</v>
      </c>
      <c r="AA5024">
        <v>1</v>
      </c>
      <c r="AB5024">
        <v>114300</v>
      </c>
      <c r="AE5024" t="s">
        <v>139</v>
      </c>
      <c r="AF5024" t="s">
        <v>140</v>
      </c>
      <c r="AG5024" t="s">
        <v>141</v>
      </c>
      <c r="AH5024" t="s">
        <v>351</v>
      </c>
      <c r="AI5024">
        <v>55</v>
      </c>
      <c r="AJ5024">
        <v>45</v>
      </c>
      <c r="AK5024" t="s">
        <v>176</v>
      </c>
      <c r="AN5024">
        <v>0</v>
      </c>
      <c r="AO5024">
        <v>114300</v>
      </c>
      <c r="AQ5024" t="s">
        <v>177</v>
      </c>
      <c r="AR5024" s="1">
        <v>45122</v>
      </c>
      <c r="AS5024" t="s">
        <v>13586</v>
      </c>
      <c r="BF5024">
        <v>0</v>
      </c>
      <c r="BG5024" t="s">
        <v>13587</v>
      </c>
      <c r="BH5024" t="s">
        <v>664</v>
      </c>
      <c r="BI5024" t="s">
        <v>13588</v>
      </c>
      <c r="BJ5024" t="s">
        <v>13589</v>
      </c>
      <c r="BK5024">
        <v>9089534350</v>
      </c>
      <c r="BS5024" t="s">
        <v>197</v>
      </c>
      <c r="BT5024" s="1">
        <v>45322</v>
      </c>
      <c r="BU5024" t="s">
        <v>239</v>
      </c>
      <c r="CP5024" t="s">
        <v>240</v>
      </c>
      <c r="CQ5024" s="1">
        <v>45950</v>
      </c>
      <c r="DU5024">
        <v>851370</v>
      </c>
      <c r="DV5024">
        <v>7</v>
      </c>
      <c r="DZ5024">
        <v>1002461632</v>
      </c>
      <c r="EA5024" t="str">
        <f t="shared" si="78"/>
        <v>岐阜県可児市矢戸</v>
      </c>
      <c r="EB5024">
        <v>35.402057999999997</v>
      </c>
      <c r="EC5024">
        <v>137.03012100000001</v>
      </c>
    </row>
    <row r="5025" spans="1:133" x14ac:dyDescent="0.4">
      <c r="B5025" t="s">
        <v>13597</v>
      </c>
      <c r="C5025" t="s">
        <v>21402</v>
      </c>
      <c r="D5025" s="1">
        <v>45768.049768518518</v>
      </c>
      <c r="E5025" t="s">
        <v>13599</v>
      </c>
      <c r="F5025" t="s">
        <v>13600</v>
      </c>
      <c r="G5025" t="s">
        <v>133</v>
      </c>
      <c r="I5025" t="s">
        <v>228</v>
      </c>
      <c r="K5025" t="s">
        <v>347</v>
      </c>
      <c r="L5025" t="s">
        <v>229</v>
      </c>
      <c r="M5025" s="1">
        <v>45775</v>
      </c>
      <c r="N5025" t="s">
        <v>20876</v>
      </c>
      <c r="O5025" t="s">
        <v>349</v>
      </c>
      <c r="Q5025" t="s">
        <v>21736</v>
      </c>
      <c r="U5025">
        <v>103748871</v>
      </c>
      <c r="Z5025">
        <v>114300</v>
      </c>
      <c r="AA5025">
        <v>1</v>
      </c>
      <c r="AB5025">
        <v>114300</v>
      </c>
      <c r="AE5025" t="s">
        <v>139</v>
      </c>
      <c r="AF5025" t="s">
        <v>140</v>
      </c>
      <c r="AG5025" t="s">
        <v>141</v>
      </c>
      <c r="AH5025" t="s">
        <v>351</v>
      </c>
      <c r="AI5025">
        <v>55</v>
      </c>
      <c r="AJ5025">
        <v>45</v>
      </c>
      <c r="AK5025" t="s">
        <v>176</v>
      </c>
      <c r="AN5025">
        <v>0</v>
      </c>
      <c r="AO5025">
        <v>114300</v>
      </c>
      <c r="AQ5025" t="s">
        <v>177</v>
      </c>
      <c r="AR5025" s="1">
        <v>45118</v>
      </c>
      <c r="AS5025" t="s">
        <v>13601</v>
      </c>
      <c r="BF5025">
        <v>0</v>
      </c>
      <c r="BG5025" t="s">
        <v>13602</v>
      </c>
      <c r="BH5025" t="s">
        <v>9493</v>
      </c>
      <c r="BI5025" t="s">
        <v>13603</v>
      </c>
      <c r="BJ5025" t="s">
        <v>13604</v>
      </c>
      <c r="BK5025">
        <v>9016835256</v>
      </c>
      <c r="BN5025" s="2">
        <v>45322</v>
      </c>
      <c r="BO5025" t="s">
        <v>530</v>
      </c>
      <c r="CP5025" t="s">
        <v>240</v>
      </c>
      <c r="CQ5025" s="1">
        <v>45950</v>
      </c>
      <c r="DU5025">
        <v>1276200</v>
      </c>
      <c r="DV5025">
        <v>12</v>
      </c>
      <c r="DZ5025">
        <v>1002465200</v>
      </c>
      <c r="EA5025" t="str">
        <f t="shared" si="78"/>
        <v>島根県安来市</v>
      </c>
      <c r="EB5025">
        <v>35.431449999999998</v>
      </c>
      <c r="EC5025">
        <v>133.250854</v>
      </c>
    </row>
    <row r="5026" spans="1:133" x14ac:dyDescent="0.4">
      <c r="B5026" t="s">
        <v>2120</v>
      </c>
      <c r="C5026" t="s">
        <v>21403</v>
      </c>
      <c r="D5026" s="1">
        <v>45768.049768518518</v>
      </c>
      <c r="E5026" t="s">
        <v>2122</v>
      </c>
      <c r="F5026" t="s">
        <v>2123</v>
      </c>
      <c r="G5026" t="s">
        <v>133</v>
      </c>
      <c r="I5026" t="s">
        <v>228</v>
      </c>
      <c r="K5026" t="s">
        <v>347</v>
      </c>
      <c r="L5026" t="s">
        <v>229</v>
      </c>
      <c r="M5026" s="1">
        <v>45775</v>
      </c>
      <c r="N5026" t="s">
        <v>21159</v>
      </c>
      <c r="O5026" t="s">
        <v>1549</v>
      </c>
      <c r="Q5026" t="s">
        <v>1550</v>
      </c>
      <c r="U5026">
        <v>103747628</v>
      </c>
      <c r="Y5026" t="s">
        <v>1551</v>
      </c>
      <c r="Z5026">
        <v>20970</v>
      </c>
      <c r="AA5026">
        <v>1</v>
      </c>
      <c r="AB5026">
        <v>20970</v>
      </c>
      <c r="AE5026" t="s">
        <v>139</v>
      </c>
      <c r="AF5026" t="s">
        <v>140</v>
      </c>
      <c r="AG5026" t="s">
        <v>141</v>
      </c>
      <c r="AH5026" t="s">
        <v>351</v>
      </c>
      <c r="AI5026">
        <v>55</v>
      </c>
      <c r="AJ5026">
        <v>45</v>
      </c>
      <c r="AK5026" t="s">
        <v>160</v>
      </c>
      <c r="AN5026">
        <v>0</v>
      </c>
      <c r="AO5026">
        <v>20970</v>
      </c>
      <c r="AR5026" s="1">
        <v>45109</v>
      </c>
      <c r="AS5026" t="s">
        <v>2124</v>
      </c>
      <c r="BF5026">
        <v>0</v>
      </c>
      <c r="BG5026" t="s">
        <v>2125</v>
      </c>
      <c r="BH5026" t="s">
        <v>208</v>
      </c>
      <c r="BI5026" t="s">
        <v>2126</v>
      </c>
      <c r="BJ5026" s="2">
        <v>37029</v>
      </c>
      <c r="BK5026">
        <v>9048173335</v>
      </c>
      <c r="CP5026" t="s">
        <v>450</v>
      </c>
      <c r="DU5026">
        <v>472340</v>
      </c>
      <c r="DV5026">
        <v>25</v>
      </c>
      <c r="DZ5026">
        <v>1002185552</v>
      </c>
      <c r="EA5026" t="str">
        <f t="shared" si="78"/>
        <v>東京都世田谷区桜</v>
      </c>
      <c r="EB5026">
        <v>35.645527000000001</v>
      </c>
      <c r="EC5026">
        <v>139.64112900000001</v>
      </c>
    </row>
    <row r="5027" spans="1:133" x14ac:dyDescent="0.4">
      <c r="B5027" t="s">
        <v>438</v>
      </c>
      <c r="C5027" t="s">
        <v>21404</v>
      </c>
      <c r="D5027" s="1">
        <v>45768.049756944441</v>
      </c>
      <c r="E5027" t="s">
        <v>440</v>
      </c>
      <c r="F5027" t="s">
        <v>441</v>
      </c>
      <c r="G5027" t="s">
        <v>133</v>
      </c>
      <c r="I5027" t="s">
        <v>228</v>
      </c>
      <c r="K5027" t="s">
        <v>347</v>
      </c>
      <c r="L5027" t="s">
        <v>229</v>
      </c>
      <c r="M5027" s="1">
        <v>45775</v>
      </c>
      <c r="N5027" t="s">
        <v>21159</v>
      </c>
      <c r="O5027" t="s">
        <v>1549</v>
      </c>
      <c r="Q5027" t="s">
        <v>1550</v>
      </c>
      <c r="U5027">
        <v>103752986</v>
      </c>
      <c r="Y5027" t="s">
        <v>1551</v>
      </c>
      <c r="Z5027">
        <v>20970</v>
      </c>
      <c r="AA5027">
        <v>1</v>
      </c>
      <c r="AB5027">
        <v>20970</v>
      </c>
      <c r="AE5027" t="s">
        <v>139</v>
      </c>
      <c r="AF5027" t="s">
        <v>140</v>
      </c>
      <c r="AG5027" t="s">
        <v>141</v>
      </c>
      <c r="AH5027" t="s">
        <v>351</v>
      </c>
      <c r="AI5027">
        <v>55</v>
      </c>
      <c r="AJ5027">
        <v>45</v>
      </c>
      <c r="AK5027" t="s">
        <v>160</v>
      </c>
      <c r="AN5027">
        <v>0</v>
      </c>
      <c r="AO5027">
        <v>20970</v>
      </c>
      <c r="AQ5027" t="s">
        <v>445</v>
      </c>
      <c r="AR5027" s="1">
        <v>45070</v>
      </c>
      <c r="AS5027" t="s">
        <v>446</v>
      </c>
      <c r="BF5027">
        <v>0</v>
      </c>
      <c r="BG5027" t="s">
        <v>447</v>
      </c>
      <c r="BH5027" t="s">
        <v>236</v>
      </c>
      <c r="BI5027" t="s">
        <v>448</v>
      </c>
      <c r="BJ5027" t="s">
        <v>449</v>
      </c>
      <c r="BK5027">
        <v>8053034031</v>
      </c>
      <c r="CP5027" t="s">
        <v>450</v>
      </c>
      <c r="DU5027">
        <v>495210</v>
      </c>
      <c r="DV5027">
        <v>4</v>
      </c>
      <c r="DZ5027">
        <v>1002849531</v>
      </c>
      <c r="EA5027" t="str">
        <f t="shared" si="78"/>
        <v>兵庫県尼崎市</v>
      </c>
      <c r="EB5027">
        <v>34.733555000000003</v>
      </c>
      <c r="EC5027">
        <v>135.406387</v>
      </c>
    </row>
    <row r="5028" spans="1:133" x14ac:dyDescent="0.4">
      <c r="B5028" t="s">
        <v>13615</v>
      </c>
      <c r="C5028" t="s">
        <v>21405</v>
      </c>
      <c r="D5028" s="1">
        <v>45768.049756944441</v>
      </c>
      <c r="E5028" t="s">
        <v>13617</v>
      </c>
      <c r="F5028" t="s">
        <v>13618</v>
      </c>
      <c r="G5028" t="s">
        <v>133</v>
      </c>
      <c r="I5028" t="s">
        <v>228</v>
      </c>
      <c r="K5028" t="s">
        <v>347</v>
      </c>
      <c r="L5028" t="s">
        <v>229</v>
      </c>
      <c r="M5028" s="1">
        <v>45775</v>
      </c>
      <c r="N5028" t="s">
        <v>20876</v>
      </c>
      <c r="O5028" t="s">
        <v>349</v>
      </c>
      <c r="Q5028" t="s">
        <v>21736</v>
      </c>
      <c r="U5028">
        <v>103748799</v>
      </c>
      <c r="Z5028">
        <v>114300</v>
      </c>
      <c r="AA5028">
        <v>1</v>
      </c>
      <c r="AB5028">
        <v>114300</v>
      </c>
      <c r="AE5028" t="s">
        <v>139</v>
      </c>
      <c r="AF5028" t="s">
        <v>140</v>
      </c>
      <c r="AG5028" t="s">
        <v>141</v>
      </c>
      <c r="AH5028" t="s">
        <v>351</v>
      </c>
      <c r="AI5028">
        <v>55</v>
      </c>
      <c r="AJ5028">
        <v>45</v>
      </c>
      <c r="AK5028" t="s">
        <v>176</v>
      </c>
      <c r="AN5028">
        <v>0</v>
      </c>
      <c r="AO5028">
        <v>114300</v>
      </c>
      <c r="AQ5028" t="s">
        <v>445</v>
      </c>
      <c r="AR5028" s="1">
        <v>45076</v>
      </c>
      <c r="AS5028" t="s">
        <v>13619</v>
      </c>
      <c r="BF5028">
        <v>0</v>
      </c>
      <c r="BG5028" t="s">
        <v>13270</v>
      </c>
      <c r="BH5028" t="s">
        <v>459</v>
      </c>
      <c r="BI5028" t="s">
        <v>4059</v>
      </c>
      <c r="BJ5028" t="s">
        <v>13620</v>
      </c>
      <c r="BK5028">
        <v>9043672708</v>
      </c>
      <c r="CP5028" t="s">
        <v>240</v>
      </c>
      <c r="CQ5028" s="1">
        <v>45950</v>
      </c>
      <c r="DU5028">
        <v>776200</v>
      </c>
      <c r="DV5028">
        <v>5</v>
      </c>
      <c r="DZ5028">
        <v>1002460844</v>
      </c>
      <c r="EA5028" t="str">
        <f t="shared" si="78"/>
        <v>千葉県市川市</v>
      </c>
      <c r="EB5028">
        <v>35.721912000000003</v>
      </c>
      <c r="EC5028">
        <v>139.931015</v>
      </c>
    </row>
    <row r="5029" spans="1:133" x14ac:dyDescent="0.4">
      <c r="B5029" t="s">
        <v>13629</v>
      </c>
      <c r="C5029" t="s">
        <v>21406</v>
      </c>
      <c r="D5029" s="1">
        <v>45768.049745370372</v>
      </c>
      <c r="E5029" t="s">
        <v>13631</v>
      </c>
      <c r="F5029" t="s">
        <v>13632</v>
      </c>
      <c r="G5029" t="s">
        <v>133</v>
      </c>
      <c r="I5029" t="s">
        <v>228</v>
      </c>
      <c r="K5029" t="s">
        <v>347</v>
      </c>
      <c r="L5029" t="s">
        <v>229</v>
      </c>
      <c r="M5029" s="1">
        <v>45775</v>
      </c>
      <c r="N5029" t="s">
        <v>20876</v>
      </c>
      <c r="O5029" t="s">
        <v>349</v>
      </c>
      <c r="Q5029" t="s">
        <v>21736</v>
      </c>
      <c r="U5029">
        <v>103748866</v>
      </c>
      <c r="Z5029">
        <v>114300</v>
      </c>
      <c r="AA5029">
        <v>1</v>
      </c>
      <c r="AB5029">
        <v>114300</v>
      </c>
      <c r="AE5029" t="s">
        <v>139</v>
      </c>
      <c r="AF5029" t="s">
        <v>140</v>
      </c>
      <c r="AG5029" t="s">
        <v>141</v>
      </c>
      <c r="AH5029" t="s">
        <v>351</v>
      </c>
      <c r="AI5029">
        <v>55</v>
      </c>
      <c r="AJ5029">
        <v>45</v>
      </c>
      <c r="AK5029" t="s">
        <v>176</v>
      </c>
      <c r="AN5029">
        <v>0</v>
      </c>
      <c r="AO5029">
        <v>114300</v>
      </c>
      <c r="AQ5029" t="s">
        <v>352</v>
      </c>
      <c r="AR5029" s="1">
        <v>45084</v>
      </c>
      <c r="AS5029" t="s">
        <v>13633</v>
      </c>
      <c r="BF5029">
        <v>0</v>
      </c>
      <c r="BG5029" t="s">
        <v>13634</v>
      </c>
      <c r="BH5029" t="s">
        <v>1070</v>
      </c>
      <c r="BI5029" t="s">
        <v>13635</v>
      </c>
      <c r="BJ5029">
        <v>83</v>
      </c>
      <c r="BK5029">
        <v>9050508307</v>
      </c>
      <c r="CP5029" t="s">
        <v>240</v>
      </c>
      <c r="CQ5029" s="1">
        <v>45950</v>
      </c>
      <c r="DU5029">
        <v>776200</v>
      </c>
      <c r="DV5029">
        <v>5</v>
      </c>
      <c r="DZ5029">
        <v>1002464925</v>
      </c>
      <c r="EA5029" t="str">
        <f t="shared" si="78"/>
        <v>滋賀県東近江市五個荘山本町</v>
      </c>
      <c r="EB5029">
        <v>35.139023000000002</v>
      </c>
      <c r="EC5029">
        <v>136.183548</v>
      </c>
    </row>
    <row r="5030" spans="1:133" x14ac:dyDescent="0.4">
      <c r="B5030" t="s">
        <v>13636</v>
      </c>
      <c r="C5030" t="s">
        <v>21407</v>
      </c>
      <c r="D5030" s="1">
        <v>45768.049745370372</v>
      </c>
      <c r="E5030" t="s">
        <v>13638</v>
      </c>
      <c r="F5030" t="s">
        <v>13639</v>
      </c>
      <c r="G5030" t="s">
        <v>133</v>
      </c>
      <c r="I5030" t="s">
        <v>228</v>
      </c>
      <c r="K5030" t="s">
        <v>347</v>
      </c>
      <c r="L5030" t="s">
        <v>229</v>
      </c>
      <c r="M5030" s="1">
        <v>45775</v>
      </c>
      <c r="N5030" t="s">
        <v>20876</v>
      </c>
      <c r="O5030" t="s">
        <v>349</v>
      </c>
      <c r="Q5030" t="s">
        <v>21736</v>
      </c>
      <c r="U5030">
        <v>103748855</v>
      </c>
      <c r="Z5030">
        <v>114300</v>
      </c>
      <c r="AA5030">
        <v>1</v>
      </c>
      <c r="AB5030">
        <v>114300</v>
      </c>
      <c r="AE5030" t="s">
        <v>139</v>
      </c>
      <c r="AF5030" t="s">
        <v>140</v>
      </c>
      <c r="AG5030" t="s">
        <v>141</v>
      </c>
      <c r="AH5030" t="s">
        <v>351</v>
      </c>
      <c r="AI5030">
        <v>55</v>
      </c>
      <c r="AJ5030">
        <v>45</v>
      </c>
      <c r="AK5030" t="s">
        <v>176</v>
      </c>
      <c r="AN5030">
        <v>0</v>
      </c>
      <c r="AO5030">
        <v>114300</v>
      </c>
      <c r="AQ5030" t="s">
        <v>352</v>
      </c>
      <c r="AR5030" s="1">
        <v>45084</v>
      </c>
      <c r="AS5030" t="s">
        <v>13640</v>
      </c>
      <c r="BF5030">
        <v>0</v>
      </c>
      <c r="BG5030" t="s">
        <v>13641</v>
      </c>
      <c r="BH5030" t="s">
        <v>180</v>
      </c>
      <c r="BI5030" t="s">
        <v>13642</v>
      </c>
      <c r="BJ5030" t="s">
        <v>13643</v>
      </c>
      <c r="BK5030">
        <v>9038318346</v>
      </c>
      <c r="CP5030" t="s">
        <v>240</v>
      </c>
      <c r="CQ5030" s="1">
        <v>45950</v>
      </c>
      <c r="DU5030">
        <v>925745</v>
      </c>
      <c r="DV5030">
        <v>21</v>
      </c>
      <c r="DZ5030">
        <v>1002463926</v>
      </c>
      <c r="EA5030" t="str">
        <f t="shared" si="78"/>
        <v>愛知県岡崎市明大寺町</v>
      </c>
      <c r="EB5030">
        <v>34.946990999999997</v>
      </c>
      <c r="EC5030">
        <v>137.16802999999999</v>
      </c>
    </row>
    <row r="5031" spans="1:133" x14ac:dyDescent="0.4">
      <c r="B5031" t="s">
        <v>13644</v>
      </c>
      <c r="C5031" t="s">
        <v>21408</v>
      </c>
      <c r="D5031" s="1">
        <v>45768.049745370372</v>
      </c>
      <c r="E5031" t="s">
        <v>13646</v>
      </c>
      <c r="F5031" t="s">
        <v>13647</v>
      </c>
      <c r="G5031" t="s">
        <v>133</v>
      </c>
      <c r="I5031" t="s">
        <v>228</v>
      </c>
      <c r="K5031" t="s">
        <v>347</v>
      </c>
      <c r="L5031" t="s">
        <v>229</v>
      </c>
      <c r="M5031" s="1">
        <v>45775</v>
      </c>
      <c r="N5031" t="s">
        <v>20876</v>
      </c>
      <c r="O5031" t="s">
        <v>349</v>
      </c>
      <c r="Q5031" t="s">
        <v>21736</v>
      </c>
      <c r="U5031">
        <v>103748984</v>
      </c>
      <c r="Z5031">
        <v>114300</v>
      </c>
      <c r="AA5031">
        <v>1</v>
      </c>
      <c r="AB5031">
        <v>114300</v>
      </c>
      <c r="AE5031" t="s">
        <v>139</v>
      </c>
      <c r="AF5031" t="s">
        <v>140</v>
      </c>
      <c r="AG5031" t="s">
        <v>141</v>
      </c>
      <c r="AH5031" t="s">
        <v>351</v>
      </c>
      <c r="AI5031">
        <v>55</v>
      </c>
      <c r="AJ5031">
        <v>45</v>
      </c>
      <c r="AK5031" t="s">
        <v>176</v>
      </c>
      <c r="AN5031">
        <v>0</v>
      </c>
      <c r="AO5031">
        <v>114300</v>
      </c>
      <c r="AQ5031" t="s">
        <v>352</v>
      </c>
      <c r="AR5031" s="1">
        <v>45084</v>
      </c>
      <c r="AS5031" t="s">
        <v>13648</v>
      </c>
      <c r="BF5031">
        <v>0</v>
      </c>
      <c r="BG5031" t="s">
        <v>13649</v>
      </c>
      <c r="BH5031" t="s">
        <v>749</v>
      </c>
      <c r="BI5031" t="s">
        <v>13650</v>
      </c>
      <c r="BJ5031" t="s">
        <v>13651</v>
      </c>
      <c r="BK5031">
        <v>9095098323</v>
      </c>
      <c r="CP5031" t="s">
        <v>240</v>
      </c>
      <c r="CQ5031" s="1">
        <v>45950</v>
      </c>
      <c r="DU5031">
        <v>920300</v>
      </c>
      <c r="DV5031">
        <v>20</v>
      </c>
      <c r="DZ5031">
        <v>1002478888</v>
      </c>
      <c r="EA5031" t="str">
        <f t="shared" si="78"/>
        <v>奈良県生駒市東旭ヶ丘</v>
      </c>
      <c r="EB5031">
        <v>34.689129000000001</v>
      </c>
      <c r="EC5031">
        <v>135.70065299999999</v>
      </c>
    </row>
    <row r="5032" spans="1:133" x14ac:dyDescent="0.4">
      <c r="B5032" t="s">
        <v>13652</v>
      </c>
      <c r="C5032" t="s">
        <v>21409</v>
      </c>
      <c r="D5032" s="1">
        <v>45768.049745370372</v>
      </c>
      <c r="E5032" t="s">
        <v>13654</v>
      </c>
      <c r="F5032" t="s">
        <v>13655</v>
      </c>
      <c r="G5032" t="s">
        <v>133</v>
      </c>
      <c r="I5032" t="s">
        <v>228</v>
      </c>
      <c r="K5032" t="s">
        <v>347</v>
      </c>
      <c r="L5032" t="s">
        <v>229</v>
      </c>
      <c r="M5032" s="1">
        <v>45775</v>
      </c>
      <c r="N5032" t="s">
        <v>20876</v>
      </c>
      <c r="O5032" t="s">
        <v>349</v>
      </c>
      <c r="Q5032" t="s">
        <v>21736</v>
      </c>
      <c r="U5032">
        <v>103749007</v>
      </c>
      <c r="Z5032">
        <v>114300</v>
      </c>
      <c r="AA5032">
        <v>1</v>
      </c>
      <c r="AB5032">
        <v>114300</v>
      </c>
      <c r="AE5032" t="s">
        <v>139</v>
      </c>
      <c r="AF5032" t="s">
        <v>140</v>
      </c>
      <c r="AG5032" t="s">
        <v>141</v>
      </c>
      <c r="AH5032" t="s">
        <v>351</v>
      </c>
      <c r="AI5032">
        <v>55</v>
      </c>
      <c r="AJ5032">
        <v>45</v>
      </c>
      <c r="AK5032" t="s">
        <v>176</v>
      </c>
      <c r="AN5032">
        <v>0</v>
      </c>
      <c r="AO5032">
        <v>114300</v>
      </c>
      <c r="AQ5032" t="s">
        <v>352</v>
      </c>
      <c r="AR5032" s="1">
        <v>45085</v>
      </c>
      <c r="AS5032" t="s">
        <v>13656</v>
      </c>
      <c r="BF5032">
        <v>0</v>
      </c>
      <c r="BG5032" t="s">
        <v>13657</v>
      </c>
      <c r="BH5032" t="s">
        <v>339</v>
      </c>
      <c r="BI5032" t="s">
        <v>1042</v>
      </c>
      <c r="BJ5032" t="s">
        <v>13658</v>
      </c>
      <c r="BK5032">
        <v>9041357434</v>
      </c>
      <c r="CP5032" t="s">
        <v>240</v>
      </c>
      <c r="CQ5032" s="1">
        <v>45950</v>
      </c>
      <c r="DU5032">
        <v>919300</v>
      </c>
      <c r="DV5032">
        <v>19</v>
      </c>
      <c r="DZ5032">
        <v>1002480769</v>
      </c>
      <c r="EA5032" t="str">
        <f t="shared" si="78"/>
        <v>神奈川県厚木市</v>
      </c>
      <c r="EB5032">
        <v>35.443049999999999</v>
      </c>
      <c r="EC5032">
        <v>139.36244199999999</v>
      </c>
    </row>
    <row r="5033" spans="1:133" x14ac:dyDescent="0.4">
      <c r="B5033" t="s">
        <v>13659</v>
      </c>
      <c r="C5033" t="s">
        <v>21410</v>
      </c>
      <c r="D5033" s="1">
        <v>45768.049745370372</v>
      </c>
      <c r="E5033" t="s">
        <v>13661</v>
      </c>
      <c r="F5033" t="s">
        <v>13662</v>
      </c>
      <c r="G5033" t="s">
        <v>133</v>
      </c>
      <c r="I5033" t="s">
        <v>228</v>
      </c>
      <c r="K5033" t="s">
        <v>347</v>
      </c>
      <c r="L5033" t="s">
        <v>229</v>
      </c>
      <c r="M5033" s="1">
        <v>45775</v>
      </c>
      <c r="N5033" t="s">
        <v>20876</v>
      </c>
      <c r="O5033" t="s">
        <v>349</v>
      </c>
      <c r="Q5033" t="s">
        <v>21736</v>
      </c>
      <c r="U5033">
        <v>103748877</v>
      </c>
      <c r="Z5033">
        <v>114300</v>
      </c>
      <c r="AA5033">
        <v>1</v>
      </c>
      <c r="AB5033">
        <v>114300</v>
      </c>
      <c r="AE5033" t="s">
        <v>139</v>
      </c>
      <c r="AF5033" t="s">
        <v>140</v>
      </c>
      <c r="AG5033" t="s">
        <v>141</v>
      </c>
      <c r="AH5033" t="s">
        <v>351</v>
      </c>
      <c r="AI5033">
        <v>55</v>
      </c>
      <c r="AJ5033">
        <v>45</v>
      </c>
      <c r="AK5033" t="s">
        <v>176</v>
      </c>
      <c r="AN5033">
        <v>0</v>
      </c>
      <c r="AO5033">
        <v>114300</v>
      </c>
      <c r="AQ5033" t="s">
        <v>352</v>
      </c>
      <c r="AR5033" s="1">
        <v>45085</v>
      </c>
      <c r="AS5033" t="s">
        <v>13663</v>
      </c>
      <c r="BF5033">
        <v>0</v>
      </c>
      <c r="BG5033" t="s">
        <v>13664</v>
      </c>
      <c r="BH5033" t="s">
        <v>208</v>
      </c>
      <c r="BI5033" t="s">
        <v>13665</v>
      </c>
      <c r="BJ5033" s="3">
        <v>45887</v>
      </c>
      <c r="BK5033">
        <v>9098274158</v>
      </c>
      <c r="CP5033" t="s">
        <v>240</v>
      </c>
      <c r="CQ5033" s="1">
        <v>45950</v>
      </c>
      <c r="DU5033">
        <v>925800</v>
      </c>
      <c r="DV5033">
        <v>21</v>
      </c>
      <c r="DZ5033">
        <v>1002465806</v>
      </c>
      <c r="EA5033" t="str">
        <f t="shared" si="78"/>
        <v>東京都練馬区　東大泉5丁目</v>
      </c>
      <c r="EB5033">
        <v>35.746025000000003</v>
      </c>
      <c r="EC5033">
        <v>139.59028599999999</v>
      </c>
    </row>
    <row r="5034" spans="1:133" x14ac:dyDescent="0.4">
      <c r="B5034" t="s">
        <v>13666</v>
      </c>
      <c r="C5034" t="s">
        <v>21411</v>
      </c>
      <c r="D5034" s="1">
        <v>45768.049733796295</v>
      </c>
      <c r="E5034" t="s">
        <v>13668</v>
      </c>
      <c r="F5034" t="s">
        <v>13669</v>
      </c>
      <c r="G5034" t="s">
        <v>133</v>
      </c>
      <c r="I5034" t="s">
        <v>228</v>
      </c>
      <c r="K5034" t="s">
        <v>347</v>
      </c>
      <c r="L5034" t="s">
        <v>229</v>
      </c>
      <c r="M5034" s="1">
        <v>45775</v>
      </c>
      <c r="N5034" t="s">
        <v>20876</v>
      </c>
      <c r="O5034" t="s">
        <v>349</v>
      </c>
      <c r="Q5034" t="s">
        <v>21736</v>
      </c>
      <c r="U5034">
        <v>103748832</v>
      </c>
      <c r="Z5034">
        <v>114300</v>
      </c>
      <c r="AA5034">
        <v>1</v>
      </c>
      <c r="AB5034">
        <v>114300</v>
      </c>
      <c r="AE5034" t="s">
        <v>139</v>
      </c>
      <c r="AF5034" t="s">
        <v>140</v>
      </c>
      <c r="AG5034" t="s">
        <v>141</v>
      </c>
      <c r="AH5034" t="s">
        <v>351</v>
      </c>
      <c r="AI5034">
        <v>55</v>
      </c>
      <c r="AJ5034">
        <v>45</v>
      </c>
      <c r="AK5034" t="s">
        <v>176</v>
      </c>
      <c r="AN5034">
        <v>0</v>
      </c>
      <c r="AO5034">
        <v>114300</v>
      </c>
      <c r="AQ5034" t="s">
        <v>352</v>
      </c>
      <c r="AR5034" s="1">
        <v>45085</v>
      </c>
      <c r="AS5034" t="s">
        <v>13670</v>
      </c>
      <c r="BF5034">
        <v>0</v>
      </c>
      <c r="BG5034" t="s">
        <v>13671</v>
      </c>
      <c r="BH5034" t="s">
        <v>339</v>
      </c>
      <c r="BI5034" t="s">
        <v>13672</v>
      </c>
      <c r="BJ5034" t="s">
        <v>13673</v>
      </c>
      <c r="BK5034">
        <v>9061811029</v>
      </c>
      <c r="CP5034" t="s">
        <v>240</v>
      </c>
      <c r="CQ5034" s="1">
        <v>45950</v>
      </c>
      <c r="DU5034">
        <v>817670</v>
      </c>
      <c r="DV5034">
        <v>6</v>
      </c>
      <c r="DZ5034">
        <v>1002462412</v>
      </c>
      <c r="EA5034" t="str">
        <f t="shared" si="78"/>
        <v>神奈川県横浜市金沢区東朝比奈</v>
      </c>
      <c r="EB5034">
        <v>35.324542999999998</v>
      </c>
      <c r="EC5034">
        <v>139.60403400000001</v>
      </c>
    </row>
    <row r="5035" spans="1:133" x14ac:dyDescent="0.4">
      <c r="B5035" t="s">
        <v>2134</v>
      </c>
      <c r="C5035" t="s">
        <v>21412</v>
      </c>
      <c r="D5035" s="1">
        <v>45768.049733796295</v>
      </c>
      <c r="E5035" t="s">
        <v>2136</v>
      </c>
      <c r="F5035" t="s">
        <v>2137</v>
      </c>
      <c r="G5035" t="s">
        <v>133</v>
      </c>
      <c r="I5035" t="s">
        <v>228</v>
      </c>
      <c r="K5035" t="s">
        <v>347</v>
      </c>
      <c r="L5035" t="s">
        <v>229</v>
      </c>
      <c r="M5035" s="1">
        <v>45775</v>
      </c>
      <c r="N5035" t="s">
        <v>21159</v>
      </c>
      <c r="O5035" t="s">
        <v>1549</v>
      </c>
      <c r="Q5035" t="s">
        <v>1550</v>
      </c>
      <c r="U5035">
        <v>103748995</v>
      </c>
      <c r="Y5035" t="s">
        <v>1551</v>
      </c>
      <c r="Z5035">
        <v>20970</v>
      </c>
      <c r="AA5035">
        <v>1</v>
      </c>
      <c r="AB5035">
        <v>20970</v>
      </c>
      <c r="AE5035" t="s">
        <v>139</v>
      </c>
      <c r="AF5035" t="s">
        <v>140</v>
      </c>
      <c r="AG5035" t="s">
        <v>141</v>
      </c>
      <c r="AH5035" t="s">
        <v>351</v>
      </c>
      <c r="AI5035">
        <v>55</v>
      </c>
      <c r="AJ5035">
        <v>45</v>
      </c>
      <c r="AK5035" t="s">
        <v>160</v>
      </c>
      <c r="AN5035">
        <v>0</v>
      </c>
      <c r="AO5035">
        <v>20970</v>
      </c>
      <c r="AQ5035" t="s">
        <v>352</v>
      </c>
      <c r="AR5035" s="1">
        <v>45085</v>
      </c>
      <c r="AS5035" t="s">
        <v>2138</v>
      </c>
      <c r="BF5035">
        <v>0</v>
      </c>
      <c r="BG5035" t="s">
        <v>2139</v>
      </c>
      <c r="BH5035" t="s">
        <v>1684</v>
      </c>
      <c r="BI5035" t="s">
        <v>2140</v>
      </c>
      <c r="BJ5035" t="s">
        <v>2141</v>
      </c>
      <c r="BK5035">
        <v>9082277649</v>
      </c>
      <c r="CP5035" t="s">
        <v>450</v>
      </c>
      <c r="DU5035">
        <v>870980</v>
      </c>
      <c r="DV5035">
        <v>31</v>
      </c>
      <c r="DZ5035">
        <v>1002479839</v>
      </c>
      <c r="EA5035" t="str">
        <f t="shared" si="78"/>
        <v>長崎県長崎市本原町</v>
      </c>
      <c r="EB5035">
        <v>32.781211999999996</v>
      </c>
      <c r="EC5035">
        <v>129.868042</v>
      </c>
    </row>
    <row r="5036" spans="1:133" x14ac:dyDescent="0.4">
      <c r="A5036" t="s">
        <v>1326</v>
      </c>
      <c r="B5036" t="s">
        <v>13675</v>
      </c>
      <c r="C5036" t="s">
        <v>21413</v>
      </c>
      <c r="D5036" s="1">
        <v>45768.049733796295</v>
      </c>
      <c r="E5036" t="s">
        <v>13677</v>
      </c>
      <c r="F5036" t="s">
        <v>13678</v>
      </c>
      <c r="G5036" t="s">
        <v>133</v>
      </c>
      <c r="I5036" t="s">
        <v>228</v>
      </c>
      <c r="K5036" t="s">
        <v>347</v>
      </c>
      <c r="L5036" t="s">
        <v>229</v>
      </c>
      <c r="M5036" s="1">
        <v>45775</v>
      </c>
      <c r="N5036" t="s">
        <v>20876</v>
      </c>
      <c r="O5036" t="s">
        <v>349</v>
      </c>
      <c r="Q5036" t="s">
        <v>21736</v>
      </c>
      <c r="U5036">
        <v>103748796</v>
      </c>
      <c r="Z5036">
        <v>114300</v>
      </c>
      <c r="AA5036">
        <v>1</v>
      </c>
      <c r="AB5036">
        <v>114300</v>
      </c>
      <c r="AE5036" t="s">
        <v>139</v>
      </c>
      <c r="AF5036" t="s">
        <v>140</v>
      </c>
      <c r="AG5036" t="s">
        <v>141</v>
      </c>
      <c r="AH5036" t="s">
        <v>351</v>
      </c>
      <c r="AI5036">
        <v>55</v>
      </c>
      <c r="AJ5036">
        <v>45</v>
      </c>
      <c r="AK5036" t="s">
        <v>176</v>
      </c>
      <c r="AN5036">
        <v>0</v>
      </c>
      <c r="AO5036">
        <v>114300</v>
      </c>
      <c r="AQ5036" t="s">
        <v>352</v>
      </c>
      <c r="AR5036" s="1">
        <v>45085</v>
      </c>
      <c r="AS5036" t="s">
        <v>13679</v>
      </c>
      <c r="BF5036">
        <v>0</v>
      </c>
      <c r="BG5036" t="s">
        <v>298</v>
      </c>
      <c r="BH5036" t="s">
        <v>208</v>
      </c>
      <c r="BI5036" t="s">
        <v>1780</v>
      </c>
      <c r="BJ5036" t="s">
        <v>13680</v>
      </c>
      <c r="BK5036">
        <v>8030887198</v>
      </c>
      <c r="CP5036" t="s">
        <v>240</v>
      </c>
      <c r="CQ5036" s="1">
        <v>45950</v>
      </c>
      <c r="DU5036">
        <v>384370</v>
      </c>
      <c r="DV5036">
        <v>4</v>
      </c>
      <c r="DZ5036">
        <v>1002460819</v>
      </c>
      <c r="EA5036" t="str">
        <f t="shared" si="78"/>
        <v>東京都渋谷区</v>
      </c>
      <c r="EB5036">
        <v>35.663981999999997</v>
      </c>
      <c r="EC5036">
        <v>139.69795199999999</v>
      </c>
    </row>
    <row r="5037" spans="1:133" x14ac:dyDescent="0.4">
      <c r="B5037" t="s">
        <v>13681</v>
      </c>
      <c r="C5037" t="s">
        <v>21414</v>
      </c>
      <c r="D5037" s="1">
        <v>45768.049733796295</v>
      </c>
      <c r="E5037" t="s">
        <v>21065</v>
      </c>
      <c r="F5037" t="s">
        <v>13684</v>
      </c>
      <c r="G5037" t="s">
        <v>133</v>
      </c>
      <c r="I5037" t="s">
        <v>228</v>
      </c>
      <c r="K5037" t="s">
        <v>347</v>
      </c>
      <c r="L5037" t="s">
        <v>229</v>
      </c>
      <c r="M5037" s="1">
        <v>45775</v>
      </c>
      <c r="N5037" t="s">
        <v>20876</v>
      </c>
      <c r="O5037" t="s">
        <v>349</v>
      </c>
      <c r="Q5037" t="s">
        <v>21736</v>
      </c>
      <c r="U5037">
        <v>103748945</v>
      </c>
      <c r="Z5037">
        <v>114300</v>
      </c>
      <c r="AA5037">
        <v>1</v>
      </c>
      <c r="AB5037">
        <v>114300</v>
      </c>
      <c r="AE5037" t="s">
        <v>139</v>
      </c>
      <c r="AF5037" t="s">
        <v>140</v>
      </c>
      <c r="AG5037" t="s">
        <v>141</v>
      </c>
      <c r="AH5037" t="s">
        <v>351</v>
      </c>
      <c r="AI5037">
        <v>55</v>
      </c>
      <c r="AJ5037">
        <v>45</v>
      </c>
      <c r="AK5037" t="s">
        <v>176</v>
      </c>
      <c r="AN5037">
        <v>0</v>
      </c>
      <c r="AO5037">
        <v>114300</v>
      </c>
      <c r="AQ5037" t="s">
        <v>352</v>
      </c>
      <c r="AR5037" s="1">
        <v>45086</v>
      </c>
      <c r="AS5037" t="s">
        <v>13685</v>
      </c>
      <c r="BF5037">
        <v>0</v>
      </c>
      <c r="BG5037" t="s">
        <v>2046</v>
      </c>
      <c r="BH5037" t="s">
        <v>147</v>
      </c>
      <c r="BI5037" t="s">
        <v>13002</v>
      </c>
      <c r="BJ5037" t="s">
        <v>13686</v>
      </c>
      <c r="BK5037">
        <v>9037049975</v>
      </c>
      <c r="CP5037" t="s">
        <v>240</v>
      </c>
      <c r="CQ5037" s="1">
        <v>45950</v>
      </c>
      <c r="DU5037">
        <v>924800</v>
      </c>
      <c r="DV5037">
        <v>20</v>
      </c>
      <c r="DZ5037">
        <v>1002475321</v>
      </c>
      <c r="EA5037" t="str">
        <f t="shared" si="78"/>
        <v>大阪府箕面市</v>
      </c>
      <c r="EB5037">
        <v>34.826926999999998</v>
      </c>
      <c r="EC5037">
        <v>135.470383</v>
      </c>
    </row>
    <row r="5038" spans="1:133" x14ac:dyDescent="0.4">
      <c r="B5038" t="s">
        <v>13687</v>
      </c>
      <c r="C5038" t="s">
        <v>21415</v>
      </c>
      <c r="D5038" s="1">
        <v>45768.049733796295</v>
      </c>
      <c r="E5038" t="s">
        <v>13689</v>
      </c>
      <c r="F5038" t="s">
        <v>13690</v>
      </c>
      <c r="G5038" t="s">
        <v>133</v>
      </c>
      <c r="I5038" t="s">
        <v>228</v>
      </c>
      <c r="K5038" t="s">
        <v>347</v>
      </c>
      <c r="L5038" t="s">
        <v>229</v>
      </c>
      <c r="M5038" s="1">
        <v>45775</v>
      </c>
      <c r="N5038" t="s">
        <v>20876</v>
      </c>
      <c r="O5038" t="s">
        <v>349</v>
      </c>
      <c r="Q5038" t="s">
        <v>21736</v>
      </c>
      <c r="U5038">
        <v>103748940</v>
      </c>
      <c r="Z5038">
        <v>114300</v>
      </c>
      <c r="AA5038">
        <v>1</v>
      </c>
      <c r="AB5038">
        <v>114300</v>
      </c>
      <c r="AE5038" t="s">
        <v>139</v>
      </c>
      <c r="AF5038" t="s">
        <v>140</v>
      </c>
      <c r="AG5038" t="s">
        <v>141</v>
      </c>
      <c r="AH5038" t="s">
        <v>351</v>
      </c>
      <c r="AI5038">
        <v>55</v>
      </c>
      <c r="AJ5038">
        <v>45</v>
      </c>
      <c r="AK5038" t="s">
        <v>176</v>
      </c>
      <c r="AN5038">
        <v>0</v>
      </c>
      <c r="AO5038">
        <v>114300</v>
      </c>
      <c r="AQ5038" t="s">
        <v>352</v>
      </c>
      <c r="AR5038" s="1">
        <v>45086</v>
      </c>
      <c r="AS5038" t="s">
        <v>13691</v>
      </c>
      <c r="BF5038">
        <v>0</v>
      </c>
      <c r="BG5038" t="s">
        <v>13692</v>
      </c>
      <c r="BH5038" t="s">
        <v>329</v>
      </c>
      <c r="BI5038" t="s">
        <v>13693</v>
      </c>
      <c r="BJ5038" t="s">
        <v>13694</v>
      </c>
      <c r="BK5038">
        <v>9047924596</v>
      </c>
      <c r="CP5038" t="s">
        <v>240</v>
      </c>
      <c r="CQ5038" s="1">
        <v>45950</v>
      </c>
      <c r="DU5038">
        <v>920300</v>
      </c>
      <c r="DV5038">
        <v>20</v>
      </c>
      <c r="DZ5038">
        <v>1002474790</v>
      </c>
      <c r="EA5038" t="str">
        <f t="shared" si="78"/>
        <v>静岡県田方郡函南町間宮</v>
      </c>
      <c r="EB5038">
        <v>35.082661000000002</v>
      </c>
      <c r="EC5038">
        <v>138.93559300000001</v>
      </c>
    </row>
    <row r="5039" spans="1:133" x14ac:dyDescent="0.4">
      <c r="B5039" t="s">
        <v>14350</v>
      </c>
      <c r="C5039" t="s">
        <v>21416</v>
      </c>
      <c r="D5039" s="1">
        <v>45768.049733796295</v>
      </c>
      <c r="E5039" t="s">
        <v>14352</v>
      </c>
      <c r="F5039" t="s">
        <v>14353</v>
      </c>
      <c r="G5039" t="s">
        <v>133</v>
      </c>
      <c r="I5039" t="s">
        <v>228</v>
      </c>
      <c r="K5039" t="s">
        <v>347</v>
      </c>
      <c r="L5039" t="s">
        <v>229</v>
      </c>
      <c r="M5039" s="1">
        <v>45775</v>
      </c>
      <c r="N5039" t="s">
        <v>20876</v>
      </c>
      <c r="O5039" t="s">
        <v>349</v>
      </c>
      <c r="Q5039" t="s">
        <v>21736</v>
      </c>
      <c r="U5039">
        <v>103751176</v>
      </c>
      <c r="Z5039">
        <v>114300</v>
      </c>
      <c r="AA5039">
        <v>1</v>
      </c>
      <c r="AB5039">
        <v>114300</v>
      </c>
      <c r="AE5039" t="s">
        <v>139</v>
      </c>
      <c r="AF5039" t="s">
        <v>140</v>
      </c>
      <c r="AG5039" t="s">
        <v>141</v>
      </c>
      <c r="AH5039" t="s">
        <v>351</v>
      </c>
      <c r="AI5039">
        <v>55</v>
      </c>
      <c r="AJ5039">
        <v>45</v>
      </c>
      <c r="AK5039" t="s">
        <v>176</v>
      </c>
      <c r="AN5039">
        <v>0</v>
      </c>
      <c r="AO5039">
        <v>114300</v>
      </c>
      <c r="AQ5039" t="s">
        <v>352</v>
      </c>
      <c r="AR5039" s="1">
        <v>45086</v>
      </c>
      <c r="AS5039" t="s">
        <v>14354</v>
      </c>
      <c r="BF5039">
        <v>0</v>
      </c>
      <c r="BG5039" t="s">
        <v>14355</v>
      </c>
      <c r="BH5039" t="s">
        <v>208</v>
      </c>
      <c r="BI5039" t="s">
        <v>14356</v>
      </c>
      <c r="BJ5039" t="s">
        <v>14357</v>
      </c>
      <c r="BK5039">
        <v>9053293309</v>
      </c>
      <c r="CP5039" t="s">
        <v>240</v>
      </c>
      <c r="CQ5039" s="1">
        <v>45950</v>
      </c>
      <c r="DU5039">
        <v>920300</v>
      </c>
      <c r="DV5039">
        <v>20</v>
      </c>
      <c r="DZ5039">
        <v>1002712672</v>
      </c>
      <c r="EA5039" t="str">
        <f t="shared" si="78"/>
        <v>東京都調布市仙川町</v>
      </c>
      <c r="EB5039">
        <v>35.660881000000003</v>
      </c>
      <c r="EC5039">
        <v>139.58560199999999</v>
      </c>
    </row>
    <row r="5040" spans="1:133" x14ac:dyDescent="0.4">
      <c r="B5040" t="s">
        <v>13695</v>
      </c>
      <c r="C5040" t="s">
        <v>21417</v>
      </c>
      <c r="D5040" s="1">
        <v>45768.049722222226</v>
      </c>
      <c r="E5040" t="s">
        <v>13697</v>
      </c>
      <c r="F5040" t="s">
        <v>13698</v>
      </c>
      <c r="G5040" t="s">
        <v>133</v>
      </c>
      <c r="I5040" t="s">
        <v>228</v>
      </c>
      <c r="K5040" t="s">
        <v>347</v>
      </c>
      <c r="L5040" t="s">
        <v>229</v>
      </c>
      <c r="M5040" s="1">
        <v>45775</v>
      </c>
      <c r="N5040" t="s">
        <v>20876</v>
      </c>
      <c r="O5040" t="s">
        <v>349</v>
      </c>
      <c r="Q5040" t="s">
        <v>21736</v>
      </c>
      <c r="U5040">
        <v>103748869</v>
      </c>
      <c r="Z5040">
        <v>114300</v>
      </c>
      <c r="AA5040">
        <v>1</v>
      </c>
      <c r="AB5040">
        <v>114300</v>
      </c>
      <c r="AE5040" t="s">
        <v>139</v>
      </c>
      <c r="AF5040" t="s">
        <v>140</v>
      </c>
      <c r="AG5040" t="s">
        <v>141</v>
      </c>
      <c r="AH5040" t="s">
        <v>351</v>
      </c>
      <c r="AI5040">
        <v>55</v>
      </c>
      <c r="AJ5040">
        <v>45</v>
      </c>
      <c r="AK5040" t="s">
        <v>176</v>
      </c>
      <c r="AN5040">
        <v>0</v>
      </c>
      <c r="AO5040">
        <v>114300</v>
      </c>
      <c r="AQ5040" t="s">
        <v>352</v>
      </c>
      <c r="AR5040" s="1">
        <v>45086</v>
      </c>
      <c r="AS5040" t="s">
        <v>13699</v>
      </c>
      <c r="BF5040">
        <v>0</v>
      </c>
      <c r="BG5040" t="s">
        <v>13700</v>
      </c>
      <c r="BH5040" t="s">
        <v>459</v>
      </c>
      <c r="BI5040" t="s">
        <v>13701</v>
      </c>
      <c r="BJ5040" t="s">
        <v>13702</v>
      </c>
      <c r="BK5040">
        <v>9055633125</v>
      </c>
      <c r="CP5040" t="s">
        <v>240</v>
      </c>
      <c r="CQ5040" s="1">
        <v>45950</v>
      </c>
      <c r="DU5040">
        <v>776200</v>
      </c>
      <c r="DV5040">
        <v>5</v>
      </c>
      <c r="DZ5040">
        <v>1002465016</v>
      </c>
      <c r="EA5040" t="str">
        <f t="shared" si="78"/>
        <v>千葉県習志野市谷津</v>
      </c>
      <c r="EB5040">
        <v>35.686332999999998</v>
      </c>
      <c r="EC5040">
        <v>140.01739499999999</v>
      </c>
    </row>
    <row r="5041" spans="2:133" x14ac:dyDescent="0.4">
      <c r="B5041" t="s">
        <v>2150</v>
      </c>
      <c r="C5041" t="s">
        <v>21418</v>
      </c>
      <c r="D5041" s="1">
        <v>45768.049722222226</v>
      </c>
      <c r="E5041" t="s">
        <v>2152</v>
      </c>
      <c r="F5041" t="s">
        <v>2153</v>
      </c>
      <c r="G5041" t="s">
        <v>133</v>
      </c>
      <c r="I5041" t="s">
        <v>228</v>
      </c>
      <c r="K5041" t="s">
        <v>347</v>
      </c>
      <c r="L5041" t="s">
        <v>229</v>
      </c>
      <c r="M5041" s="1">
        <v>45775</v>
      </c>
      <c r="N5041" t="s">
        <v>21159</v>
      </c>
      <c r="O5041" t="s">
        <v>1549</v>
      </c>
      <c r="Q5041" t="s">
        <v>1550</v>
      </c>
      <c r="U5041">
        <v>103752119</v>
      </c>
      <c r="Y5041" t="s">
        <v>1551</v>
      </c>
      <c r="Z5041">
        <v>20970</v>
      </c>
      <c r="AA5041">
        <v>1</v>
      </c>
      <c r="AB5041">
        <v>20970</v>
      </c>
      <c r="AE5041" t="s">
        <v>139</v>
      </c>
      <c r="AF5041" t="s">
        <v>140</v>
      </c>
      <c r="AG5041" t="s">
        <v>141</v>
      </c>
      <c r="AH5041" t="s">
        <v>351</v>
      </c>
      <c r="AI5041">
        <v>55</v>
      </c>
      <c r="AJ5041">
        <v>45</v>
      </c>
      <c r="AK5041" t="s">
        <v>160</v>
      </c>
      <c r="AN5041">
        <v>0</v>
      </c>
      <c r="AO5041">
        <v>20970</v>
      </c>
      <c r="AQ5041" t="s">
        <v>352</v>
      </c>
      <c r="AR5041" s="1">
        <v>45087</v>
      </c>
      <c r="AS5041" t="s">
        <v>2154</v>
      </c>
      <c r="BF5041">
        <v>0</v>
      </c>
      <c r="BG5041" t="s">
        <v>2155</v>
      </c>
      <c r="BH5041" t="s">
        <v>2156</v>
      </c>
      <c r="BI5041" t="s">
        <v>2157</v>
      </c>
      <c r="BJ5041" t="s">
        <v>2158</v>
      </c>
      <c r="BK5041">
        <v>9021238392</v>
      </c>
      <c r="CP5041" t="s">
        <v>450</v>
      </c>
      <c r="DU5041">
        <v>681250</v>
      </c>
      <c r="DV5041">
        <v>13</v>
      </c>
      <c r="DZ5041">
        <v>1002789929</v>
      </c>
      <c r="EA5041" t="str">
        <f t="shared" si="78"/>
        <v>富山県南砺市福光</v>
      </c>
      <c r="EB5041">
        <v>36.559975000000001</v>
      </c>
      <c r="EC5041">
        <v>136.86712600000001</v>
      </c>
    </row>
    <row r="5042" spans="2:133" x14ac:dyDescent="0.4">
      <c r="B5042" t="s">
        <v>14341</v>
      </c>
      <c r="C5042" t="s">
        <v>21419</v>
      </c>
      <c r="D5042" s="1">
        <v>45768.049722222226</v>
      </c>
      <c r="E5042" t="s">
        <v>14343</v>
      </c>
      <c r="F5042" t="s">
        <v>14344</v>
      </c>
      <c r="G5042" t="s">
        <v>133</v>
      </c>
      <c r="I5042" t="s">
        <v>228</v>
      </c>
      <c r="K5042" t="s">
        <v>347</v>
      </c>
      <c r="L5042" t="s">
        <v>229</v>
      </c>
      <c r="M5042" s="1">
        <v>45775</v>
      </c>
      <c r="N5042" t="s">
        <v>20876</v>
      </c>
      <c r="O5042" t="s">
        <v>349</v>
      </c>
      <c r="Q5042" t="s">
        <v>21736</v>
      </c>
      <c r="U5042">
        <v>103751183</v>
      </c>
      <c r="Z5042">
        <v>114300</v>
      </c>
      <c r="AA5042">
        <v>1</v>
      </c>
      <c r="AB5042">
        <v>114300</v>
      </c>
      <c r="AE5042" t="s">
        <v>139</v>
      </c>
      <c r="AF5042" t="s">
        <v>140</v>
      </c>
      <c r="AG5042" t="s">
        <v>141</v>
      </c>
      <c r="AH5042" t="s">
        <v>351</v>
      </c>
      <c r="AI5042">
        <v>55</v>
      </c>
      <c r="AJ5042">
        <v>45</v>
      </c>
      <c r="AK5042" t="s">
        <v>176</v>
      </c>
      <c r="AN5042">
        <v>0</v>
      </c>
      <c r="AO5042">
        <v>114300</v>
      </c>
      <c r="AQ5042" t="s">
        <v>352</v>
      </c>
      <c r="AR5042" s="1">
        <v>45087</v>
      </c>
      <c r="AS5042" t="s">
        <v>14346</v>
      </c>
      <c r="BF5042">
        <v>0</v>
      </c>
      <c r="BG5042" t="s">
        <v>14347</v>
      </c>
      <c r="BH5042" t="s">
        <v>147</v>
      </c>
      <c r="BI5042" t="s">
        <v>14348</v>
      </c>
      <c r="BJ5042" t="s">
        <v>14349</v>
      </c>
      <c r="BK5042">
        <v>9056517624</v>
      </c>
      <c r="CP5042" t="s">
        <v>240</v>
      </c>
      <c r="CQ5042" s="1">
        <v>45950</v>
      </c>
      <c r="DU5042">
        <v>776200</v>
      </c>
      <c r="DV5042">
        <v>5</v>
      </c>
      <c r="DZ5042">
        <v>1002712918</v>
      </c>
      <c r="EA5042" t="str">
        <f t="shared" si="78"/>
        <v>大阪府堺市北区長曽根町</v>
      </c>
      <c r="EB5042">
        <v>34.565018000000002</v>
      </c>
      <c r="EC5042">
        <v>135.508591</v>
      </c>
    </row>
    <row r="5043" spans="2:133" x14ac:dyDescent="0.4">
      <c r="B5043" t="s">
        <v>11900</v>
      </c>
      <c r="C5043" t="s">
        <v>21420</v>
      </c>
      <c r="D5043" s="1">
        <v>45768.049722222226</v>
      </c>
      <c r="E5043" t="s">
        <v>11902</v>
      </c>
      <c r="F5043" t="s">
        <v>11903</v>
      </c>
      <c r="G5043" t="s">
        <v>133</v>
      </c>
      <c r="I5043" t="s">
        <v>228</v>
      </c>
      <c r="K5043" t="s">
        <v>347</v>
      </c>
      <c r="L5043" t="s">
        <v>229</v>
      </c>
      <c r="M5043" s="1">
        <v>45775</v>
      </c>
      <c r="N5043" t="s">
        <v>20876</v>
      </c>
      <c r="O5043" t="s">
        <v>349</v>
      </c>
      <c r="Q5043" t="s">
        <v>21736</v>
      </c>
      <c r="U5043">
        <v>103751463</v>
      </c>
      <c r="Z5043">
        <v>114300</v>
      </c>
      <c r="AA5043">
        <v>1</v>
      </c>
      <c r="AB5043">
        <v>114300</v>
      </c>
      <c r="AE5043" t="s">
        <v>139</v>
      </c>
      <c r="AF5043" t="s">
        <v>140</v>
      </c>
      <c r="AG5043" t="s">
        <v>141</v>
      </c>
      <c r="AH5043" t="s">
        <v>351</v>
      </c>
      <c r="AI5043">
        <v>55</v>
      </c>
      <c r="AJ5043">
        <v>45</v>
      </c>
      <c r="AK5043" t="s">
        <v>176</v>
      </c>
      <c r="AN5043">
        <v>0</v>
      </c>
      <c r="AO5043">
        <v>114300</v>
      </c>
      <c r="AQ5043" t="s">
        <v>352</v>
      </c>
      <c r="AR5043" s="1">
        <v>45087</v>
      </c>
      <c r="AS5043" t="s">
        <v>11904</v>
      </c>
      <c r="BF5043">
        <v>0</v>
      </c>
      <c r="BG5043" t="s">
        <v>11905</v>
      </c>
      <c r="BH5043" t="s">
        <v>339</v>
      </c>
      <c r="BI5043" t="s">
        <v>11906</v>
      </c>
      <c r="BJ5043" t="s">
        <v>11907</v>
      </c>
      <c r="BK5043">
        <v>9089458318</v>
      </c>
      <c r="CP5043" t="s">
        <v>240</v>
      </c>
      <c r="CQ5043" s="1">
        <v>45950</v>
      </c>
      <c r="DU5043">
        <v>920300</v>
      </c>
      <c r="DV5043">
        <v>20</v>
      </c>
      <c r="DZ5043">
        <v>1002727929</v>
      </c>
      <c r="EA5043" t="str">
        <f t="shared" si="78"/>
        <v>神奈川県川崎市中原区市ノ坪</v>
      </c>
      <c r="EB5043">
        <v>35.567421000000003</v>
      </c>
      <c r="EC5043">
        <v>139.66447400000001</v>
      </c>
    </row>
    <row r="5044" spans="2:133" x14ac:dyDescent="0.4">
      <c r="B5044" t="s">
        <v>13703</v>
      </c>
      <c r="C5044" t="s">
        <v>21421</v>
      </c>
      <c r="D5044" s="1">
        <v>45768.049710648149</v>
      </c>
      <c r="E5044" t="s">
        <v>13705</v>
      </c>
      <c r="F5044" t="s">
        <v>13706</v>
      </c>
      <c r="G5044" t="s">
        <v>133</v>
      </c>
      <c r="I5044" t="s">
        <v>228</v>
      </c>
      <c r="K5044" t="s">
        <v>347</v>
      </c>
      <c r="L5044" t="s">
        <v>229</v>
      </c>
      <c r="M5044" s="1">
        <v>45775</v>
      </c>
      <c r="N5044" t="s">
        <v>20876</v>
      </c>
      <c r="O5044" t="s">
        <v>349</v>
      </c>
      <c r="Q5044" t="s">
        <v>21736</v>
      </c>
      <c r="U5044">
        <v>103748878</v>
      </c>
      <c r="Z5044">
        <v>114300</v>
      </c>
      <c r="AA5044">
        <v>1</v>
      </c>
      <c r="AB5044">
        <v>114300</v>
      </c>
      <c r="AE5044" t="s">
        <v>139</v>
      </c>
      <c r="AF5044" t="s">
        <v>140</v>
      </c>
      <c r="AG5044" t="s">
        <v>141</v>
      </c>
      <c r="AH5044" t="s">
        <v>351</v>
      </c>
      <c r="AI5044">
        <v>55</v>
      </c>
      <c r="AJ5044">
        <v>45</v>
      </c>
      <c r="AK5044" t="s">
        <v>176</v>
      </c>
      <c r="AN5044">
        <v>0</v>
      </c>
      <c r="AO5044">
        <v>114300</v>
      </c>
      <c r="AQ5044" t="s">
        <v>352</v>
      </c>
      <c r="AR5044" s="1">
        <v>45088</v>
      </c>
      <c r="AS5044" t="s">
        <v>13707</v>
      </c>
      <c r="BF5044">
        <v>0</v>
      </c>
      <c r="BG5044" t="s">
        <v>13708</v>
      </c>
      <c r="BH5044" t="s">
        <v>164</v>
      </c>
      <c r="BI5044" t="s">
        <v>13709</v>
      </c>
      <c r="BJ5044" t="s">
        <v>13710</v>
      </c>
      <c r="BK5044">
        <v>487261360</v>
      </c>
      <c r="CP5044" t="s">
        <v>240</v>
      </c>
      <c r="CQ5044" s="1">
        <v>45950</v>
      </c>
      <c r="DU5044">
        <v>960770</v>
      </c>
      <c r="DV5044">
        <v>20</v>
      </c>
      <c r="DZ5044">
        <v>1002465987</v>
      </c>
      <c r="EA5044" t="str">
        <f t="shared" si="78"/>
        <v>埼玉県上尾市今泉</v>
      </c>
      <c r="EB5044">
        <v>35.969375999999997</v>
      </c>
      <c r="EC5044">
        <v>139.573441</v>
      </c>
    </row>
    <row r="5045" spans="2:133" x14ac:dyDescent="0.4">
      <c r="B5045" t="s">
        <v>13726</v>
      </c>
      <c r="C5045" t="s">
        <v>21422</v>
      </c>
      <c r="D5045" s="1">
        <v>45768.049710648149</v>
      </c>
      <c r="E5045" t="s">
        <v>13728</v>
      </c>
      <c r="F5045" t="s">
        <v>13729</v>
      </c>
      <c r="G5045" t="s">
        <v>133</v>
      </c>
      <c r="I5045" t="s">
        <v>228</v>
      </c>
      <c r="K5045" t="s">
        <v>347</v>
      </c>
      <c r="L5045" t="s">
        <v>229</v>
      </c>
      <c r="M5045" s="1">
        <v>45775</v>
      </c>
      <c r="N5045" t="s">
        <v>20876</v>
      </c>
      <c r="O5045" t="s">
        <v>349</v>
      </c>
      <c r="Q5045" t="s">
        <v>21736</v>
      </c>
      <c r="U5045">
        <v>103748887</v>
      </c>
      <c r="Z5045">
        <v>114300</v>
      </c>
      <c r="AA5045">
        <v>1</v>
      </c>
      <c r="AB5045">
        <v>114300</v>
      </c>
      <c r="AE5045" t="s">
        <v>139</v>
      </c>
      <c r="AF5045" t="s">
        <v>140</v>
      </c>
      <c r="AG5045" t="s">
        <v>141</v>
      </c>
      <c r="AH5045" t="s">
        <v>351</v>
      </c>
      <c r="AI5045">
        <v>55</v>
      </c>
      <c r="AJ5045">
        <v>45</v>
      </c>
      <c r="AK5045" t="s">
        <v>176</v>
      </c>
      <c r="AN5045">
        <v>0</v>
      </c>
      <c r="AO5045">
        <v>114300</v>
      </c>
      <c r="AQ5045" t="s">
        <v>352</v>
      </c>
      <c r="AR5045" s="1">
        <v>45089</v>
      </c>
      <c r="AS5045" t="s">
        <v>13730</v>
      </c>
      <c r="BF5045">
        <v>0</v>
      </c>
      <c r="BG5045" t="s">
        <v>13731</v>
      </c>
      <c r="BH5045" t="s">
        <v>1507</v>
      </c>
      <c r="BI5045" t="s">
        <v>13732</v>
      </c>
      <c r="BJ5045" t="s">
        <v>13733</v>
      </c>
      <c r="BK5045">
        <v>9033753392</v>
      </c>
      <c r="CP5045" t="s">
        <v>240</v>
      </c>
      <c r="CQ5045" s="1">
        <v>45950</v>
      </c>
      <c r="DU5045">
        <v>848595</v>
      </c>
      <c r="DV5045">
        <v>14</v>
      </c>
      <c r="DZ5045">
        <v>1002466608</v>
      </c>
      <c r="EA5045" t="str">
        <f t="shared" si="78"/>
        <v>広島県広島市中区住吉町</v>
      </c>
      <c r="EB5045">
        <v>34.383575</v>
      </c>
      <c r="EC5045">
        <v>132.448486</v>
      </c>
    </row>
    <row r="5046" spans="2:133" x14ac:dyDescent="0.4">
      <c r="B5046" t="s">
        <v>2159</v>
      </c>
      <c r="C5046" t="s">
        <v>21423</v>
      </c>
      <c r="D5046" s="1">
        <v>45768.049699074072</v>
      </c>
      <c r="E5046" t="s">
        <v>2161</v>
      </c>
      <c r="F5046" t="s">
        <v>2162</v>
      </c>
      <c r="G5046" t="s">
        <v>133</v>
      </c>
      <c r="I5046" t="s">
        <v>228</v>
      </c>
      <c r="K5046" t="s">
        <v>347</v>
      </c>
      <c r="L5046" t="s">
        <v>229</v>
      </c>
      <c r="M5046" s="1">
        <v>45775</v>
      </c>
      <c r="N5046" t="s">
        <v>21159</v>
      </c>
      <c r="O5046" t="s">
        <v>1549</v>
      </c>
      <c r="Q5046" t="s">
        <v>1550</v>
      </c>
      <c r="U5046">
        <v>103747627</v>
      </c>
      <c r="Y5046" t="s">
        <v>1551</v>
      </c>
      <c r="Z5046">
        <v>20970</v>
      </c>
      <c r="AA5046">
        <v>1</v>
      </c>
      <c r="AB5046">
        <v>20970</v>
      </c>
      <c r="AE5046" t="s">
        <v>139</v>
      </c>
      <c r="AF5046" t="s">
        <v>140</v>
      </c>
      <c r="AG5046" t="s">
        <v>141</v>
      </c>
      <c r="AH5046" t="s">
        <v>351</v>
      </c>
      <c r="AI5046">
        <v>55</v>
      </c>
      <c r="AJ5046">
        <v>45</v>
      </c>
      <c r="AK5046" t="s">
        <v>160</v>
      </c>
      <c r="AN5046">
        <v>0</v>
      </c>
      <c r="AO5046">
        <v>20970</v>
      </c>
      <c r="AR5046" s="1">
        <v>45089</v>
      </c>
      <c r="AS5046" t="s">
        <v>2163</v>
      </c>
      <c r="BF5046">
        <v>0</v>
      </c>
      <c r="BG5046" t="s">
        <v>2164</v>
      </c>
      <c r="BH5046" t="s">
        <v>554</v>
      </c>
      <c r="BI5046" t="s">
        <v>2165</v>
      </c>
      <c r="BJ5046" t="s">
        <v>2166</v>
      </c>
      <c r="BK5046">
        <v>9010793559</v>
      </c>
      <c r="CP5046" t="s">
        <v>450</v>
      </c>
      <c r="DU5046">
        <v>893640</v>
      </c>
      <c r="DV5046">
        <v>24</v>
      </c>
      <c r="DZ5046">
        <v>1002185509</v>
      </c>
      <c r="EA5046" t="str">
        <f t="shared" si="78"/>
        <v>和歌山県和歌山市</v>
      </c>
      <c r="EB5046">
        <v>34.230514999999997</v>
      </c>
      <c r="EC5046">
        <v>135.170807</v>
      </c>
    </row>
    <row r="5047" spans="2:133" x14ac:dyDescent="0.4">
      <c r="B5047" t="s">
        <v>2168</v>
      </c>
      <c r="C5047" t="s">
        <v>21424</v>
      </c>
      <c r="D5047" s="1">
        <v>45768.049699074072</v>
      </c>
      <c r="E5047" t="s">
        <v>2170</v>
      </c>
      <c r="F5047" t="s">
        <v>2171</v>
      </c>
      <c r="G5047" t="s">
        <v>133</v>
      </c>
      <c r="I5047" t="s">
        <v>228</v>
      </c>
      <c r="K5047" t="s">
        <v>347</v>
      </c>
      <c r="L5047" t="s">
        <v>229</v>
      </c>
      <c r="M5047" s="1">
        <v>45775</v>
      </c>
      <c r="N5047" t="s">
        <v>21159</v>
      </c>
      <c r="O5047" t="s">
        <v>1549</v>
      </c>
      <c r="Q5047" t="s">
        <v>1550</v>
      </c>
      <c r="U5047">
        <v>103747552</v>
      </c>
      <c r="Y5047" t="s">
        <v>1551</v>
      </c>
      <c r="Z5047">
        <v>20970</v>
      </c>
      <c r="AA5047">
        <v>1</v>
      </c>
      <c r="AB5047">
        <v>20970</v>
      </c>
      <c r="AE5047" t="s">
        <v>139</v>
      </c>
      <c r="AF5047" t="s">
        <v>140</v>
      </c>
      <c r="AG5047" t="s">
        <v>141</v>
      </c>
      <c r="AH5047" t="s">
        <v>351</v>
      </c>
      <c r="AI5047">
        <v>55</v>
      </c>
      <c r="AJ5047">
        <v>45</v>
      </c>
      <c r="AK5047" t="s">
        <v>160</v>
      </c>
      <c r="AN5047">
        <v>0</v>
      </c>
      <c r="AO5047">
        <v>20970</v>
      </c>
      <c r="AQ5047" t="s">
        <v>352</v>
      </c>
      <c r="AR5047" s="1">
        <v>45088</v>
      </c>
      <c r="AS5047" t="s">
        <v>2172</v>
      </c>
      <c r="BF5047">
        <v>0</v>
      </c>
      <c r="BG5047" t="s">
        <v>2173</v>
      </c>
      <c r="BH5047" t="s">
        <v>861</v>
      </c>
      <c r="BI5047" t="s">
        <v>2174</v>
      </c>
      <c r="BJ5047" t="s">
        <v>2175</v>
      </c>
      <c r="BK5047">
        <v>9089742188</v>
      </c>
      <c r="CP5047" t="s">
        <v>450</v>
      </c>
      <c r="DU5047">
        <v>895640</v>
      </c>
      <c r="DV5047">
        <v>26</v>
      </c>
      <c r="DZ5047">
        <v>1002180961</v>
      </c>
      <c r="EA5047" t="str">
        <f t="shared" si="78"/>
        <v>愛媛県松山市上野町</v>
      </c>
      <c r="EB5047" s="6">
        <v>33.773215999999998</v>
      </c>
      <c r="EC5047" s="6">
        <v>132.80354299999999</v>
      </c>
    </row>
    <row r="5048" spans="2:133" x14ac:dyDescent="0.4">
      <c r="B5048" t="s">
        <v>2176</v>
      </c>
      <c r="C5048" t="s">
        <v>21425</v>
      </c>
      <c r="D5048" s="1">
        <v>45768.049687500003</v>
      </c>
      <c r="E5048" t="s">
        <v>2178</v>
      </c>
      <c r="F5048" t="s">
        <v>2179</v>
      </c>
      <c r="G5048" t="s">
        <v>133</v>
      </c>
      <c r="I5048" t="s">
        <v>228</v>
      </c>
      <c r="K5048" t="s">
        <v>347</v>
      </c>
      <c r="L5048" t="s">
        <v>229</v>
      </c>
      <c r="M5048" s="1">
        <v>45775</v>
      </c>
      <c r="N5048" t="s">
        <v>21159</v>
      </c>
      <c r="O5048" t="s">
        <v>1549</v>
      </c>
      <c r="Q5048" t="s">
        <v>1550</v>
      </c>
      <c r="U5048">
        <v>103747624</v>
      </c>
      <c r="Y5048" t="s">
        <v>1551</v>
      </c>
      <c r="Z5048">
        <v>20970</v>
      </c>
      <c r="AA5048">
        <v>1</v>
      </c>
      <c r="AB5048">
        <v>20970</v>
      </c>
      <c r="AE5048" t="s">
        <v>139</v>
      </c>
      <c r="AF5048" t="s">
        <v>140</v>
      </c>
      <c r="AG5048" t="s">
        <v>141</v>
      </c>
      <c r="AH5048" t="s">
        <v>351</v>
      </c>
      <c r="AI5048">
        <v>55</v>
      </c>
      <c r="AJ5048">
        <v>45</v>
      </c>
      <c r="AK5048" t="s">
        <v>160</v>
      </c>
      <c r="AN5048">
        <v>0</v>
      </c>
      <c r="AO5048">
        <v>20970</v>
      </c>
      <c r="AQ5048" t="s">
        <v>352</v>
      </c>
      <c r="AR5048" s="1">
        <v>45088</v>
      </c>
      <c r="AS5048" t="s">
        <v>2180</v>
      </c>
      <c r="BF5048">
        <v>0</v>
      </c>
      <c r="BG5048" t="s">
        <v>2181</v>
      </c>
      <c r="BH5048" t="s">
        <v>1033</v>
      </c>
      <c r="BI5048" t="s">
        <v>2182</v>
      </c>
      <c r="BJ5048" t="s">
        <v>2183</v>
      </c>
      <c r="BK5048">
        <v>8035108200</v>
      </c>
      <c r="CP5048" t="s">
        <v>450</v>
      </c>
      <c r="DU5048">
        <v>895640</v>
      </c>
      <c r="DV5048">
        <v>26</v>
      </c>
      <c r="DZ5048">
        <v>1002183417</v>
      </c>
      <c r="EA5048" t="str">
        <f t="shared" si="78"/>
        <v>岡山県岡山市北区西古松</v>
      </c>
      <c r="EB5048">
        <v>34.644500999999998</v>
      </c>
      <c r="EC5048">
        <v>133.90782200000001</v>
      </c>
    </row>
    <row r="5049" spans="2:133" x14ac:dyDescent="0.4">
      <c r="B5049" t="s">
        <v>15407</v>
      </c>
      <c r="C5049" t="s">
        <v>21426</v>
      </c>
      <c r="D5049" s="1">
        <v>45768.049687500003</v>
      </c>
      <c r="E5049" t="s">
        <v>15409</v>
      </c>
      <c r="F5049" t="s">
        <v>15410</v>
      </c>
      <c r="G5049" t="s">
        <v>133</v>
      </c>
      <c r="I5049" t="s">
        <v>228</v>
      </c>
      <c r="K5049" t="s">
        <v>347</v>
      </c>
      <c r="L5049" t="s">
        <v>229</v>
      </c>
      <c r="M5049" s="1">
        <v>45775</v>
      </c>
      <c r="N5049" t="s">
        <v>21159</v>
      </c>
      <c r="O5049" t="s">
        <v>1549</v>
      </c>
      <c r="Q5049" t="s">
        <v>1550</v>
      </c>
      <c r="U5049">
        <v>103753772</v>
      </c>
      <c r="Y5049" t="s">
        <v>1551</v>
      </c>
      <c r="Z5049">
        <v>20970</v>
      </c>
      <c r="AA5049">
        <v>1</v>
      </c>
      <c r="AB5049">
        <v>20970</v>
      </c>
      <c r="AE5049" t="s">
        <v>139</v>
      </c>
      <c r="AF5049" t="s">
        <v>140</v>
      </c>
      <c r="AG5049" t="s">
        <v>141</v>
      </c>
      <c r="AH5049" t="s">
        <v>351</v>
      </c>
      <c r="AI5049">
        <v>55</v>
      </c>
      <c r="AJ5049">
        <v>45</v>
      </c>
      <c r="AK5049" t="s">
        <v>160</v>
      </c>
      <c r="AN5049">
        <v>0</v>
      </c>
      <c r="AO5049">
        <v>20970</v>
      </c>
      <c r="AQ5049" t="s">
        <v>177</v>
      </c>
      <c r="AR5049" s="1">
        <v>45086</v>
      </c>
      <c r="AS5049" t="s">
        <v>15411</v>
      </c>
      <c r="BF5049">
        <v>0</v>
      </c>
      <c r="BG5049" t="s">
        <v>15412</v>
      </c>
      <c r="BH5049" t="s">
        <v>1507</v>
      </c>
      <c r="BI5049" t="s">
        <v>15413</v>
      </c>
      <c r="BJ5049" s="2">
        <v>38238</v>
      </c>
      <c r="BK5049">
        <v>9089980006</v>
      </c>
      <c r="CP5049" t="s">
        <v>450</v>
      </c>
      <c r="DU5049">
        <v>933440</v>
      </c>
      <c r="DV5049">
        <v>11</v>
      </c>
      <c r="DZ5049">
        <v>1002893253</v>
      </c>
      <c r="EA5049" t="str">
        <f t="shared" si="78"/>
        <v>広島県福山市山手町</v>
      </c>
      <c r="EB5049">
        <v>34.498649999999998</v>
      </c>
      <c r="EC5049">
        <v>133.322586</v>
      </c>
    </row>
    <row r="5050" spans="2:133" x14ac:dyDescent="0.4">
      <c r="B5050" t="s">
        <v>11940</v>
      </c>
      <c r="C5050" t="s">
        <v>21427</v>
      </c>
      <c r="D5050" s="1">
        <v>45768.049675925926</v>
      </c>
      <c r="E5050" t="s">
        <v>11942</v>
      </c>
      <c r="F5050" t="s">
        <v>11943</v>
      </c>
      <c r="G5050" t="s">
        <v>133</v>
      </c>
      <c r="I5050" t="s">
        <v>228</v>
      </c>
      <c r="K5050" t="s">
        <v>347</v>
      </c>
      <c r="L5050" t="s">
        <v>229</v>
      </c>
      <c r="M5050" s="1">
        <v>45775</v>
      </c>
      <c r="N5050" t="s">
        <v>20876</v>
      </c>
      <c r="O5050" t="s">
        <v>349</v>
      </c>
      <c r="Q5050" t="s">
        <v>21736</v>
      </c>
      <c r="U5050">
        <v>103751369</v>
      </c>
      <c r="Z5050">
        <v>114300</v>
      </c>
      <c r="AA5050">
        <v>1</v>
      </c>
      <c r="AB5050">
        <v>114300</v>
      </c>
      <c r="AE5050" t="s">
        <v>139</v>
      </c>
      <c r="AF5050" t="s">
        <v>140</v>
      </c>
      <c r="AG5050" t="s">
        <v>141</v>
      </c>
      <c r="AH5050" t="s">
        <v>351</v>
      </c>
      <c r="AI5050">
        <v>55</v>
      </c>
      <c r="AJ5050">
        <v>45</v>
      </c>
      <c r="AK5050" t="s">
        <v>176</v>
      </c>
      <c r="AN5050">
        <v>0</v>
      </c>
      <c r="AO5050">
        <v>114300</v>
      </c>
      <c r="AQ5050" t="s">
        <v>177</v>
      </c>
      <c r="AR5050" s="1">
        <v>45069</v>
      </c>
      <c r="AS5050" t="s">
        <v>11944</v>
      </c>
      <c r="BF5050">
        <v>0</v>
      </c>
      <c r="BG5050" t="s">
        <v>11945</v>
      </c>
      <c r="BH5050" t="s">
        <v>468</v>
      </c>
      <c r="BI5050" t="s">
        <v>11946</v>
      </c>
      <c r="BJ5050" s="4">
        <v>36161</v>
      </c>
      <c r="BK5050">
        <v>9015139605</v>
      </c>
      <c r="CP5050" t="s">
        <v>240</v>
      </c>
      <c r="CQ5050" s="1">
        <v>45950</v>
      </c>
      <c r="DU5050">
        <v>884275</v>
      </c>
      <c r="DV5050">
        <v>20</v>
      </c>
      <c r="DZ5050">
        <v>1002726327</v>
      </c>
      <c r="EA5050" t="str">
        <f t="shared" si="78"/>
        <v>福岡県柳川市新外町</v>
      </c>
      <c r="EB5050">
        <v>33.161864999999999</v>
      </c>
      <c r="EC5050">
        <v>130.398056</v>
      </c>
    </row>
    <row r="5051" spans="2:133" x14ac:dyDescent="0.4">
      <c r="B5051" t="s">
        <v>13745</v>
      </c>
      <c r="C5051" t="s">
        <v>21428</v>
      </c>
      <c r="D5051" s="1">
        <v>45768.049675925926</v>
      </c>
      <c r="E5051" t="s">
        <v>13747</v>
      </c>
      <c r="F5051" t="s">
        <v>13748</v>
      </c>
      <c r="G5051" t="s">
        <v>133</v>
      </c>
      <c r="I5051" t="s">
        <v>228</v>
      </c>
      <c r="K5051" t="s">
        <v>347</v>
      </c>
      <c r="L5051" t="s">
        <v>229</v>
      </c>
      <c r="M5051" s="1">
        <v>45775</v>
      </c>
      <c r="N5051" t="s">
        <v>20876</v>
      </c>
      <c r="O5051" t="s">
        <v>349</v>
      </c>
      <c r="Q5051" t="s">
        <v>21736</v>
      </c>
      <c r="U5051">
        <v>103749008</v>
      </c>
      <c r="Z5051">
        <v>114300</v>
      </c>
      <c r="AA5051">
        <v>1</v>
      </c>
      <c r="AB5051">
        <v>114300</v>
      </c>
      <c r="AE5051" t="s">
        <v>139</v>
      </c>
      <c r="AF5051" t="s">
        <v>140</v>
      </c>
      <c r="AG5051" t="s">
        <v>141</v>
      </c>
      <c r="AH5051" t="s">
        <v>351</v>
      </c>
      <c r="AI5051">
        <v>55</v>
      </c>
      <c r="AJ5051">
        <v>45</v>
      </c>
      <c r="AK5051" t="s">
        <v>176</v>
      </c>
      <c r="AN5051">
        <v>0</v>
      </c>
      <c r="AO5051">
        <v>114300</v>
      </c>
      <c r="AQ5051" t="s">
        <v>177</v>
      </c>
      <c r="AR5051" s="1">
        <v>45064</v>
      </c>
      <c r="AS5051" t="s">
        <v>13749</v>
      </c>
      <c r="BF5051">
        <v>0</v>
      </c>
      <c r="BG5051" t="s">
        <v>13750</v>
      </c>
      <c r="BH5051" t="s">
        <v>329</v>
      </c>
      <c r="BI5051" t="s">
        <v>13751</v>
      </c>
      <c r="BJ5051" t="s">
        <v>13752</v>
      </c>
      <c r="BK5051">
        <v>9033838392</v>
      </c>
      <c r="CP5051" t="s">
        <v>240</v>
      </c>
      <c r="CQ5051" s="1">
        <v>45950</v>
      </c>
      <c r="DU5051">
        <v>1002900</v>
      </c>
      <c r="DV5051">
        <v>6</v>
      </c>
      <c r="DZ5051">
        <v>1002480997</v>
      </c>
      <c r="EA5051" t="str">
        <f t="shared" si="78"/>
        <v>静岡県浜松市中央区大工町</v>
      </c>
      <c r="EB5051">
        <v>34.704445</v>
      </c>
      <c r="EC5051">
        <v>137.727768</v>
      </c>
    </row>
    <row r="5052" spans="2:133" x14ac:dyDescent="0.4">
      <c r="B5052" t="s">
        <v>13760</v>
      </c>
      <c r="C5052" t="s">
        <v>21429</v>
      </c>
      <c r="D5052" s="1">
        <v>45768.049675925926</v>
      </c>
      <c r="E5052" t="s">
        <v>13762</v>
      </c>
      <c r="F5052" t="s">
        <v>13763</v>
      </c>
      <c r="G5052" t="s">
        <v>133</v>
      </c>
      <c r="I5052" t="s">
        <v>228</v>
      </c>
      <c r="K5052" t="s">
        <v>347</v>
      </c>
      <c r="L5052" t="s">
        <v>229</v>
      </c>
      <c r="M5052" s="1">
        <v>45775</v>
      </c>
      <c r="N5052" t="s">
        <v>20876</v>
      </c>
      <c r="O5052" t="s">
        <v>349</v>
      </c>
      <c r="Q5052" t="s">
        <v>21736</v>
      </c>
      <c r="U5052">
        <v>103748913</v>
      </c>
      <c r="Z5052">
        <v>114300</v>
      </c>
      <c r="AA5052">
        <v>1</v>
      </c>
      <c r="AB5052">
        <v>114300</v>
      </c>
      <c r="AE5052" t="s">
        <v>139</v>
      </c>
      <c r="AF5052" t="s">
        <v>140</v>
      </c>
      <c r="AG5052" t="s">
        <v>141</v>
      </c>
      <c r="AH5052" t="s">
        <v>351</v>
      </c>
      <c r="AI5052">
        <v>55</v>
      </c>
      <c r="AJ5052">
        <v>45</v>
      </c>
      <c r="AK5052" t="s">
        <v>176</v>
      </c>
      <c r="AN5052">
        <v>0</v>
      </c>
      <c r="AO5052">
        <v>114300</v>
      </c>
      <c r="AQ5052" t="s">
        <v>177</v>
      </c>
      <c r="AR5052" s="1">
        <v>45052</v>
      </c>
      <c r="AS5052" t="s">
        <v>13764</v>
      </c>
      <c r="BF5052">
        <v>0</v>
      </c>
      <c r="BG5052" t="s">
        <v>13247</v>
      </c>
      <c r="BH5052" t="s">
        <v>339</v>
      </c>
      <c r="BI5052" t="s">
        <v>13765</v>
      </c>
      <c r="BJ5052" t="s">
        <v>13766</v>
      </c>
      <c r="BK5052">
        <v>9034873493</v>
      </c>
      <c r="CP5052" t="s">
        <v>240</v>
      </c>
      <c r="CQ5052" s="1">
        <v>45950</v>
      </c>
      <c r="DU5052">
        <v>913975</v>
      </c>
      <c r="DV5052">
        <v>21</v>
      </c>
      <c r="DZ5052">
        <v>1002469488</v>
      </c>
      <c r="EA5052" t="str">
        <f t="shared" si="78"/>
        <v>神奈川県川崎市宮前区馬絹4丁目</v>
      </c>
      <c r="EB5052">
        <v>35.579909999999998</v>
      </c>
      <c r="EC5052">
        <v>139.59887699999999</v>
      </c>
    </row>
    <row r="5053" spans="2:133" x14ac:dyDescent="0.4">
      <c r="B5053" t="s">
        <v>13773</v>
      </c>
      <c r="C5053" t="s">
        <v>21430</v>
      </c>
      <c r="D5053" s="1">
        <v>45768.049664351849</v>
      </c>
      <c r="E5053" t="s">
        <v>13775</v>
      </c>
      <c r="F5053" t="s">
        <v>13776</v>
      </c>
      <c r="G5053" t="s">
        <v>133</v>
      </c>
      <c r="I5053" t="s">
        <v>228</v>
      </c>
      <c r="K5053" t="s">
        <v>347</v>
      </c>
      <c r="L5053" t="s">
        <v>229</v>
      </c>
      <c r="M5053" s="1">
        <v>45775</v>
      </c>
      <c r="N5053" t="s">
        <v>20876</v>
      </c>
      <c r="O5053" t="s">
        <v>349</v>
      </c>
      <c r="Q5053" t="s">
        <v>21736</v>
      </c>
      <c r="U5053">
        <v>103748828</v>
      </c>
      <c r="Z5053">
        <v>114300</v>
      </c>
      <c r="AA5053">
        <v>1</v>
      </c>
      <c r="AB5053">
        <v>114300</v>
      </c>
      <c r="AE5053" t="s">
        <v>139</v>
      </c>
      <c r="AF5053" t="s">
        <v>140</v>
      </c>
      <c r="AG5053" t="s">
        <v>141</v>
      </c>
      <c r="AH5053" t="s">
        <v>351</v>
      </c>
      <c r="AI5053">
        <v>55</v>
      </c>
      <c r="AJ5053">
        <v>45</v>
      </c>
      <c r="AK5053" t="s">
        <v>176</v>
      </c>
      <c r="AN5053">
        <v>0</v>
      </c>
      <c r="AO5053">
        <v>114300</v>
      </c>
      <c r="AQ5053" t="s">
        <v>177</v>
      </c>
      <c r="AR5053" s="1">
        <v>45021</v>
      </c>
      <c r="AS5053" t="s">
        <v>13777</v>
      </c>
      <c r="BF5053">
        <v>0</v>
      </c>
      <c r="BG5053" t="s">
        <v>13778</v>
      </c>
      <c r="BH5053" t="s">
        <v>339</v>
      </c>
      <c r="BI5053" t="s">
        <v>13779</v>
      </c>
      <c r="BJ5053" t="s">
        <v>13780</v>
      </c>
      <c r="BK5053">
        <v>8040106153</v>
      </c>
      <c r="CP5053" t="s">
        <v>240</v>
      </c>
      <c r="CQ5053" s="1">
        <v>45950</v>
      </c>
      <c r="DU5053">
        <v>816670</v>
      </c>
      <c r="DV5053">
        <v>5</v>
      </c>
      <c r="DZ5053">
        <v>1002462124</v>
      </c>
      <c r="EA5053" t="str">
        <f t="shared" si="78"/>
        <v>神奈川県川崎市中原区上新城</v>
      </c>
      <c r="EB5053">
        <v>35.590572000000002</v>
      </c>
      <c r="EC5053">
        <v>139.62889100000001</v>
      </c>
    </row>
    <row r="5054" spans="2:133" x14ac:dyDescent="0.4">
      <c r="B5054" t="s">
        <v>13781</v>
      </c>
      <c r="C5054" t="s">
        <v>21431</v>
      </c>
      <c r="D5054" s="1">
        <v>45768.04965277778</v>
      </c>
      <c r="E5054" t="s">
        <v>13783</v>
      </c>
      <c r="F5054" t="s">
        <v>13784</v>
      </c>
      <c r="G5054" t="s">
        <v>133</v>
      </c>
      <c r="I5054" t="s">
        <v>228</v>
      </c>
      <c r="K5054" t="s">
        <v>347</v>
      </c>
      <c r="L5054" t="s">
        <v>229</v>
      </c>
      <c r="M5054" s="1">
        <v>45775</v>
      </c>
      <c r="N5054" t="s">
        <v>20876</v>
      </c>
      <c r="O5054" t="s">
        <v>349</v>
      </c>
      <c r="Q5054" t="s">
        <v>21736</v>
      </c>
      <c r="U5054">
        <v>103748829</v>
      </c>
      <c r="Z5054">
        <v>114300</v>
      </c>
      <c r="AA5054">
        <v>1</v>
      </c>
      <c r="AB5054">
        <v>114300</v>
      </c>
      <c r="AE5054" t="s">
        <v>139</v>
      </c>
      <c r="AF5054" t="s">
        <v>140</v>
      </c>
      <c r="AG5054" t="s">
        <v>141</v>
      </c>
      <c r="AH5054" t="s">
        <v>351</v>
      </c>
      <c r="AI5054">
        <v>55</v>
      </c>
      <c r="AJ5054">
        <v>45</v>
      </c>
      <c r="AK5054" t="s">
        <v>176</v>
      </c>
      <c r="AN5054">
        <v>0</v>
      </c>
      <c r="AO5054">
        <v>114300</v>
      </c>
      <c r="AQ5054" t="s">
        <v>177</v>
      </c>
      <c r="AR5054" s="1">
        <v>45011</v>
      </c>
      <c r="AS5054" t="s">
        <v>13785</v>
      </c>
      <c r="BF5054">
        <v>0</v>
      </c>
      <c r="BG5054" t="s">
        <v>13786</v>
      </c>
      <c r="BH5054" t="s">
        <v>339</v>
      </c>
      <c r="BI5054" t="s">
        <v>13787</v>
      </c>
      <c r="BJ5054" t="s">
        <v>13788</v>
      </c>
      <c r="BK5054">
        <v>8039374666</v>
      </c>
      <c r="CP5054" t="s">
        <v>240</v>
      </c>
      <c r="CQ5054" s="1">
        <v>45950</v>
      </c>
      <c r="DU5054">
        <v>920300</v>
      </c>
      <c r="DV5054">
        <v>20</v>
      </c>
      <c r="DZ5054">
        <v>1002462223</v>
      </c>
      <c r="EA5054" t="str">
        <f t="shared" si="78"/>
        <v>神奈川県藤沢市片瀬海岸２丁目</v>
      </c>
      <c r="EB5054">
        <v>35.308784000000003</v>
      </c>
      <c r="EC5054">
        <v>139.48191800000001</v>
      </c>
    </row>
    <row r="5055" spans="2:133" x14ac:dyDescent="0.4">
      <c r="B5055" t="s">
        <v>2192</v>
      </c>
      <c r="C5055" t="s">
        <v>21432</v>
      </c>
      <c r="D5055" s="1">
        <v>45768.04965277778</v>
      </c>
      <c r="E5055" t="s">
        <v>2194</v>
      </c>
      <c r="F5055" t="s">
        <v>2195</v>
      </c>
      <c r="G5055" t="s">
        <v>133</v>
      </c>
      <c r="I5055" t="s">
        <v>228</v>
      </c>
      <c r="K5055" t="s">
        <v>347</v>
      </c>
      <c r="L5055" t="s">
        <v>229</v>
      </c>
      <c r="M5055" s="1">
        <v>45775</v>
      </c>
      <c r="N5055" t="s">
        <v>20898</v>
      </c>
      <c r="O5055" t="s">
        <v>1291</v>
      </c>
      <c r="Q5055" t="s">
        <v>21737</v>
      </c>
      <c r="U5055">
        <v>103749022</v>
      </c>
      <c r="Z5055">
        <v>59400</v>
      </c>
      <c r="AA5055">
        <v>1</v>
      </c>
      <c r="AB5055">
        <v>59400</v>
      </c>
      <c r="AE5055" t="s">
        <v>139</v>
      </c>
      <c r="AF5055" t="s">
        <v>140</v>
      </c>
      <c r="AG5055" t="s">
        <v>141</v>
      </c>
      <c r="AH5055" t="s">
        <v>351</v>
      </c>
      <c r="AI5055">
        <v>55</v>
      </c>
      <c r="AJ5055">
        <v>45</v>
      </c>
      <c r="AK5055" t="s">
        <v>143</v>
      </c>
      <c r="AN5055">
        <v>0</v>
      </c>
      <c r="AO5055">
        <v>59400</v>
      </c>
      <c r="AQ5055" t="s">
        <v>177</v>
      </c>
      <c r="AR5055" s="1">
        <v>45003</v>
      </c>
      <c r="AS5055" t="s">
        <v>2196</v>
      </c>
      <c r="BF5055">
        <v>0</v>
      </c>
      <c r="BG5055" t="s">
        <v>2197</v>
      </c>
      <c r="BH5055" t="s">
        <v>1976</v>
      </c>
      <c r="BI5055" t="s">
        <v>2198</v>
      </c>
      <c r="BJ5055" t="s">
        <v>2199</v>
      </c>
      <c r="BK5055">
        <v>7026796806</v>
      </c>
      <c r="CP5055" t="s">
        <v>1297</v>
      </c>
      <c r="CQ5055" s="1">
        <v>45858</v>
      </c>
      <c r="DU5055">
        <v>843700</v>
      </c>
      <c r="DV5055">
        <v>21</v>
      </c>
      <c r="DZ5055">
        <v>1002481843</v>
      </c>
      <c r="EA5055" t="str">
        <f t="shared" si="78"/>
        <v>栃木県足利市県町</v>
      </c>
      <c r="EB5055">
        <v>36.286819000000001</v>
      </c>
      <c r="EC5055">
        <v>139.46875</v>
      </c>
    </row>
    <row r="5056" spans="2:133" x14ac:dyDescent="0.4">
      <c r="B5056" t="s">
        <v>13790</v>
      </c>
      <c r="C5056" t="s">
        <v>21742</v>
      </c>
      <c r="D5056" s="1">
        <v>45768.04965277778</v>
      </c>
      <c r="E5056" t="s">
        <v>13792</v>
      </c>
      <c r="F5056" t="s">
        <v>13793</v>
      </c>
      <c r="G5056" t="s">
        <v>133</v>
      </c>
      <c r="I5056" t="s">
        <v>228</v>
      </c>
      <c r="K5056" t="s">
        <v>347</v>
      </c>
      <c r="L5056" t="s">
        <v>229</v>
      </c>
      <c r="M5056" s="1">
        <v>45775</v>
      </c>
      <c r="N5056" t="s">
        <v>20876</v>
      </c>
      <c r="O5056" t="s">
        <v>349</v>
      </c>
      <c r="Q5056" t="s">
        <v>21736</v>
      </c>
      <c r="U5056">
        <v>103748930</v>
      </c>
      <c r="Z5056">
        <v>114300</v>
      </c>
      <c r="AA5056">
        <v>1</v>
      </c>
      <c r="AB5056">
        <v>114300</v>
      </c>
      <c r="AE5056" t="s">
        <v>139</v>
      </c>
      <c r="AF5056" t="s">
        <v>140</v>
      </c>
      <c r="AG5056" t="s">
        <v>141</v>
      </c>
      <c r="AH5056" t="s">
        <v>351</v>
      </c>
      <c r="AI5056">
        <v>55</v>
      </c>
      <c r="AJ5056">
        <v>45</v>
      </c>
      <c r="AK5056" t="s">
        <v>176</v>
      </c>
      <c r="AN5056">
        <v>0</v>
      </c>
      <c r="AO5056">
        <v>114300</v>
      </c>
      <c r="AQ5056" t="s">
        <v>177</v>
      </c>
      <c r="AR5056" s="1">
        <v>45003</v>
      </c>
      <c r="AS5056" t="s">
        <v>13794</v>
      </c>
      <c r="BF5056">
        <v>0</v>
      </c>
      <c r="BG5056" t="s">
        <v>13795</v>
      </c>
      <c r="BH5056" t="s">
        <v>459</v>
      </c>
      <c r="BI5056" t="s">
        <v>13796</v>
      </c>
      <c r="BJ5056" s="2">
        <v>36953</v>
      </c>
      <c r="BK5056">
        <v>439556275</v>
      </c>
      <c r="CP5056" t="s">
        <v>240</v>
      </c>
      <c r="CQ5056" s="1">
        <v>45950</v>
      </c>
      <c r="DU5056">
        <v>776200</v>
      </c>
      <c r="DV5056">
        <v>5</v>
      </c>
      <c r="DZ5056">
        <v>1002472566</v>
      </c>
      <c r="EA5056" t="str">
        <f t="shared" si="78"/>
        <v>千葉県君津市宮下</v>
      </c>
      <c r="EB5056">
        <v>35.296031999999997</v>
      </c>
      <c r="EC5056">
        <v>139.924744</v>
      </c>
    </row>
    <row r="5057" spans="2:133" x14ac:dyDescent="0.4">
      <c r="B5057" t="s">
        <v>13797</v>
      </c>
      <c r="C5057" t="s">
        <v>21433</v>
      </c>
      <c r="D5057" s="1">
        <v>45768.04965277778</v>
      </c>
      <c r="E5057" t="s">
        <v>13799</v>
      </c>
      <c r="F5057" t="s">
        <v>13800</v>
      </c>
      <c r="G5057" t="s">
        <v>133</v>
      </c>
      <c r="I5057" t="s">
        <v>228</v>
      </c>
      <c r="K5057" t="s">
        <v>347</v>
      </c>
      <c r="L5057" t="s">
        <v>229</v>
      </c>
      <c r="M5057" s="1">
        <v>45775</v>
      </c>
      <c r="N5057" t="s">
        <v>20876</v>
      </c>
      <c r="O5057" t="s">
        <v>349</v>
      </c>
      <c r="Q5057" t="s">
        <v>21736</v>
      </c>
      <c r="U5057">
        <v>103748876</v>
      </c>
      <c r="Z5057">
        <v>114300</v>
      </c>
      <c r="AA5057">
        <v>1</v>
      </c>
      <c r="AB5057">
        <v>114300</v>
      </c>
      <c r="AE5057" t="s">
        <v>139</v>
      </c>
      <c r="AF5057" t="s">
        <v>140</v>
      </c>
      <c r="AG5057" t="s">
        <v>141</v>
      </c>
      <c r="AH5057" t="s">
        <v>351</v>
      </c>
      <c r="AI5057">
        <v>55</v>
      </c>
      <c r="AJ5057">
        <v>45</v>
      </c>
      <c r="AK5057" t="s">
        <v>176</v>
      </c>
      <c r="AN5057">
        <v>0</v>
      </c>
      <c r="AO5057">
        <v>114300</v>
      </c>
      <c r="AQ5057" t="s">
        <v>177</v>
      </c>
      <c r="AR5057" s="1">
        <v>44998</v>
      </c>
      <c r="AS5057" t="s">
        <v>13801</v>
      </c>
      <c r="BF5057">
        <v>0</v>
      </c>
      <c r="BG5057" t="s">
        <v>9383</v>
      </c>
      <c r="BH5057" t="s">
        <v>339</v>
      </c>
      <c r="BI5057" t="s">
        <v>13802</v>
      </c>
      <c r="BJ5057" s="4">
        <v>11749</v>
      </c>
      <c r="BK5057">
        <v>9010438013</v>
      </c>
      <c r="BM5057" t="s">
        <v>3270</v>
      </c>
      <c r="BN5057" s="2">
        <v>45199</v>
      </c>
      <c r="BO5057" t="s">
        <v>530</v>
      </c>
      <c r="BP5057" s="2">
        <v>45382</v>
      </c>
      <c r="CP5057" t="s">
        <v>240</v>
      </c>
      <c r="CQ5057" s="1">
        <v>45950</v>
      </c>
      <c r="DU5057">
        <v>1147100</v>
      </c>
      <c r="DV5057">
        <v>8</v>
      </c>
      <c r="DZ5057">
        <v>1002465675</v>
      </c>
      <c r="EA5057" t="str">
        <f t="shared" si="78"/>
        <v>神奈川県横浜市青葉区あざみ野4丁目</v>
      </c>
      <c r="EB5057">
        <v>35.573417999999997</v>
      </c>
      <c r="EC5057">
        <v>139.54426599999999</v>
      </c>
    </row>
    <row r="5058" spans="2:133" x14ac:dyDescent="0.4">
      <c r="B5058" t="s">
        <v>13803</v>
      </c>
      <c r="C5058" t="s">
        <v>21434</v>
      </c>
      <c r="D5058" s="1">
        <v>45768.049641203703</v>
      </c>
      <c r="E5058" t="s">
        <v>13805</v>
      </c>
      <c r="F5058" t="s">
        <v>13806</v>
      </c>
      <c r="G5058" t="s">
        <v>133</v>
      </c>
      <c r="I5058" t="s">
        <v>228</v>
      </c>
      <c r="K5058" t="s">
        <v>347</v>
      </c>
      <c r="L5058" t="s">
        <v>229</v>
      </c>
      <c r="M5058" s="1">
        <v>45775</v>
      </c>
      <c r="N5058" t="s">
        <v>20876</v>
      </c>
      <c r="O5058" t="s">
        <v>349</v>
      </c>
      <c r="Q5058" t="s">
        <v>21736</v>
      </c>
      <c r="U5058">
        <v>103748819</v>
      </c>
      <c r="Z5058">
        <v>114300</v>
      </c>
      <c r="AA5058">
        <v>1</v>
      </c>
      <c r="AB5058">
        <v>114300</v>
      </c>
      <c r="AE5058" t="s">
        <v>139</v>
      </c>
      <c r="AF5058" t="s">
        <v>140</v>
      </c>
      <c r="AG5058" t="s">
        <v>141</v>
      </c>
      <c r="AH5058" t="s">
        <v>351</v>
      </c>
      <c r="AI5058">
        <v>55</v>
      </c>
      <c r="AJ5058">
        <v>45</v>
      </c>
      <c r="AK5058" t="s">
        <v>176</v>
      </c>
      <c r="AN5058">
        <v>0</v>
      </c>
      <c r="AO5058">
        <v>114300</v>
      </c>
      <c r="AQ5058" t="s">
        <v>746</v>
      </c>
      <c r="AR5058" s="1">
        <v>44986</v>
      </c>
      <c r="AS5058" t="s">
        <v>13807</v>
      </c>
      <c r="BF5058">
        <v>0</v>
      </c>
      <c r="BG5058" t="s">
        <v>13808</v>
      </c>
      <c r="BH5058" t="s">
        <v>164</v>
      </c>
      <c r="BI5058" t="s">
        <v>13809</v>
      </c>
      <c r="BJ5058" t="s">
        <v>13810</v>
      </c>
      <c r="BK5058">
        <v>9084610804</v>
      </c>
      <c r="CP5058" t="s">
        <v>240</v>
      </c>
      <c r="CQ5058" s="1">
        <v>45950</v>
      </c>
      <c r="DU5058">
        <v>711600</v>
      </c>
      <c r="DV5058">
        <v>5</v>
      </c>
      <c r="DZ5058">
        <v>1002461821</v>
      </c>
      <c r="EA5058" t="str">
        <f t="shared" ref="EA5058:EA5121" si="79">+BH5058&amp;BI5058</f>
        <v>埼玉県川越市新富町</v>
      </c>
      <c r="EB5058">
        <v>35.915756000000002</v>
      </c>
      <c r="EC5058">
        <v>139.48344399999999</v>
      </c>
    </row>
    <row r="5059" spans="2:133" x14ac:dyDescent="0.4">
      <c r="B5059" t="s">
        <v>2200</v>
      </c>
      <c r="C5059" t="s">
        <v>21435</v>
      </c>
      <c r="D5059" s="1">
        <v>45768.049629629626</v>
      </c>
      <c r="E5059" t="s">
        <v>2202</v>
      </c>
      <c r="F5059" t="s">
        <v>2203</v>
      </c>
      <c r="G5059" t="s">
        <v>133</v>
      </c>
      <c r="I5059" t="s">
        <v>228</v>
      </c>
      <c r="K5059" t="s">
        <v>347</v>
      </c>
      <c r="L5059" t="s">
        <v>229</v>
      </c>
      <c r="M5059" s="1">
        <v>45775</v>
      </c>
      <c r="N5059" t="s">
        <v>21159</v>
      </c>
      <c r="O5059" t="s">
        <v>1549</v>
      </c>
      <c r="Q5059" t="s">
        <v>1550</v>
      </c>
      <c r="U5059">
        <v>103752079</v>
      </c>
      <c r="Y5059" t="s">
        <v>1551</v>
      </c>
      <c r="Z5059">
        <v>20970</v>
      </c>
      <c r="AA5059">
        <v>1</v>
      </c>
      <c r="AB5059">
        <v>20970</v>
      </c>
      <c r="AE5059" t="s">
        <v>139</v>
      </c>
      <c r="AF5059" t="s">
        <v>140</v>
      </c>
      <c r="AG5059" t="s">
        <v>141</v>
      </c>
      <c r="AH5059" t="s">
        <v>351</v>
      </c>
      <c r="AI5059">
        <v>55</v>
      </c>
      <c r="AJ5059">
        <v>45</v>
      </c>
      <c r="AK5059" t="s">
        <v>160</v>
      </c>
      <c r="AN5059">
        <v>0</v>
      </c>
      <c r="AO5059">
        <v>20970</v>
      </c>
      <c r="AQ5059" t="s">
        <v>2204</v>
      </c>
      <c r="AR5059" s="1">
        <v>44992</v>
      </c>
      <c r="AS5059" t="s">
        <v>2205</v>
      </c>
      <c r="BF5059">
        <v>0</v>
      </c>
      <c r="BG5059" t="s">
        <v>2206</v>
      </c>
      <c r="BH5059" t="s">
        <v>236</v>
      </c>
      <c r="BI5059" t="s">
        <v>2207</v>
      </c>
      <c r="BJ5059">
        <v>171</v>
      </c>
      <c r="BK5059">
        <v>8038964136</v>
      </c>
      <c r="CP5059" t="s">
        <v>450</v>
      </c>
      <c r="DU5059">
        <v>753300</v>
      </c>
      <c r="DV5059">
        <v>14</v>
      </c>
      <c r="DZ5059">
        <v>1002785500</v>
      </c>
      <c r="EA5059" t="str">
        <f t="shared" si="79"/>
        <v>兵庫県西脇市</v>
      </c>
      <c r="EB5059">
        <v>34.993426999999997</v>
      </c>
      <c r="EC5059">
        <v>134.96928399999999</v>
      </c>
    </row>
    <row r="5060" spans="2:133" x14ac:dyDescent="0.4">
      <c r="B5060" t="s">
        <v>2208</v>
      </c>
      <c r="C5060" t="s">
        <v>21436</v>
      </c>
      <c r="D5060" s="1">
        <v>45768.049629629626</v>
      </c>
      <c r="E5060" t="s">
        <v>2210</v>
      </c>
      <c r="F5060" t="s">
        <v>2211</v>
      </c>
      <c r="G5060" t="s">
        <v>133</v>
      </c>
      <c r="I5060" t="s">
        <v>228</v>
      </c>
      <c r="K5060" t="s">
        <v>347</v>
      </c>
      <c r="L5060" t="s">
        <v>229</v>
      </c>
      <c r="M5060" s="1">
        <v>45775</v>
      </c>
      <c r="N5060" t="s">
        <v>21159</v>
      </c>
      <c r="O5060" t="s">
        <v>1549</v>
      </c>
      <c r="Q5060" t="s">
        <v>1550</v>
      </c>
      <c r="U5060">
        <v>103752157</v>
      </c>
      <c r="Y5060" t="s">
        <v>1551</v>
      </c>
      <c r="Z5060">
        <v>20970</v>
      </c>
      <c r="AA5060">
        <v>1</v>
      </c>
      <c r="AB5060">
        <v>20970</v>
      </c>
      <c r="AE5060" t="s">
        <v>139</v>
      </c>
      <c r="AF5060" t="s">
        <v>140</v>
      </c>
      <c r="AG5060" t="s">
        <v>141</v>
      </c>
      <c r="AH5060" t="s">
        <v>351</v>
      </c>
      <c r="AI5060">
        <v>55</v>
      </c>
      <c r="AJ5060">
        <v>45</v>
      </c>
      <c r="AK5060" t="s">
        <v>160</v>
      </c>
      <c r="AN5060">
        <v>0</v>
      </c>
      <c r="AO5060">
        <v>20970</v>
      </c>
      <c r="AQ5060" t="s">
        <v>2204</v>
      </c>
      <c r="AR5060" s="1">
        <v>44987</v>
      </c>
      <c r="AS5060" t="s">
        <v>2212</v>
      </c>
      <c r="BF5060">
        <v>0</v>
      </c>
      <c r="BG5060" t="s">
        <v>2213</v>
      </c>
      <c r="BH5060" t="s">
        <v>554</v>
      </c>
      <c r="BI5060" t="s">
        <v>2214</v>
      </c>
      <c r="BJ5060" t="s">
        <v>2215</v>
      </c>
      <c r="BK5060">
        <v>9056721184</v>
      </c>
      <c r="CP5060" t="s">
        <v>450</v>
      </c>
      <c r="DU5060">
        <v>566850</v>
      </c>
      <c r="DV5060">
        <v>12</v>
      </c>
      <c r="DZ5060">
        <v>1002793493</v>
      </c>
      <c r="EA5060" t="str">
        <f t="shared" si="79"/>
        <v>和歌山県橋本市</v>
      </c>
      <c r="EB5060">
        <v>34.314877000000003</v>
      </c>
      <c r="EC5060">
        <v>135.605209</v>
      </c>
    </row>
    <row r="5061" spans="2:133" x14ac:dyDescent="0.4">
      <c r="B5061" t="s">
        <v>2216</v>
      </c>
      <c r="C5061" t="s">
        <v>21437</v>
      </c>
      <c r="D5061" s="1">
        <v>45768.049629629626</v>
      </c>
      <c r="E5061" t="s">
        <v>2218</v>
      </c>
      <c r="F5061" t="s">
        <v>2219</v>
      </c>
      <c r="G5061" t="s">
        <v>133</v>
      </c>
      <c r="I5061" t="s">
        <v>228</v>
      </c>
      <c r="K5061" t="s">
        <v>347</v>
      </c>
      <c r="L5061" t="s">
        <v>229</v>
      </c>
      <c r="M5061" s="1">
        <v>45775</v>
      </c>
      <c r="N5061" t="s">
        <v>21159</v>
      </c>
      <c r="O5061" t="s">
        <v>1549</v>
      </c>
      <c r="Q5061" t="s">
        <v>1550</v>
      </c>
      <c r="U5061">
        <v>103747161</v>
      </c>
      <c r="Y5061" t="s">
        <v>1551</v>
      </c>
      <c r="Z5061">
        <v>20970</v>
      </c>
      <c r="AA5061">
        <v>1</v>
      </c>
      <c r="AB5061">
        <v>20970</v>
      </c>
      <c r="AE5061" t="s">
        <v>139</v>
      </c>
      <c r="AF5061" t="s">
        <v>140</v>
      </c>
      <c r="AG5061" t="s">
        <v>141</v>
      </c>
      <c r="AH5061" t="s">
        <v>351</v>
      </c>
      <c r="AI5061">
        <v>55</v>
      </c>
      <c r="AJ5061">
        <v>45</v>
      </c>
      <c r="AK5061" t="s">
        <v>160</v>
      </c>
      <c r="AN5061">
        <v>0</v>
      </c>
      <c r="AO5061">
        <v>20970</v>
      </c>
      <c r="AR5061" s="1">
        <v>44983</v>
      </c>
      <c r="AS5061" t="s">
        <v>2220</v>
      </c>
      <c r="BF5061">
        <v>0</v>
      </c>
      <c r="BG5061" t="s">
        <v>2221</v>
      </c>
      <c r="BH5061" t="s">
        <v>1105</v>
      </c>
      <c r="BI5061" t="s">
        <v>2222</v>
      </c>
      <c r="BJ5061" t="s">
        <v>2223</v>
      </c>
      <c r="BK5061">
        <v>9059214607</v>
      </c>
      <c r="CP5061" t="s">
        <v>450</v>
      </c>
      <c r="DU5061">
        <v>977520</v>
      </c>
      <c r="DV5061">
        <v>30</v>
      </c>
      <c r="DZ5061">
        <v>1002006898</v>
      </c>
      <c r="EA5061" t="str">
        <f t="shared" si="79"/>
        <v>鹿児島県大島郡龍郷町浦</v>
      </c>
      <c r="EB5061">
        <v>28.408747000000002</v>
      </c>
      <c r="EC5061">
        <v>129.586792</v>
      </c>
    </row>
    <row r="5062" spans="2:133" x14ac:dyDescent="0.4">
      <c r="B5062" t="s">
        <v>2224</v>
      </c>
      <c r="C5062" t="s">
        <v>21438</v>
      </c>
      <c r="D5062" s="1">
        <v>45768.049618055556</v>
      </c>
      <c r="E5062" t="s">
        <v>2226</v>
      </c>
      <c r="F5062" t="s">
        <v>2227</v>
      </c>
      <c r="G5062" t="s">
        <v>133</v>
      </c>
      <c r="I5062" t="s">
        <v>228</v>
      </c>
      <c r="K5062" t="s">
        <v>347</v>
      </c>
      <c r="L5062" t="s">
        <v>229</v>
      </c>
      <c r="M5062" s="1">
        <v>45775</v>
      </c>
      <c r="N5062" t="s">
        <v>21159</v>
      </c>
      <c r="O5062" t="s">
        <v>1549</v>
      </c>
      <c r="Q5062" t="s">
        <v>1550</v>
      </c>
      <c r="U5062">
        <v>103747104</v>
      </c>
      <c r="Y5062" t="s">
        <v>1551</v>
      </c>
      <c r="Z5062">
        <v>20970</v>
      </c>
      <c r="AA5062">
        <v>1</v>
      </c>
      <c r="AB5062">
        <v>20970</v>
      </c>
      <c r="AE5062" t="s">
        <v>139</v>
      </c>
      <c r="AF5062" t="s">
        <v>140</v>
      </c>
      <c r="AG5062" t="s">
        <v>141</v>
      </c>
      <c r="AH5062" t="s">
        <v>351</v>
      </c>
      <c r="AI5062">
        <v>55</v>
      </c>
      <c r="AJ5062">
        <v>45</v>
      </c>
      <c r="AK5062" t="s">
        <v>160</v>
      </c>
      <c r="AN5062">
        <v>0</v>
      </c>
      <c r="AO5062">
        <v>20970</v>
      </c>
      <c r="AQ5062" t="s">
        <v>477</v>
      </c>
      <c r="AR5062" s="1">
        <v>44983</v>
      </c>
      <c r="AS5062" t="s">
        <v>2228</v>
      </c>
      <c r="BF5062">
        <v>0</v>
      </c>
      <c r="BG5062" t="s">
        <v>2229</v>
      </c>
      <c r="BH5062" t="s">
        <v>339</v>
      </c>
      <c r="BI5062" t="s">
        <v>2230</v>
      </c>
      <c r="BJ5062" t="s">
        <v>2231</v>
      </c>
      <c r="BK5062">
        <v>8050069263</v>
      </c>
      <c r="CP5062" t="s">
        <v>450</v>
      </c>
      <c r="DU5062">
        <v>980520</v>
      </c>
      <c r="DV5062">
        <v>31</v>
      </c>
      <c r="DZ5062">
        <v>1002004166</v>
      </c>
      <c r="EA5062" t="str">
        <f t="shared" si="79"/>
        <v>神奈川県川崎市多摩区東三田</v>
      </c>
      <c r="EB5062">
        <v>35.612651999999997</v>
      </c>
      <c r="EC5062">
        <v>139.54901100000001</v>
      </c>
    </row>
    <row r="5063" spans="2:133" x14ac:dyDescent="0.4">
      <c r="B5063" t="s">
        <v>610</v>
      </c>
      <c r="C5063" t="s">
        <v>21439</v>
      </c>
      <c r="D5063" s="1">
        <v>45768.049618055556</v>
      </c>
      <c r="E5063" t="s">
        <v>612</v>
      </c>
      <c r="F5063" t="s">
        <v>613</v>
      </c>
      <c r="G5063" t="s">
        <v>133</v>
      </c>
      <c r="I5063" t="s">
        <v>228</v>
      </c>
      <c r="K5063" t="s">
        <v>347</v>
      </c>
      <c r="L5063" t="s">
        <v>229</v>
      </c>
      <c r="M5063" s="1">
        <v>45775</v>
      </c>
      <c r="N5063" t="s">
        <v>21159</v>
      </c>
      <c r="O5063" t="s">
        <v>2350</v>
      </c>
      <c r="Q5063" t="s">
        <v>2351</v>
      </c>
      <c r="U5063">
        <v>103752926</v>
      </c>
      <c r="Z5063">
        <v>10485</v>
      </c>
      <c r="AA5063">
        <v>1</v>
      </c>
      <c r="AB5063">
        <v>10485</v>
      </c>
      <c r="AE5063" t="s">
        <v>139</v>
      </c>
      <c r="AF5063" t="s">
        <v>140</v>
      </c>
      <c r="AG5063" t="s">
        <v>141</v>
      </c>
      <c r="AH5063" t="s">
        <v>351</v>
      </c>
      <c r="AI5063">
        <v>55</v>
      </c>
      <c r="AJ5063">
        <v>45</v>
      </c>
      <c r="AK5063" t="s">
        <v>160</v>
      </c>
      <c r="AN5063">
        <v>0</v>
      </c>
      <c r="AO5063">
        <v>10485</v>
      </c>
      <c r="AR5063" s="1">
        <v>44977</v>
      </c>
      <c r="AS5063" t="s">
        <v>614</v>
      </c>
      <c r="BF5063">
        <v>0</v>
      </c>
      <c r="BG5063" t="s">
        <v>615</v>
      </c>
      <c r="BH5063" t="s">
        <v>616</v>
      </c>
      <c r="BI5063" t="s">
        <v>617</v>
      </c>
      <c r="BJ5063" t="s">
        <v>618</v>
      </c>
      <c r="BK5063">
        <v>9010866349</v>
      </c>
      <c r="CP5063" t="s">
        <v>397</v>
      </c>
      <c r="DU5063">
        <v>509655</v>
      </c>
      <c r="DV5063">
        <v>15</v>
      </c>
      <c r="DZ5063">
        <v>1002843448</v>
      </c>
      <c r="EA5063" t="str">
        <f t="shared" si="79"/>
        <v>大分県大分市公園通り</v>
      </c>
      <c r="EB5063">
        <v>33.188915000000001</v>
      </c>
      <c r="EC5063">
        <v>131.65512100000001</v>
      </c>
    </row>
    <row r="5064" spans="2:133" x14ac:dyDescent="0.4">
      <c r="B5064" t="s">
        <v>13835</v>
      </c>
      <c r="C5064" t="s">
        <v>21440</v>
      </c>
      <c r="D5064" s="1">
        <v>45768.049618055556</v>
      </c>
      <c r="E5064" t="s">
        <v>13837</v>
      </c>
      <c r="F5064" t="s">
        <v>13838</v>
      </c>
      <c r="G5064" t="s">
        <v>133</v>
      </c>
      <c r="I5064" t="s">
        <v>228</v>
      </c>
      <c r="K5064" t="s">
        <v>347</v>
      </c>
      <c r="L5064" t="s">
        <v>229</v>
      </c>
      <c r="M5064" s="1">
        <v>45775</v>
      </c>
      <c r="N5064" t="s">
        <v>20876</v>
      </c>
      <c r="O5064" t="s">
        <v>349</v>
      </c>
      <c r="Q5064" t="s">
        <v>21736</v>
      </c>
      <c r="U5064">
        <v>103748928</v>
      </c>
      <c r="Z5064">
        <v>114300</v>
      </c>
      <c r="AA5064">
        <v>1</v>
      </c>
      <c r="AB5064">
        <v>114300</v>
      </c>
      <c r="AE5064" t="s">
        <v>139</v>
      </c>
      <c r="AF5064" t="s">
        <v>140</v>
      </c>
      <c r="AG5064" t="s">
        <v>141</v>
      </c>
      <c r="AH5064" t="s">
        <v>351</v>
      </c>
      <c r="AI5064">
        <v>55</v>
      </c>
      <c r="AJ5064">
        <v>45</v>
      </c>
      <c r="AK5064" t="s">
        <v>176</v>
      </c>
      <c r="AN5064">
        <v>0</v>
      </c>
      <c r="AO5064">
        <v>114300</v>
      </c>
      <c r="AQ5064" t="s">
        <v>177</v>
      </c>
      <c r="AR5064" s="1">
        <v>44969</v>
      </c>
      <c r="AS5064" t="s">
        <v>13839</v>
      </c>
      <c r="BF5064">
        <v>0</v>
      </c>
      <c r="BG5064" t="s">
        <v>13840</v>
      </c>
      <c r="BH5064" t="s">
        <v>1976</v>
      </c>
      <c r="BI5064" t="s">
        <v>13841</v>
      </c>
      <c r="BJ5064" t="s">
        <v>13842</v>
      </c>
      <c r="BK5064">
        <v>9080580849</v>
      </c>
      <c r="BM5064" t="s">
        <v>13843</v>
      </c>
      <c r="BN5064" s="2">
        <v>45169</v>
      </c>
      <c r="BO5064" t="s">
        <v>530</v>
      </c>
      <c r="BP5064" s="2">
        <v>45524</v>
      </c>
      <c r="BS5064" t="s">
        <v>197</v>
      </c>
      <c r="BT5064" s="1">
        <v>45535</v>
      </c>
      <c r="BU5064" t="s">
        <v>530</v>
      </c>
      <c r="CP5064" t="s">
        <v>240</v>
      </c>
      <c r="CQ5064" s="1">
        <v>45950</v>
      </c>
      <c r="DU5064">
        <v>2116500</v>
      </c>
      <c r="DV5064">
        <v>11</v>
      </c>
      <c r="DZ5064">
        <v>1002472250</v>
      </c>
      <c r="EA5064" t="str">
        <f t="shared" si="79"/>
        <v>栃木県大田原市実取</v>
      </c>
      <c r="EB5064">
        <v>36.834735999999999</v>
      </c>
      <c r="EC5064">
        <v>139.99533099999999</v>
      </c>
    </row>
    <row r="5065" spans="2:133" x14ac:dyDescent="0.4">
      <c r="B5065" t="s">
        <v>13850</v>
      </c>
      <c r="C5065" t="s">
        <v>21441</v>
      </c>
      <c r="D5065" s="1">
        <v>45768.049618055556</v>
      </c>
      <c r="E5065" t="s">
        <v>13852</v>
      </c>
      <c r="F5065" t="s">
        <v>13853</v>
      </c>
      <c r="G5065" t="s">
        <v>133</v>
      </c>
      <c r="I5065" t="s">
        <v>228</v>
      </c>
      <c r="K5065" t="s">
        <v>347</v>
      </c>
      <c r="L5065" t="s">
        <v>229</v>
      </c>
      <c r="M5065" s="1">
        <v>45775</v>
      </c>
      <c r="N5065" t="s">
        <v>20876</v>
      </c>
      <c r="O5065" t="s">
        <v>349</v>
      </c>
      <c r="Q5065" t="s">
        <v>21736</v>
      </c>
      <c r="U5065">
        <v>103749009</v>
      </c>
      <c r="Z5065">
        <v>114300</v>
      </c>
      <c r="AA5065">
        <v>1</v>
      </c>
      <c r="AB5065">
        <v>114300</v>
      </c>
      <c r="AE5065" t="s">
        <v>139</v>
      </c>
      <c r="AF5065" t="s">
        <v>140</v>
      </c>
      <c r="AG5065" t="s">
        <v>141</v>
      </c>
      <c r="AH5065" t="s">
        <v>351</v>
      </c>
      <c r="AI5065">
        <v>55</v>
      </c>
      <c r="AJ5065">
        <v>45</v>
      </c>
      <c r="AK5065" t="s">
        <v>176</v>
      </c>
      <c r="AN5065">
        <v>0</v>
      </c>
      <c r="AO5065">
        <v>114300</v>
      </c>
      <c r="AQ5065" t="s">
        <v>177</v>
      </c>
      <c r="AR5065" s="1">
        <v>44966</v>
      </c>
      <c r="AS5065" t="s">
        <v>13854</v>
      </c>
      <c r="BF5065">
        <v>0</v>
      </c>
      <c r="BG5065" t="s">
        <v>13855</v>
      </c>
      <c r="BH5065" t="s">
        <v>2857</v>
      </c>
      <c r="BI5065" t="s">
        <v>13856</v>
      </c>
      <c r="BJ5065" t="s">
        <v>13857</v>
      </c>
      <c r="BK5065">
        <v>9045593109</v>
      </c>
      <c r="CP5065" t="s">
        <v>240</v>
      </c>
      <c r="CQ5065" s="1">
        <v>45950</v>
      </c>
      <c r="DU5065">
        <v>949000</v>
      </c>
      <c r="DV5065">
        <v>20</v>
      </c>
      <c r="DZ5065">
        <v>1002481031</v>
      </c>
      <c r="EA5065" t="str">
        <f t="shared" si="79"/>
        <v>岩手県陸前高田市</v>
      </c>
      <c r="EB5065">
        <v>39.027943</v>
      </c>
      <c r="EC5065">
        <v>141.62541200000001</v>
      </c>
    </row>
    <row r="5066" spans="2:133" x14ac:dyDescent="0.4">
      <c r="B5066" t="s">
        <v>2232</v>
      </c>
      <c r="C5066" t="s">
        <v>21442</v>
      </c>
      <c r="D5066" s="1">
        <v>45768.04960648148</v>
      </c>
      <c r="E5066" t="s">
        <v>2234</v>
      </c>
      <c r="F5066" t="s">
        <v>2235</v>
      </c>
      <c r="G5066" t="s">
        <v>133</v>
      </c>
      <c r="I5066" t="s">
        <v>228</v>
      </c>
      <c r="K5066" t="s">
        <v>347</v>
      </c>
      <c r="L5066" t="s">
        <v>229</v>
      </c>
      <c r="M5066" s="1">
        <v>45775</v>
      </c>
      <c r="N5066" t="s">
        <v>21159</v>
      </c>
      <c r="O5066" t="s">
        <v>1549</v>
      </c>
      <c r="Q5066" t="s">
        <v>1550</v>
      </c>
      <c r="U5066">
        <v>103752004</v>
      </c>
      <c r="Y5066" t="s">
        <v>1551</v>
      </c>
      <c r="Z5066">
        <v>20970</v>
      </c>
      <c r="AA5066">
        <v>1</v>
      </c>
      <c r="AB5066">
        <v>20970</v>
      </c>
      <c r="AE5066" t="s">
        <v>139</v>
      </c>
      <c r="AF5066" t="s">
        <v>140</v>
      </c>
      <c r="AG5066" t="s">
        <v>141</v>
      </c>
      <c r="AH5066" t="s">
        <v>351</v>
      </c>
      <c r="AI5066">
        <v>55</v>
      </c>
      <c r="AJ5066">
        <v>45</v>
      </c>
      <c r="AK5066" t="s">
        <v>160</v>
      </c>
      <c r="AN5066">
        <v>0</v>
      </c>
      <c r="AO5066">
        <v>20970</v>
      </c>
      <c r="AQ5066" t="s">
        <v>177</v>
      </c>
      <c r="AR5066" s="1">
        <v>44961</v>
      </c>
      <c r="AS5066" t="s">
        <v>2236</v>
      </c>
      <c r="BF5066">
        <v>0</v>
      </c>
      <c r="BG5066" t="s">
        <v>2237</v>
      </c>
      <c r="BH5066" t="s">
        <v>2238</v>
      </c>
      <c r="BI5066" t="s">
        <v>2239</v>
      </c>
      <c r="BJ5066" t="s">
        <v>2240</v>
      </c>
      <c r="BK5066">
        <v>9037570675</v>
      </c>
      <c r="CP5066" t="s">
        <v>450</v>
      </c>
      <c r="DU5066">
        <v>537150</v>
      </c>
      <c r="DV5066">
        <v>11</v>
      </c>
      <c r="DZ5066">
        <v>1002774458</v>
      </c>
      <c r="EA5066" t="str">
        <f t="shared" si="79"/>
        <v>青森県青森市羽白字沢田</v>
      </c>
      <c r="EB5066">
        <v>40.857849000000002</v>
      </c>
      <c r="EC5066">
        <v>140.67884799999999</v>
      </c>
    </row>
    <row r="5067" spans="2:133" x14ac:dyDescent="0.4">
      <c r="B5067" t="s">
        <v>13866</v>
      </c>
      <c r="C5067" t="s">
        <v>21443</v>
      </c>
      <c r="D5067" s="1">
        <v>45768.04960648148</v>
      </c>
      <c r="E5067" t="s">
        <v>13868</v>
      </c>
      <c r="F5067" t="s">
        <v>13869</v>
      </c>
      <c r="G5067" t="s">
        <v>133</v>
      </c>
      <c r="I5067" t="s">
        <v>228</v>
      </c>
      <c r="K5067" t="s">
        <v>347</v>
      </c>
      <c r="L5067" t="s">
        <v>229</v>
      </c>
      <c r="M5067" s="1">
        <v>45775</v>
      </c>
      <c r="N5067" t="s">
        <v>20876</v>
      </c>
      <c r="O5067" t="s">
        <v>349</v>
      </c>
      <c r="Q5067" t="s">
        <v>21736</v>
      </c>
      <c r="U5067">
        <v>103748797</v>
      </c>
      <c r="Z5067">
        <v>114300</v>
      </c>
      <c r="AA5067">
        <v>1</v>
      </c>
      <c r="AB5067">
        <v>114300</v>
      </c>
      <c r="AE5067" t="s">
        <v>139</v>
      </c>
      <c r="AF5067" t="s">
        <v>140</v>
      </c>
      <c r="AG5067" t="s">
        <v>141</v>
      </c>
      <c r="AH5067" t="s">
        <v>351</v>
      </c>
      <c r="AI5067">
        <v>55</v>
      </c>
      <c r="AJ5067">
        <v>45</v>
      </c>
      <c r="AK5067" t="s">
        <v>176</v>
      </c>
      <c r="AN5067">
        <v>0</v>
      </c>
      <c r="AO5067">
        <v>114300</v>
      </c>
      <c r="AQ5067" t="s">
        <v>177</v>
      </c>
      <c r="AR5067" s="1">
        <v>44954</v>
      </c>
      <c r="AS5067" t="s">
        <v>13870</v>
      </c>
      <c r="BF5067">
        <v>0</v>
      </c>
      <c r="BG5067" t="s">
        <v>13871</v>
      </c>
      <c r="BH5067" t="s">
        <v>1105</v>
      </c>
      <c r="BI5067" t="s">
        <v>3971</v>
      </c>
      <c r="BJ5067" t="s">
        <v>13872</v>
      </c>
      <c r="BK5067">
        <v>9010237467</v>
      </c>
      <c r="CP5067" t="s">
        <v>240</v>
      </c>
      <c r="CQ5067" s="1">
        <v>45950</v>
      </c>
      <c r="DU5067">
        <v>775200</v>
      </c>
      <c r="DV5067">
        <v>4</v>
      </c>
      <c r="DZ5067">
        <v>1002460837</v>
      </c>
      <c r="EA5067" t="str">
        <f t="shared" si="79"/>
        <v>鹿児島県鹿児島市</v>
      </c>
      <c r="EB5067">
        <v>31.596788</v>
      </c>
      <c r="EC5067">
        <v>130.557343</v>
      </c>
    </row>
    <row r="5068" spans="2:133" x14ac:dyDescent="0.4">
      <c r="B5068" t="s">
        <v>13873</v>
      </c>
      <c r="C5068" t="s">
        <v>21444</v>
      </c>
      <c r="D5068" s="1">
        <v>45768.04960648148</v>
      </c>
      <c r="E5068" t="s">
        <v>13875</v>
      </c>
      <c r="F5068" t="s">
        <v>13876</v>
      </c>
      <c r="G5068" t="s">
        <v>133</v>
      </c>
      <c r="I5068" t="s">
        <v>228</v>
      </c>
      <c r="K5068" t="s">
        <v>347</v>
      </c>
      <c r="L5068" t="s">
        <v>229</v>
      </c>
      <c r="M5068" s="1">
        <v>45775</v>
      </c>
      <c r="N5068" t="s">
        <v>20876</v>
      </c>
      <c r="O5068" t="s">
        <v>349</v>
      </c>
      <c r="Q5068" t="s">
        <v>21736</v>
      </c>
      <c r="U5068">
        <v>103748835</v>
      </c>
      <c r="Z5068">
        <v>114300</v>
      </c>
      <c r="AA5068">
        <v>1</v>
      </c>
      <c r="AB5068">
        <v>114300</v>
      </c>
      <c r="AE5068" t="s">
        <v>139</v>
      </c>
      <c r="AF5068" t="s">
        <v>140</v>
      </c>
      <c r="AG5068" t="s">
        <v>141</v>
      </c>
      <c r="AH5068" t="s">
        <v>351</v>
      </c>
      <c r="AI5068">
        <v>55</v>
      </c>
      <c r="AJ5068">
        <v>45</v>
      </c>
      <c r="AK5068" t="s">
        <v>176</v>
      </c>
      <c r="AN5068">
        <v>0</v>
      </c>
      <c r="AO5068">
        <v>114300</v>
      </c>
      <c r="AQ5068" t="s">
        <v>177</v>
      </c>
      <c r="AR5068" s="1">
        <v>44952</v>
      </c>
      <c r="AS5068" t="s">
        <v>13877</v>
      </c>
      <c r="BF5068">
        <v>0</v>
      </c>
      <c r="BG5068" t="s">
        <v>13878</v>
      </c>
      <c r="BH5068" t="s">
        <v>1717</v>
      </c>
      <c r="BI5068" t="s">
        <v>13879</v>
      </c>
      <c r="BJ5068" t="s">
        <v>13880</v>
      </c>
      <c r="BK5068">
        <v>9097651336</v>
      </c>
      <c r="CP5068" t="s">
        <v>240</v>
      </c>
      <c r="CQ5068" s="1">
        <v>45950</v>
      </c>
      <c r="DU5068">
        <v>817670</v>
      </c>
      <c r="DV5068">
        <v>6</v>
      </c>
      <c r="DZ5068">
        <v>1002462466</v>
      </c>
      <c r="EA5068" t="str">
        <f t="shared" si="79"/>
        <v>石川県金沢市尾張町</v>
      </c>
      <c r="EB5068">
        <v>36.570610000000002</v>
      </c>
      <c r="EC5068">
        <v>136.66134600000001</v>
      </c>
    </row>
    <row r="5069" spans="2:133" x14ac:dyDescent="0.4">
      <c r="B5069" t="s">
        <v>1267</v>
      </c>
      <c r="C5069" t="s">
        <v>21445</v>
      </c>
      <c r="D5069" s="1">
        <v>45768.04960648148</v>
      </c>
      <c r="E5069" t="s">
        <v>1269</v>
      </c>
      <c r="F5069" t="s">
        <v>1270</v>
      </c>
      <c r="G5069" t="s">
        <v>133</v>
      </c>
      <c r="I5069" t="s">
        <v>228</v>
      </c>
      <c r="K5069" t="s">
        <v>347</v>
      </c>
      <c r="L5069" t="s">
        <v>229</v>
      </c>
      <c r="M5069" s="1">
        <v>45775</v>
      </c>
      <c r="N5069" t="s">
        <v>21159</v>
      </c>
      <c r="O5069" t="s">
        <v>1549</v>
      </c>
      <c r="Q5069" t="s">
        <v>1550</v>
      </c>
      <c r="U5069">
        <v>103752018</v>
      </c>
      <c r="Y5069" t="s">
        <v>1551</v>
      </c>
      <c r="Z5069">
        <v>20970</v>
      </c>
      <c r="AA5069">
        <v>1</v>
      </c>
      <c r="AB5069">
        <v>20970</v>
      </c>
      <c r="AE5069" t="s">
        <v>139</v>
      </c>
      <c r="AF5069" t="s">
        <v>140</v>
      </c>
      <c r="AG5069" t="s">
        <v>141</v>
      </c>
      <c r="AH5069" t="s">
        <v>351</v>
      </c>
      <c r="AI5069">
        <v>55</v>
      </c>
      <c r="AJ5069">
        <v>45</v>
      </c>
      <c r="AK5069" t="s">
        <v>160</v>
      </c>
      <c r="AN5069">
        <v>0</v>
      </c>
      <c r="AO5069">
        <v>20970</v>
      </c>
      <c r="AQ5069" t="s">
        <v>177</v>
      </c>
      <c r="AR5069" s="1">
        <v>44948</v>
      </c>
      <c r="AS5069" t="s">
        <v>1273</v>
      </c>
      <c r="BF5069">
        <v>0</v>
      </c>
      <c r="BG5069" t="s">
        <v>1274</v>
      </c>
      <c r="BH5069" t="s">
        <v>252</v>
      </c>
      <c r="BI5069" t="s">
        <v>1275</v>
      </c>
      <c r="BJ5069">
        <v>146</v>
      </c>
      <c r="BK5069">
        <v>9014381411</v>
      </c>
      <c r="CP5069" t="s">
        <v>450</v>
      </c>
      <c r="DU5069">
        <v>886520</v>
      </c>
      <c r="DV5069">
        <v>10</v>
      </c>
      <c r="DZ5069">
        <v>1002775413</v>
      </c>
      <c r="EA5069" t="str">
        <f t="shared" si="79"/>
        <v>長野県須坂市大字福島</v>
      </c>
      <c r="EB5069">
        <v>36.646191000000002</v>
      </c>
      <c r="EC5069">
        <v>138.26513700000001</v>
      </c>
    </row>
    <row r="5070" spans="2:133" x14ac:dyDescent="0.4">
      <c r="B5070" t="s">
        <v>2264</v>
      </c>
      <c r="C5070" t="s">
        <v>21446</v>
      </c>
      <c r="D5070" s="1">
        <v>45768.049583333333</v>
      </c>
      <c r="E5070" t="s">
        <v>2266</v>
      </c>
      <c r="F5070" t="s">
        <v>2267</v>
      </c>
      <c r="G5070" t="s">
        <v>133</v>
      </c>
      <c r="I5070" t="s">
        <v>228</v>
      </c>
      <c r="K5070" t="s">
        <v>347</v>
      </c>
      <c r="L5070" t="s">
        <v>229</v>
      </c>
      <c r="M5070" s="1">
        <v>45775</v>
      </c>
      <c r="N5070" t="s">
        <v>21159</v>
      </c>
      <c r="O5070" t="s">
        <v>1549</v>
      </c>
      <c r="Q5070" t="s">
        <v>1550</v>
      </c>
      <c r="U5070">
        <v>103752172</v>
      </c>
      <c r="Y5070" t="s">
        <v>1551</v>
      </c>
      <c r="Z5070">
        <v>20970</v>
      </c>
      <c r="AA5070">
        <v>1</v>
      </c>
      <c r="AB5070">
        <v>20970</v>
      </c>
      <c r="AE5070" t="s">
        <v>139</v>
      </c>
      <c r="AF5070" t="s">
        <v>140</v>
      </c>
      <c r="AG5070" t="s">
        <v>141</v>
      </c>
      <c r="AH5070" t="s">
        <v>351</v>
      </c>
      <c r="AI5070">
        <v>55</v>
      </c>
      <c r="AJ5070">
        <v>45</v>
      </c>
      <c r="AK5070" t="s">
        <v>160</v>
      </c>
      <c r="AN5070">
        <v>0</v>
      </c>
      <c r="AO5070">
        <v>20970</v>
      </c>
      <c r="AQ5070" t="s">
        <v>177</v>
      </c>
      <c r="AR5070" s="1">
        <v>44925</v>
      </c>
      <c r="AS5070" t="s">
        <v>2268</v>
      </c>
      <c r="BF5070">
        <v>0</v>
      </c>
      <c r="BG5070" t="s">
        <v>2269</v>
      </c>
      <c r="BH5070" t="s">
        <v>1976</v>
      </c>
      <c r="BI5070" t="s">
        <v>2270</v>
      </c>
      <c r="BJ5070" t="s">
        <v>2271</v>
      </c>
      <c r="BK5070">
        <v>9061241146</v>
      </c>
      <c r="CP5070" t="s">
        <v>450</v>
      </c>
      <c r="DD5070" t="s">
        <v>198</v>
      </c>
      <c r="DE5070" s="2">
        <v>45447</v>
      </c>
      <c r="DU5070">
        <v>783650</v>
      </c>
      <c r="DV5070">
        <v>29</v>
      </c>
      <c r="DZ5070">
        <v>1002794583</v>
      </c>
      <c r="EA5070" t="str">
        <f t="shared" si="79"/>
        <v>栃木県宇都宮市</v>
      </c>
      <c r="EB5070">
        <v>36.555115000000001</v>
      </c>
      <c r="EC5070">
        <v>139.882812</v>
      </c>
    </row>
    <row r="5071" spans="2:133" x14ac:dyDescent="0.4">
      <c r="B5071" t="s">
        <v>2273</v>
      </c>
      <c r="C5071" t="s">
        <v>21447</v>
      </c>
      <c r="D5071" s="1">
        <v>45768.049583333333</v>
      </c>
      <c r="E5071" t="s">
        <v>2275</v>
      </c>
      <c r="F5071" t="s">
        <v>2276</v>
      </c>
      <c r="G5071" t="s">
        <v>133</v>
      </c>
      <c r="I5071" t="s">
        <v>228</v>
      </c>
      <c r="K5071" t="s">
        <v>347</v>
      </c>
      <c r="L5071" t="s">
        <v>229</v>
      </c>
      <c r="M5071" s="1">
        <v>45775</v>
      </c>
      <c r="N5071" t="s">
        <v>21159</v>
      </c>
      <c r="O5071" t="s">
        <v>1549</v>
      </c>
      <c r="Q5071" t="s">
        <v>1550</v>
      </c>
      <c r="U5071">
        <v>103752009</v>
      </c>
      <c r="Y5071" t="s">
        <v>1551</v>
      </c>
      <c r="Z5071">
        <v>20970</v>
      </c>
      <c r="AA5071">
        <v>1</v>
      </c>
      <c r="AB5071">
        <v>20970</v>
      </c>
      <c r="AE5071" t="s">
        <v>139</v>
      </c>
      <c r="AF5071" t="s">
        <v>140</v>
      </c>
      <c r="AG5071" t="s">
        <v>141</v>
      </c>
      <c r="AH5071" t="s">
        <v>351</v>
      </c>
      <c r="AI5071">
        <v>55</v>
      </c>
      <c r="AJ5071">
        <v>45</v>
      </c>
      <c r="AK5071" t="s">
        <v>160</v>
      </c>
      <c r="AN5071">
        <v>0</v>
      </c>
      <c r="AO5071">
        <v>20970</v>
      </c>
      <c r="AQ5071" t="s">
        <v>177</v>
      </c>
      <c r="AR5071" s="1">
        <v>44919</v>
      </c>
      <c r="AS5071" t="s">
        <v>2277</v>
      </c>
      <c r="BF5071">
        <v>0</v>
      </c>
      <c r="BG5071" t="s">
        <v>2278</v>
      </c>
      <c r="BH5071" t="s">
        <v>208</v>
      </c>
      <c r="BI5071" t="s">
        <v>2279</v>
      </c>
      <c r="BJ5071" t="s">
        <v>2280</v>
      </c>
      <c r="BK5071">
        <v>9078464070</v>
      </c>
      <c r="CP5071" t="s">
        <v>450</v>
      </c>
      <c r="DU5071">
        <v>537150</v>
      </c>
      <c r="DV5071">
        <v>6</v>
      </c>
      <c r="DZ5071">
        <v>1002774712</v>
      </c>
      <c r="EA5071" t="str">
        <f t="shared" si="79"/>
        <v>東京都杉並区</v>
      </c>
      <c r="EB5071">
        <v>35.699547000000003</v>
      </c>
      <c r="EC5071">
        <v>139.636414</v>
      </c>
    </row>
    <row r="5072" spans="2:133" x14ac:dyDescent="0.4">
      <c r="B5072" t="s">
        <v>2281</v>
      </c>
      <c r="C5072" t="s">
        <v>21448</v>
      </c>
      <c r="D5072" s="1">
        <v>45768.049583333333</v>
      </c>
      <c r="E5072" t="s">
        <v>2283</v>
      </c>
      <c r="F5072" t="s">
        <v>2284</v>
      </c>
      <c r="G5072" t="s">
        <v>133</v>
      </c>
      <c r="I5072" t="s">
        <v>228</v>
      </c>
      <c r="K5072" t="s">
        <v>347</v>
      </c>
      <c r="L5072" t="s">
        <v>229</v>
      </c>
      <c r="M5072" s="1">
        <v>45775</v>
      </c>
      <c r="N5072" t="s">
        <v>21159</v>
      </c>
      <c r="O5072" t="s">
        <v>1549</v>
      </c>
      <c r="Q5072" t="s">
        <v>1550</v>
      </c>
      <c r="U5072">
        <v>103748853</v>
      </c>
      <c r="Y5072" t="s">
        <v>1551</v>
      </c>
      <c r="Z5072">
        <v>20970</v>
      </c>
      <c r="AA5072">
        <v>1</v>
      </c>
      <c r="AB5072">
        <v>20970</v>
      </c>
      <c r="AE5072" t="s">
        <v>139</v>
      </c>
      <c r="AF5072" t="s">
        <v>140</v>
      </c>
      <c r="AG5072" t="s">
        <v>141</v>
      </c>
      <c r="AH5072" t="s">
        <v>351</v>
      </c>
      <c r="AI5072">
        <v>55</v>
      </c>
      <c r="AJ5072">
        <v>45</v>
      </c>
      <c r="AK5072" t="s">
        <v>160</v>
      </c>
      <c r="AN5072">
        <v>0</v>
      </c>
      <c r="AO5072">
        <v>20970</v>
      </c>
      <c r="AQ5072" t="s">
        <v>177</v>
      </c>
      <c r="AR5072" s="1">
        <v>44919</v>
      </c>
      <c r="AS5072" t="s">
        <v>2285</v>
      </c>
      <c r="BF5072">
        <v>0</v>
      </c>
      <c r="BG5072" t="s">
        <v>2286</v>
      </c>
      <c r="BH5072" t="s">
        <v>329</v>
      </c>
      <c r="BI5072" t="s">
        <v>2287</v>
      </c>
      <c r="BJ5072" s="4">
        <v>938250</v>
      </c>
      <c r="BK5072">
        <v>9081861073</v>
      </c>
      <c r="CP5072" t="s">
        <v>450</v>
      </c>
      <c r="DU5072">
        <v>834955</v>
      </c>
      <c r="DV5072">
        <v>31</v>
      </c>
      <c r="DZ5072">
        <v>1002463771</v>
      </c>
      <c r="EA5072" t="str">
        <f t="shared" si="79"/>
        <v>静岡県浜松市浜名区新原</v>
      </c>
      <c r="EB5072">
        <v>34.81485</v>
      </c>
      <c r="EC5072">
        <v>137.78272999999999</v>
      </c>
    </row>
    <row r="5073" spans="2:133" x14ac:dyDescent="0.4">
      <c r="B5073" t="s">
        <v>13891</v>
      </c>
      <c r="C5073" t="s">
        <v>21449</v>
      </c>
      <c r="D5073" s="1">
        <v>45768.049571759257</v>
      </c>
      <c r="E5073" t="s">
        <v>13893</v>
      </c>
      <c r="F5073" t="s">
        <v>13894</v>
      </c>
      <c r="G5073" t="s">
        <v>133</v>
      </c>
      <c r="I5073" t="s">
        <v>228</v>
      </c>
      <c r="K5073" t="s">
        <v>347</v>
      </c>
      <c r="L5073" t="s">
        <v>229</v>
      </c>
      <c r="M5073" s="1">
        <v>45775</v>
      </c>
      <c r="N5073" t="s">
        <v>20876</v>
      </c>
      <c r="O5073" t="s">
        <v>349</v>
      </c>
      <c r="Q5073" t="s">
        <v>21736</v>
      </c>
      <c r="U5073">
        <v>103748974</v>
      </c>
      <c r="Z5073">
        <v>114300</v>
      </c>
      <c r="AA5073">
        <v>1</v>
      </c>
      <c r="AB5073">
        <v>114300</v>
      </c>
      <c r="AE5073" t="s">
        <v>139</v>
      </c>
      <c r="AF5073" t="s">
        <v>140</v>
      </c>
      <c r="AG5073" t="s">
        <v>141</v>
      </c>
      <c r="AH5073" t="s">
        <v>351</v>
      </c>
      <c r="AI5073">
        <v>55</v>
      </c>
      <c r="AJ5073">
        <v>45</v>
      </c>
      <c r="AK5073" t="s">
        <v>176</v>
      </c>
      <c r="AN5073">
        <v>0</v>
      </c>
      <c r="AO5073">
        <v>114300</v>
      </c>
      <c r="AQ5073" t="s">
        <v>177</v>
      </c>
      <c r="AR5073" s="1">
        <v>44916</v>
      </c>
      <c r="AS5073" t="s">
        <v>13895</v>
      </c>
      <c r="BF5073">
        <v>0</v>
      </c>
      <c r="BG5073" t="s">
        <v>13896</v>
      </c>
      <c r="BH5073" t="s">
        <v>180</v>
      </c>
      <c r="BI5073" t="s">
        <v>13897</v>
      </c>
      <c r="BJ5073" t="s">
        <v>13898</v>
      </c>
      <c r="BK5073">
        <v>9070277629</v>
      </c>
      <c r="CP5073" t="s">
        <v>240</v>
      </c>
      <c r="CQ5073" s="1">
        <v>45950</v>
      </c>
      <c r="DU5073">
        <v>920300</v>
      </c>
      <c r="DV5073">
        <v>20</v>
      </c>
      <c r="DZ5073">
        <v>1002477752</v>
      </c>
      <c r="EA5073" t="str">
        <f t="shared" si="79"/>
        <v>愛知県弥富市平島東三丁目</v>
      </c>
      <c r="EB5073">
        <v>35.105873000000003</v>
      </c>
      <c r="EC5073">
        <v>136.74546799999999</v>
      </c>
    </row>
    <row r="5074" spans="2:133" x14ac:dyDescent="0.4">
      <c r="B5074" t="s">
        <v>224</v>
      </c>
      <c r="C5074" t="s">
        <v>21450</v>
      </c>
      <c r="D5074" s="1">
        <v>45768.049571759257</v>
      </c>
      <c r="E5074" t="s">
        <v>226</v>
      </c>
      <c r="F5074" t="s">
        <v>227</v>
      </c>
      <c r="G5074" t="s">
        <v>133</v>
      </c>
      <c r="I5074" t="s">
        <v>228</v>
      </c>
      <c r="K5074" t="s">
        <v>347</v>
      </c>
      <c r="L5074" t="s">
        <v>229</v>
      </c>
      <c r="M5074" s="1">
        <v>45775</v>
      </c>
      <c r="N5074" t="s">
        <v>20876</v>
      </c>
      <c r="O5074" t="s">
        <v>349</v>
      </c>
      <c r="Q5074" t="s">
        <v>21736</v>
      </c>
      <c r="U5074">
        <v>103748926</v>
      </c>
      <c r="Z5074">
        <v>114300</v>
      </c>
      <c r="AA5074">
        <v>1</v>
      </c>
      <c r="AB5074">
        <v>114300</v>
      </c>
      <c r="AE5074" t="s">
        <v>139</v>
      </c>
      <c r="AF5074" t="s">
        <v>140</v>
      </c>
      <c r="AG5074" t="s">
        <v>141</v>
      </c>
      <c r="AH5074" t="s">
        <v>351</v>
      </c>
      <c r="AI5074">
        <v>55</v>
      </c>
      <c r="AJ5074">
        <v>45</v>
      </c>
      <c r="AK5074" t="s">
        <v>176</v>
      </c>
      <c r="AN5074">
        <v>0</v>
      </c>
      <c r="AO5074">
        <v>114300</v>
      </c>
      <c r="AQ5074" t="s">
        <v>177</v>
      </c>
      <c r="AR5074" s="1">
        <v>44909</v>
      </c>
      <c r="AS5074" t="s">
        <v>234</v>
      </c>
      <c r="BF5074">
        <v>0</v>
      </c>
      <c r="BG5074" t="s">
        <v>235</v>
      </c>
      <c r="BH5074" t="s">
        <v>236</v>
      </c>
      <c r="BI5074" t="s">
        <v>237</v>
      </c>
      <c r="BJ5074" t="s">
        <v>238</v>
      </c>
      <c r="BK5074">
        <v>9036273774</v>
      </c>
      <c r="BN5074" s="2">
        <v>45382</v>
      </c>
      <c r="BO5074" t="s">
        <v>239</v>
      </c>
      <c r="CP5074" t="s">
        <v>240</v>
      </c>
      <c r="CQ5074" s="1">
        <v>45950</v>
      </c>
      <c r="DU5074">
        <v>1671870</v>
      </c>
      <c r="DV5074">
        <v>27</v>
      </c>
      <c r="DZ5074">
        <v>1002471370</v>
      </c>
      <c r="EA5074" t="str">
        <f t="shared" si="79"/>
        <v>兵庫県神戸市兵庫区菊水町10-39-18</v>
      </c>
      <c r="EB5074">
        <v>34.682189999999999</v>
      </c>
      <c r="EC5074">
        <v>135.151794</v>
      </c>
    </row>
    <row r="5075" spans="2:133" x14ac:dyDescent="0.4">
      <c r="B5075" t="s">
        <v>2288</v>
      </c>
      <c r="C5075" t="s">
        <v>21451</v>
      </c>
      <c r="D5075" s="1">
        <v>45768.049571759257</v>
      </c>
      <c r="E5075" t="s">
        <v>2290</v>
      </c>
      <c r="F5075" t="s">
        <v>2291</v>
      </c>
      <c r="G5075" t="s">
        <v>133</v>
      </c>
      <c r="I5075" t="s">
        <v>228</v>
      </c>
      <c r="K5075" t="s">
        <v>347</v>
      </c>
      <c r="L5075" t="s">
        <v>229</v>
      </c>
      <c r="M5075" s="1">
        <v>45775</v>
      </c>
      <c r="N5075" t="s">
        <v>21159</v>
      </c>
      <c r="O5075" t="s">
        <v>1549</v>
      </c>
      <c r="Q5075" t="s">
        <v>1550</v>
      </c>
      <c r="U5075">
        <v>103748856</v>
      </c>
      <c r="Y5075" t="s">
        <v>1551</v>
      </c>
      <c r="Z5075">
        <v>20970</v>
      </c>
      <c r="AA5075">
        <v>1</v>
      </c>
      <c r="AB5075">
        <v>20970</v>
      </c>
      <c r="AE5075" t="s">
        <v>139</v>
      </c>
      <c r="AF5075" t="s">
        <v>140</v>
      </c>
      <c r="AG5075" t="s">
        <v>141</v>
      </c>
      <c r="AH5075" t="s">
        <v>351</v>
      </c>
      <c r="AI5075">
        <v>55</v>
      </c>
      <c r="AJ5075">
        <v>45</v>
      </c>
      <c r="AK5075" t="s">
        <v>160</v>
      </c>
      <c r="AN5075">
        <v>0</v>
      </c>
      <c r="AO5075">
        <v>20970</v>
      </c>
      <c r="AQ5075" t="s">
        <v>177</v>
      </c>
      <c r="AR5075" s="1">
        <v>44894</v>
      </c>
      <c r="AS5075" t="s">
        <v>2292</v>
      </c>
      <c r="BF5075">
        <v>0</v>
      </c>
      <c r="BG5075" t="s">
        <v>2293</v>
      </c>
      <c r="BH5075" t="s">
        <v>164</v>
      </c>
      <c r="BI5075" t="s">
        <v>2294</v>
      </c>
      <c r="BJ5075">
        <v>449</v>
      </c>
      <c r="BK5075">
        <v>7026828214</v>
      </c>
      <c r="CP5075" t="s">
        <v>450</v>
      </c>
      <c r="DL5075" t="s">
        <v>589</v>
      </c>
      <c r="DM5075" s="2">
        <v>45012</v>
      </c>
      <c r="DU5075">
        <v>846555</v>
      </c>
      <c r="DV5075">
        <v>35</v>
      </c>
      <c r="DZ5075">
        <v>1002463982</v>
      </c>
      <c r="EA5075" t="str">
        <f t="shared" si="79"/>
        <v>埼玉県北葛飾郡松伏町魚沼</v>
      </c>
      <c r="EB5075">
        <v>35.958393000000001</v>
      </c>
      <c r="EC5075">
        <v>139.82037399999999</v>
      </c>
    </row>
    <row r="5076" spans="2:133" x14ac:dyDescent="0.4">
      <c r="B5076" t="s">
        <v>14380</v>
      </c>
      <c r="C5076" t="s">
        <v>21452</v>
      </c>
      <c r="D5076" s="1">
        <v>45768.049571759257</v>
      </c>
      <c r="E5076" t="s">
        <v>14382</v>
      </c>
      <c r="F5076" t="s">
        <v>14383</v>
      </c>
      <c r="G5076" t="s">
        <v>133</v>
      </c>
      <c r="I5076" t="s">
        <v>228</v>
      </c>
      <c r="K5076" t="s">
        <v>347</v>
      </c>
      <c r="L5076" t="s">
        <v>229</v>
      </c>
      <c r="M5076" s="1">
        <v>45775</v>
      </c>
      <c r="N5076" t="s">
        <v>20876</v>
      </c>
      <c r="O5076" t="s">
        <v>349</v>
      </c>
      <c r="Q5076" t="s">
        <v>21736</v>
      </c>
      <c r="U5076">
        <v>103751137</v>
      </c>
      <c r="Z5076">
        <v>114300</v>
      </c>
      <c r="AA5076">
        <v>1</v>
      </c>
      <c r="AB5076">
        <v>114300</v>
      </c>
      <c r="AE5076" t="s">
        <v>139</v>
      </c>
      <c r="AF5076" t="s">
        <v>140</v>
      </c>
      <c r="AG5076" t="s">
        <v>141</v>
      </c>
      <c r="AH5076" t="s">
        <v>351</v>
      </c>
      <c r="AI5076">
        <v>55</v>
      </c>
      <c r="AJ5076">
        <v>45</v>
      </c>
      <c r="AK5076" t="s">
        <v>176</v>
      </c>
      <c r="AN5076">
        <v>0</v>
      </c>
      <c r="AO5076">
        <v>114300</v>
      </c>
      <c r="AQ5076" t="s">
        <v>177</v>
      </c>
      <c r="AR5076" s="1">
        <v>44899</v>
      </c>
      <c r="AS5076" t="s">
        <v>14384</v>
      </c>
      <c r="BF5076">
        <v>0</v>
      </c>
      <c r="BG5076" t="s">
        <v>14385</v>
      </c>
      <c r="BH5076" t="s">
        <v>329</v>
      </c>
      <c r="BI5076" t="s">
        <v>14386</v>
      </c>
      <c r="BJ5076" t="s">
        <v>14387</v>
      </c>
      <c r="BK5076">
        <v>9070471203</v>
      </c>
      <c r="BM5076" t="s">
        <v>2647</v>
      </c>
      <c r="BN5076" s="2">
        <v>45107</v>
      </c>
      <c r="BO5076" t="s">
        <v>239</v>
      </c>
      <c r="BP5076" s="2">
        <v>45828</v>
      </c>
      <c r="CP5076" t="s">
        <v>240</v>
      </c>
      <c r="CQ5076" s="1">
        <v>45950</v>
      </c>
      <c r="DU5076">
        <v>1315600</v>
      </c>
      <c r="DV5076">
        <v>16</v>
      </c>
      <c r="DZ5076">
        <v>1002709133</v>
      </c>
      <c r="EA5076" t="str">
        <f t="shared" si="79"/>
        <v>静岡県浜松市中央区中田島町</v>
      </c>
      <c r="EB5076">
        <v>34.668754999999997</v>
      </c>
      <c r="EC5076">
        <v>137.74186700000001</v>
      </c>
    </row>
    <row r="5077" spans="2:133" x14ac:dyDescent="0.4">
      <c r="B5077" t="s">
        <v>13901</v>
      </c>
      <c r="C5077" t="s">
        <v>21453</v>
      </c>
      <c r="D5077" s="1">
        <v>45768.049571759257</v>
      </c>
      <c r="E5077" t="s">
        <v>13903</v>
      </c>
      <c r="F5077" t="s">
        <v>13904</v>
      </c>
      <c r="G5077" t="s">
        <v>133</v>
      </c>
      <c r="I5077" t="s">
        <v>228</v>
      </c>
      <c r="K5077" t="s">
        <v>347</v>
      </c>
      <c r="L5077" t="s">
        <v>229</v>
      </c>
      <c r="M5077" s="1">
        <v>45775</v>
      </c>
      <c r="N5077" t="s">
        <v>20876</v>
      </c>
      <c r="O5077" t="s">
        <v>349</v>
      </c>
      <c r="Q5077" t="s">
        <v>21736</v>
      </c>
      <c r="U5077">
        <v>103748882</v>
      </c>
      <c r="Z5077">
        <v>114300</v>
      </c>
      <c r="AA5077">
        <v>1</v>
      </c>
      <c r="AB5077">
        <v>114300</v>
      </c>
      <c r="AE5077" t="s">
        <v>139</v>
      </c>
      <c r="AF5077" t="s">
        <v>140</v>
      </c>
      <c r="AG5077" t="s">
        <v>141</v>
      </c>
      <c r="AH5077" t="s">
        <v>351</v>
      </c>
      <c r="AI5077">
        <v>55</v>
      </c>
      <c r="AJ5077">
        <v>45</v>
      </c>
      <c r="AK5077" t="s">
        <v>176</v>
      </c>
      <c r="AN5077">
        <v>0</v>
      </c>
      <c r="AO5077">
        <v>114300</v>
      </c>
      <c r="AQ5077" t="s">
        <v>177</v>
      </c>
      <c r="AR5077" s="1">
        <v>44886</v>
      </c>
      <c r="AS5077" t="s">
        <v>13905</v>
      </c>
      <c r="BF5077">
        <v>0</v>
      </c>
      <c r="BG5077" t="s">
        <v>13906</v>
      </c>
      <c r="BH5077" t="s">
        <v>208</v>
      </c>
      <c r="BI5077" t="s">
        <v>1895</v>
      </c>
      <c r="BJ5077" t="s">
        <v>13907</v>
      </c>
      <c r="BK5077">
        <v>8020381070</v>
      </c>
      <c r="CP5077" t="s">
        <v>240</v>
      </c>
      <c r="CQ5077" s="1">
        <v>45950</v>
      </c>
      <c r="DU5077">
        <v>817670</v>
      </c>
      <c r="DV5077">
        <v>6</v>
      </c>
      <c r="DZ5077">
        <v>1002466225</v>
      </c>
      <c r="EA5077" t="str">
        <f t="shared" si="79"/>
        <v>東京都港区</v>
      </c>
      <c r="EB5077">
        <v>35.658070000000002</v>
      </c>
      <c r="EC5077">
        <v>139.75160199999999</v>
      </c>
    </row>
    <row r="5078" spans="2:133" x14ac:dyDescent="0.4">
      <c r="B5078" t="s">
        <v>13910</v>
      </c>
      <c r="C5078" t="s">
        <v>21454</v>
      </c>
      <c r="D5078" s="1">
        <v>45768.049560185187</v>
      </c>
      <c r="E5078" t="s">
        <v>13912</v>
      </c>
      <c r="F5078" t="s">
        <v>13913</v>
      </c>
      <c r="G5078" t="s">
        <v>133</v>
      </c>
      <c r="I5078" t="s">
        <v>228</v>
      </c>
      <c r="K5078" t="s">
        <v>347</v>
      </c>
      <c r="L5078" t="s">
        <v>229</v>
      </c>
      <c r="M5078" s="1">
        <v>45775</v>
      </c>
      <c r="N5078" t="s">
        <v>20876</v>
      </c>
      <c r="O5078" t="s">
        <v>349</v>
      </c>
      <c r="Q5078" t="s">
        <v>21736</v>
      </c>
      <c r="U5078">
        <v>103748838</v>
      </c>
      <c r="Z5078">
        <v>114300</v>
      </c>
      <c r="AA5078">
        <v>1</v>
      </c>
      <c r="AB5078">
        <v>114300</v>
      </c>
      <c r="AE5078" t="s">
        <v>139</v>
      </c>
      <c r="AF5078" t="s">
        <v>140</v>
      </c>
      <c r="AG5078" t="s">
        <v>141</v>
      </c>
      <c r="AH5078" t="s">
        <v>351</v>
      </c>
      <c r="AI5078">
        <v>55</v>
      </c>
      <c r="AJ5078">
        <v>45</v>
      </c>
      <c r="AK5078" t="s">
        <v>176</v>
      </c>
      <c r="AN5078">
        <v>0</v>
      </c>
      <c r="AO5078">
        <v>114300</v>
      </c>
      <c r="AQ5078" t="s">
        <v>177</v>
      </c>
      <c r="AR5078" s="1">
        <v>44864</v>
      </c>
      <c r="AS5078" t="s">
        <v>13914</v>
      </c>
      <c r="BF5078">
        <v>0</v>
      </c>
      <c r="BG5078" t="s">
        <v>13915</v>
      </c>
      <c r="BH5078" t="s">
        <v>223</v>
      </c>
      <c r="BI5078" t="s">
        <v>13916</v>
      </c>
      <c r="BJ5078" t="s">
        <v>13917</v>
      </c>
      <c r="BK5078">
        <v>9026094794</v>
      </c>
      <c r="CP5078" t="s">
        <v>240</v>
      </c>
      <c r="CQ5078" s="1">
        <v>45950</v>
      </c>
      <c r="DU5078">
        <v>775200</v>
      </c>
      <c r="DV5078">
        <v>6</v>
      </c>
      <c r="DZ5078">
        <v>1002462521</v>
      </c>
      <c r="EA5078" t="str">
        <f t="shared" si="79"/>
        <v>福島県南相馬市原町区仲町</v>
      </c>
      <c r="EB5078">
        <v>37.641891000000001</v>
      </c>
      <c r="EC5078">
        <v>140.949646</v>
      </c>
    </row>
    <row r="5079" spans="2:133" x14ac:dyDescent="0.4">
      <c r="B5079" t="s">
        <v>684</v>
      </c>
      <c r="C5079" t="s">
        <v>21455</v>
      </c>
      <c r="D5079" s="1">
        <v>45768.049560185187</v>
      </c>
      <c r="E5079" t="s">
        <v>686</v>
      </c>
      <c r="F5079" t="s">
        <v>687</v>
      </c>
      <c r="G5079" t="s">
        <v>133</v>
      </c>
      <c r="I5079" t="s">
        <v>228</v>
      </c>
      <c r="K5079" t="s">
        <v>347</v>
      </c>
      <c r="L5079" t="s">
        <v>229</v>
      </c>
      <c r="M5079" s="1">
        <v>45775</v>
      </c>
      <c r="N5079" t="s">
        <v>21159</v>
      </c>
      <c r="O5079" t="s">
        <v>2350</v>
      </c>
      <c r="Q5079" t="s">
        <v>2351</v>
      </c>
      <c r="U5079">
        <v>103752902</v>
      </c>
      <c r="Z5079">
        <v>10485</v>
      </c>
      <c r="AA5079">
        <v>1</v>
      </c>
      <c r="AB5079">
        <v>10485</v>
      </c>
      <c r="AE5079" t="s">
        <v>139</v>
      </c>
      <c r="AF5079" t="s">
        <v>140</v>
      </c>
      <c r="AG5079" t="s">
        <v>141</v>
      </c>
      <c r="AH5079" t="s">
        <v>351</v>
      </c>
      <c r="AI5079">
        <v>55</v>
      </c>
      <c r="AJ5079">
        <v>45</v>
      </c>
      <c r="AK5079" t="s">
        <v>160</v>
      </c>
      <c r="AN5079">
        <v>0</v>
      </c>
      <c r="AO5079">
        <v>10485</v>
      </c>
      <c r="AR5079" s="1">
        <v>44845</v>
      </c>
      <c r="AS5079" t="s">
        <v>688</v>
      </c>
      <c r="BF5079">
        <v>0</v>
      </c>
      <c r="BG5079" t="s">
        <v>689</v>
      </c>
      <c r="BH5079" t="s">
        <v>180</v>
      </c>
      <c r="BI5079" t="s">
        <v>690</v>
      </c>
      <c r="BJ5079" t="s">
        <v>691</v>
      </c>
      <c r="BK5079">
        <v>528807123</v>
      </c>
      <c r="CP5079" t="s">
        <v>397</v>
      </c>
      <c r="DD5079" t="s">
        <v>198</v>
      </c>
      <c r="DE5079" s="2">
        <v>44854</v>
      </c>
      <c r="DU5079">
        <v>907955</v>
      </c>
      <c r="DV5079">
        <v>18</v>
      </c>
      <c r="DZ5079">
        <v>1002840376</v>
      </c>
      <c r="EA5079" t="str">
        <f t="shared" si="79"/>
        <v>愛知県名古屋市中川区愛知町</v>
      </c>
      <c r="EB5079">
        <v>35.154071999999999</v>
      </c>
      <c r="EC5079">
        <v>136.87617499999999</v>
      </c>
    </row>
    <row r="5080" spans="2:133" x14ac:dyDescent="0.4">
      <c r="B5080" t="s">
        <v>387</v>
      </c>
      <c r="C5080" t="s">
        <v>21456</v>
      </c>
      <c r="D5080" s="1">
        <v>45768.04954861111</v>
      </c>
      <c r="E5080" t="s">
        <v>389</v>
      </c>
      <c r="F5080" t="s">
        <v>390</v>
      </c>
      <c r="G5080" t="s">
        <v>133</v>
      </c>
      <c r="I5080" t="s">
        <v>228</v>
      </c>
      <c r="K5080" t="s">
        <v>347</v>
      </c>
      <c r="L5080" t="s">
        <v>229</v>
      </c>
      <c r="M5080" s="1">
        <v>45775</v>
      </c>
      <c r="N5080" t="s">
        <v>21159</v>
      </c>
      <c r="O5080" t="s">
        <v>2350</v>
      </c>
      <c r="Q5080" t="s">
        <v>2351</v>
      </c>
      <c r="U5080">
        <v>103753007</v>
      </c>
      <c r="Z5080">
        <v>10485</v>
      </c>
      <c r="AA5080">
        <v>1</v>
      </c>
      <c r="AB5080">
        <v>10485</v>
      </c>
      <c r="AE5080" t="s">
        <v>139</v>
      </c>
      <c r="AF5080" t="s">
        <v>140</v>
      </c>
      <c r="AG5080" t="s">
        <v>141</v>
      </c>
      <c r="AH5080" t="s">
        <v>351</v>
      </c>
      <c r="AI5080">
        <v>55</v>
      </c>
      <c r="AJ5080">
        <v>45</v>
      </c>
      <c r="AK5080" t="s">
        <v>160</v>
      </c>
      <c r="AN5080">
        <v>0</v>
      </c>
      <c r="AO5080">
        <v>10485</v>
      </c>
      <c r="AR5080" s="1">
        <v>44844</v>
      </c>
      <c r="AS5080" t="s">
        <v>393</v>
      </c>
      <c r="BF5080">
        <v>0</v>
      </c>
      <c r="BG5080" t="s">
        <v>394</v>
      </c>
      <c r="BH5080" t="s">
        <v>208</v>
      </c>
      <c r="BI5080" t="s">
        <v>395</v>
      </c>
      <c r="BJ5080" t="s">
        <v>396</v>
      </c>
      <c r="BK5080">
        <v>8038672334</v>
      </c>
      <c r="CP5080" t="s">
        <v>397</v>
      </c>
      <c r="DD5080" t="s">
        <v>198</v>
      </c>
      <c r="DE5080" s="2">
        <v>44881</v>
      </c>
      <c r="DU5080">
        <v>987445</v>
      </c>
      <c r="DV5080">
        <v>34</v>
      </c>
      <c r="DZ5080">
        <v>1002851815</v>
      </c>
      <c r="EA5080" t="str">
        <f t="shared" si="79"/>
        <v>東京都大田区蒲田</v>
      </c>
      <c r="EB5080">
        <v>35.565697</v>
      </c>
      <c r="EC5080">
        <v>139.71984900000001</v>
      </c>
    </row>
    <row r="5081" spans="2:133" x14ac:dyDescent="0.4">
      <c r="B5081" t="s">
        <v>13919</v>
      </c>
      <c r="C5081" t="s">
        <v>21457</v>
      </c>
      <c r="D5081" s="1">
        <v>45768.04954861111</v>
      </c>
      <c r="E5081" t="s">
        <v>13921</v>
      </c>
      <c r="F5081" t="s">
        <v>13922</v>
      </c>
      <c r="G5081" t="s">
        <v>133</v>
      </c>
      <c r="I5081" t="s">
        <v>228</v>
      </c>
      <c r="K5081" t="s">
        <v>347</v>
      </c>
      <c r="L5081" t="s">
        <v>229</v>
      </c>
      <c r="M5081" s="1">
        <v>45775</v>
      </c>
      <c r="N5081" t="s">
        <v>20876</v>
      </c>
      <c r="O5081" t="s">
        <v>349</v>
      </c>
      <c r="Q5081" t="s">
        <v>21736</v>
      </c>
      <c r="U5081">
        <v>103748996</v>
      </c>
      <c r="Z5081">
        <v>114300</v>
      </c>
      <c r="AA5081">
        <v>1</v>
      </c>
      <c r="AB5081">
        <v>114300</v>
      </c>
      <c r="AE5081" t="s">
        <v>139</v>
      </c>
      <c r="AF5081" t="s">
        <v>140</v>
      </c>
      <c r="AG5081" t="s">
        <v>141</v>
      </c>
      <c r="AH5081" t="s">
        <v>351</v>
      </c>
      <c r="AI5081">
        <v>55</v>
      </c>
      <c r="AJ5081">
        <v>45</v>
      </c>
      <c r="AK5081" t="s">
        <v>176</v>
      </c>
      <c r="AN5081">
        <v>0</v>
      </c>
      <c r="AO5081">
        <v>114300</v>
      </c>
      <c r="AQ5081" t="s">
        <v>477</v>
      </c>
      <c r="AR5081" s="1">
        <v>44822</v>
      </c>
      <c r="AS5081" t="s">
        <v>13923</v>
      </c>
      <c r="BF5081">
        <v>0</v>
      </c>
      <c r="BG5081" t="s">
        <v>598</v>
      </c>
      <c r="BH5081" t="s">
        <v>208</v>
      </c>
      <c r="BI5081" t="s">
        <v>599</v>
      </c>
      <c r="BJ5081" t="s">
        <v>13924</v>
      </c>
      <c r="BK5081">
        <v>8065372494</v>
      </c>
      <c r="CP5081" t="s">
        <v>240</v>
      </c>
      <c r="CQ5081" s="1">
        <v>45950</v>
      </c>
      <c r="DL5081" t="s">
        <v>2330</v>
      </c>
      <c r="DM5081" s="2">
        <v>45616</v>
      </c>
      <c r="DU5081">
        <v>982400</v>
      </c>
      <c r="DV5081">
        <v>22</v>
      </c>
      <c r="DZ5081">
        <v>1002480049</v>
      </c>
      <c r="EA5081" t="str">
        <f t="shared" si="79"/>
        <v>東京都国立市西</v>
      </c>
      <c r="EB5081">
        <v>35.697249999999997</v>
      </c>
      <c r="EC5081">
        <v>139.433334</v>
      </c>
    </row>
    <row r="5082" spans="2:133" x14ac:dyDescent="0.4">
      <c r="B5082" t="s">
        <v>2313</v>
      </c>
      <c r="C5082" t="s">
        <v>21458</v>
      </c>
      <c r="D5082" s="1">
        <v>45768.04954861111</v>
      </c>
      <c r="E5082" t="s">
        <v>2315</v>
      </c>
      <c r="F5082" t="s">
        <v>2316</v>
      </c>
      <c r="G5082" t="s">
        <v>133</v>
      </c>
      <c r="I5082" t="s">
        <v>228</v>
      </c>
      <c r="K5082" t="s">
        <v>347</v>
      </c>
      <c r="L5082" t="s">
        <v>229</v>
      </c>
      <c r="M5082" s="1">
        <v>45775</v>
      </c>
      <c r="N5082" t="s">
        <v>20898</v>
      </c>
      <c r="O5082" t="s">
        <v>1291</v>
      </c>
      <c r="Q5082" t="s">
        <v>21737</v>
      </c>
      <c r="U5082">
        <v>103748948</v>
      </c>
      <c r="Z5082">
        <v>59400</v>
      </c>
      <c r="AA5082">
        <v>1</v>
      </c>
      <c r="AB5082">
        <v>59400</v>
      </c>
      <c r="AE5082" t="s">
        <v>139</v>
      </c>
      <c r="AF5082" t="s">
        <v>140</v>
      </c>
      <c r="AG5082" t="s">
        <v>141</v>
      </c>
      <c r="AH5082" t="s">
        <v>351</v>
      </c>
      <c r="AI5082">
        <v>55</v>
      </c>
      <c r="AJ5082">
        <v>45</v>
      </c>
      <c r="AK5082" t="s">
        <v>143</v>
      </c>
      <c r="AN5082">
        <v>0</v>
      </c>
      <c r="AO5082">
        <v>59400</v>
      </c>
      <c r="AQ5082" t="s">
        <v>177</v>
      </c>
      <c r="AR5082" s="1">
        <v>44821</v>
      </c>
      <c r="AS5082" t="s">
        <v>2317</v>
      </c>
      <c r="BF5082">
        <v>0</v>
      </c>
      <c r="BG5082" t="s">
        <v>2318</v>
      </c>
      <c r="BH5082" t="s">
        <v>2319</v>
      </c>
      <c r="BI5082" t="s">
        <v>2320</v>
      </c>
      <c r="BJ5082" t="s">
        <v>2321</v>
      </c>
      <c r="BK5082">
        <v>9068852301</v>
      </c>
      <c r="CP5082" t="s">
        <v>1297</v>
      </c>
      <c r="CQ5082" s="1">
        <v>45858</v>
      </c>
      <c r="DU5082">
        <v>730300</v>
      </c>
      <c r="DV5082">
        <v>7</v>
      </c>
      <c r="DZ5082">
        <v>1002475583</v>
      </c>
      <c r="EA5082" t="str">
        <f t="shared" si="79"/>
        <v>宮崎県宮崎市広島２丁目</v>
      </c>
      <c r="EB5082">
        <v>31.914477999999999</v>
      </c>
      <c r="EC5082">
        <v>131.42901599999999</v>
      </c>
    </row>
    <row r="5083" spans="2:133" x14ac:dyDescent="0.4">
      <c r="B5083" t="s">
        <v>13926</v>
      </c>
      <c r="C5083" t="s">
        <v>21459</v>
      </c>
      <c r="D5083" s="1">
        <v>45768.04954861111</v>
      </c>
      <c r="E5083" t="s">
        <v>13928</v>
      </c>
      <c r="F5083" t="s">
        <v>13929</v>
      </c>
      <c r="G5083" t="s">
        <v>133</v>
      </c>
      <c r="I5083" t="s">
        <v>228</v>
      </c>
      <c r="K5083" t="s">
        <v>347</v>
      </c>
      <c r="L5083" t="s">
        <v>229</v>
      </c>
      <c r="M5083" s="1">
        <v>45775</v>
      </c>
      <c r="N5083" t="s">
        <v>20876</v>
      </c>
      <c r="O5083" t="s">
        <v>349</v>
      </c>
      <c r="Q5083" t="s">
        <v>21736</v>
      </c>
      <c r="U5083">
        <v>103748923</v>
      </c>
      <c r="Z5083">
        <v>114300</v>
      </c>
      <c r="AA5083">
        <v>1</v>
      </c>
      <c r="AB5083">
        <v>114300</v>
      </c>
      <c r="AE5083" t="s">
        <v>139</v>
      </c>
      <c r="AF5083" t="s">
        <v>140</v>
      </c>
      <c r="AG5083" t="s">
        <v>141</v>
      </c>
      <c r="AH5083" t="s">
        <v>351</v>
      </c>
      <c r="AI5083">
        <v>55</v>
      </c>
      <c r="AJ5083">
        <v>45</v>
      </c>
      <c r="AK5083" t="s">
        <v>176</v>
      </c>
      <c r="AN5083">
        <v>0</v>
      </c>
      <c r="AO5083">
        <v>114300</v>
      </c>
      <c r="AQ5083" t="s">
        <v>177</v>
      </c>
      <c r="AR5083" s="1">
        <v>44798</v>
      </c>
      <c r="AS5083" t="s">
        <v>13930</v>
      </c>
      <c r="BF5083">
        <v>0</v>
      </c>
      <c r="BG5083" t="s">
        <v>13931</v>
      </c>
      <c r="BH5083" t="s">
        <v>1976</v>
      </c>
      <c r="BI5083" t="s">
        <v>13932</v>
      </c>
      <c r="BJ5083" t="s">
        <v>13933</v>
      </c>
      <c r="BK5083">
        <v>9022469522</v>
      </c>
      <c r="BM5083" t="s">
        <v>3270</v>
      </c>
      <c r="BN5083" s="2">
        <v>44985</v>
      </c>
      <c r="BO5083" t="s">
        <v>530</v>
      </c>
      <c r="BP5083" s="2">
        <v>45340</v>
      </c>
      <c r="CP5083" t="s">
        <v>240</v>
      </c>
      <c r="CQ5083" s="1">
        <v>45950</v>
      </c>
      <c r="DU5083">
        <v>1599945</v>
      </c>
      <c r="DV5083">
        <v>30</v>
      </c>
      <c r="DZ5083">
        <v>1002471171</v>
      </c>
      <c r="EA5083" t="str">
        <f t="shared" si="79"/>
        <v>栃木県下野市</v>
      </c>
      <c r="EB5083">
        <v>36.387169</v>
      </c>
      <c r="EC5083">
        <v>139.841949</v>
      </c>
    </row>
    <row r="5084" spans="2:133" x14ac:dyDescent="0.4">
      <c r="B5084" t="s">
        <v>13935</v>
      </c>
      <c r="C5084" t="s">
        <v>21743</v>
      </c>
      <c r="D5084" s="1">
        <v>45768.049537037034</v>
      </c>
      <c r="E5084" t="s">
        <v>13937</v>
      </c>
      <c r="F5084" t="s">
        <v>13938</v>
      </c>
      <c r="G5084" t="s">
        <v>133</v>
      </c>
      <c r="I5084" t="s">
        <v>228</v>
      </c>
      <c r="K5084" t="s">
        <v>347</v>
      </c>
      <c r="L5084" t="s">
        <v>229</v>
      </c>
      <c r="M5084" s="1">
        <v>45775</v>
      </c>
      <c r="N5084" t="s">
        <v>20876</v>
      </c>
      <c r="O5084" t="s">
        <v>349</v>
      </c>
      <c r="Q5084" t="s">
        <v>21736</v>
      </c>
      <c r="U5084">
        <v>103749018</v>
      </c>
      <c r="Z5084">
        <v>114300</v>
      </c>
      <c r="AA5084">
        <v>1</v>
      </c>
      <c r="AB5084">
        <v>114300</v>
      </c>
      <c r="AE5084" t="s">
        <v>139</v>
      </c>
      <c r="AF5084" t="s">
        <v>140</v>
      </c>
      <c r="AG5084" t="s">
        <v>141</v>
      </c>
      <c r="AH5084" t="s">
        <v>351</v>
      </c>
      <c r="AI5084">
        <v>55</v>
      </c>
      <c r="AJ5084">
        <v>45</v>
      </c>
      <c r="AK5084" t="s">
        <v>176</v>
      </c>
      <c r="AN5084">
        <v>0</v>
      </c>
      <c r="AO5084">
        <v>114300</v>
      </c>
      <c r="AQ5084" t="s">
        <v>177</v>
      </c>
      <c r="AR5084" s="1">
        <v>44795</v>
      </c>
      <c r="AS5084" t="s">
        <v>13939</v>
      </c>
      <c r="BF5084">
        <v>0</v>
      </c>
      <c r="BG5084" t="s">
        <v>5010</v>
      </c>
      <c r="BH5084" t="s">
        <v>208</v>
      </c>
      <c r="BI5084" t="s">
        <v>5011</v>
      </c>
      <c r="BJ5084" s="2">
        <v>39512</v>
      </c>
      <c r="CP5084" t="s">
        <v>240</v>
      </c>
      <c r="CQ5084" s="1">
        <v>45950</v>
      </c>
      <c r="DU5084">
        <v>776200</v>
      </c>
      <c r="DV5084">
        <v>5</v>
      </c>
      <c r="DZ5084">
        <v>1002481777</v>
      </c>
      <c r="EA5084" t="str">
        <f t="shared" si="79"/>
        <v>東京都世田谷区深沢</v>
      </c>
      <c r="EB5084">
        <v>35.616959000000001</v>
      </c>
      <c r="EC5084">
        <v>139.66244499999999</v>
      </c>
    </row>
    <row r="5085" spans="2:133" x14ac:dyDescent="0.4">
      <c r="B5085" t="s">
        <v>13940</v>
      </c>
      <c r="C5085" t="s">
        <v>21460</v>
      </c>
      <c r="D5085" s="1">
        <v>45768.049537037034</v>
      </c>
      <c r="E5085" t="s">
        <v>13942</v>
      </c>
      <c r="F5085" t="s">
        <v>13943</v>
      </c>
      <c r="G5085" t="s">
        <v>133</v>
      </c>
      <c r="I5085" t="s">
        <v>228</v>
      </c>
      <c r="K5085" t="s">
        <v>347</v>
      </c>
      <c r="L5085" t="s">
        <v>229</v>
      </c>
      <c r="M5085" s="1">
        <v>45775</v>
      </c>
      <c r="N5085" t="s">
        <v>20876</v>
      </c>
      <c r="O5085" t="s">
        <v>349</v>
      </c>
      <c r="Q5085" t="s">
        <v>21736</v>
      </c>
      <c r="U5085">
        <v>103748916</v>
      </c>
      <c r="Z5085">
        <v>114300</v>
      </c>
      <c r="AA5085">
        <v>1</v>
      </c>
      <c r="AB5085">
        <v>114300</v>
      </c>
      <c r="AE5085" t="s">
        <v>139</v>
      </c>
      <c r="AF5085" t="s">
        <v>140</v>
      </c>
      <c r="AG5085" t="s">
        <v>141</v>
      </c>
      <c r="AH5085" t="s">
        <v>351</v>
      </c>
      <c r="AI5085">
        <v>55</v>
      </c>
      <c r="AJ5085">
        <v>45</v>
      </c>
      <c r="AK5085" t="s">
        <v>176</v>
      </c>
      <c r="AN5085">
        <v>0</v>
      </c>
      <c r="AO5085">
        <v>114300</v>
      </c>
      <c r="AQ5085" t="s">
        <v>177</v>
      </c>
      <c r="AR5085" s="1">
        <v>44773</v>
      </c>
      <c r="AS5085" t="s">
        <v>13944</v>
      </c>
      <c r="BF5085">
        <v>0</v>
      </c>
      <c r="BG5085" t="s">
        <v>298</v>
      </c>
      <c r="BH5085" t="s">
        <v>208</v>
      </c>
      <c r="BI5085" t="s">
        <v>299</v>
      </c>
      <c r="BJ5085" t="s">
        <v>13945</v>
      </c>
      <c r="BK5085">
        <v>8021877606</v>
      </c>
      <c r="CP5085" t="s">
        <v>240</v>
      </c>
      <c r="CQ5085" s="1">
        <v>45950</v>
      </c>
      <c r="DU5085">
        <v>919300</v>
      </c>
      <c r="DV5085">
        <v>19</v>
      </c>
      <c r="DZ5085">
        <v>1002470374</v>
      </c>
      <c r="EA5085" t="str">
        <f t="shared" si="79"/>
        <v>東京都渋谷区代々木</v>
      </c>
      <c r="EB5085">
        <v>35.681885000000001</v>
      </c>
      <c r="EC5085">
        <v>139.70004299999999</v>
      </c>
    </row>
    <row r="5086" spans="2:133" x14ac:dyDescent="0.4">
      <c r="B5086" t="s">
        <v>18046</v>
      </c>
      <c r="C5086" t="s">
        <v>21461</v>
      </c>
      <c r="D5086" s="1">
        <v>45768.049537037034</v>
      </c>
      <c r="E5086" t="s">
        <v>18048</v>
      </c>
      <c r="F5086" t="s">
        <v>18049</v>
      </c>
      <c r="G5086" t="s">
        <v>133</v>
      </c>
      <c r="I5086" t="s">
        <v>228</v>
      </c>
      <c r="K5086" t="s">
        <v>347</v>
      </c>
      <c r="L5086" t="s">
        <v>229</v>
      </c>
      <c r="M5086" s="1">
        <v>45775</v>
      </c>
      <c r="N5086" t="s">
        <v>21159</v>
      </c>
      <c r="O5086" t="s">
        <v>2350</v>
      </c>
      <c r="Q5086" t="s">
        <v>2351</v>
      </c>
      <c r="U5086">
        <v>103753129</v>
      </c>
      <c r="Z5086">
        <v>10485</v>
      </c>
      <c r="AA5086">
        <v>1</v>
      </c>
      <c r="AB5086">
        <v>10485</v>
      </c>
      <c r="AE5086" t="s">
        <v>139</v>
      </c>
      <c r="AF5086" t="s">
        <v>140</v>
      </c>
      <c r="AG5086" t="s">
        <v>141</v>
      </c>
      <c r="AH5086" t="s">
        <v>351</v>
      </c>
      <c r="AI5086">
        <v>55</v>
      </c>
      <c r="AJ5086">
        <v>45</v>
      </c>
      <c r="AK5086" t="s">
        <v>160</v>
      </c>
      <c r="AN5086">
        <v>0</v>
      </c>
      <c r="AO5086">
        <v>10485</v>
      </c>
      <c r="AQ5086" t="s">
        <v>177</v>
      </c>
      <c r="AR5086" s="1">
        <v>44844</v>
      </c>
      <c r="AS5086" t="s">
        <v>18050</v>
      </c>
      <c r="BF5086">
        <v>0</v>
      </c>
      <c r="BG5086" t="s">
        <v>18051</v>
      </c>
      <c r="BH5086" t="s">
        <v>339</v>
      </c>
      <c r="BI5086" t="s">
        <v>18052</v>
      </c>
      <c r="BJ5086" t="s">
        <v>18053</v>
      </c>
      <c r="BK5086">
        <v>8052277874</v>
      </c>
      <c r="CP5086" t="s">
        <v>397</v>
      </c>
      <c r="DD5086" t="s">
        <v>198</v>
      </c>
      <c r="DE5086" s="2">
        <v>44876</v>
      </c>
      <c r="DJ5086" t="s">
        <v>3261</v>
      </c>
      <c r="DK5086" s="2">
        <v>44885</v>
      </c>
      <c r="DU5086">
        <v>775655</v>
      </c>
      <c r="DV5086">
        <v>14</v>
      </c>
      <c r="DZ5086">
        <v>1002864181</v>
      </c>
      <c r="EA5086" t="str">
        <f t="shared" si="79"/>
        <v>神奈川県川崎市宮前区菅生</v>
      </c>
      <c r="EB5086">
        <v>35.599854000000001</v>
      </c>
      <c r="EC5086">
        <v>139.555374</v>
      </c>
    </row>
    <row r="5087" spans="2:133" x14ac:dyDescent="0.4">
      <c r="B5087" t="s">
        <v>13977</v>
      </c>
      <c r="C5087" t="s">
        <v>21462</v>
      </c>
      <c r="D5087" s="1">
        <v>45768.049525462964</v>
      </c>
      <c r="E5087" t="s">
        <v>13979</v>
      </c>
      <c r="F5087" t="s">
        <v>13980</v>
      </c>
      <c r="G5087" t="s">
        <v>133</v>
      </c>
      <c r="H5087" t="s">
        <v>2486</v>
      </c>
      <c r="I5087" t="s">
        <v>228</v>
      </c>
      <c r="K5087" t="s">
        <v>347</v>
      </c>
      <c r="L5087" t="s">
        <v>229</v>
      </c>
      <c r="M5087" s="1">
        <v>45775</v>
      </c>
      <c r="N5087" t="s">
        <v>20876</v>
      </c>
      <c r="O5087" t="s">
        <v>349</v>
      </c>
      <c r="Q5087" t="s">
        <v>21736</v>
      </c>
      <c r="U5087">
        <v>103748854</v>
      </c>
      <c r="Z5087">
        <v>114300</v>
      </c>
      <c r="AA5087">
        <v>1</v>
      </c>
      <c r="AB5087">
        <v>114300</v>
      </c>
      <c r="AE5087" t="s">
        <v>139</v>
      </c>
      <c r="AF5087" t="s">
        <v>140</v>
      </c>
      <c r="AG5087" t="s">
        <v>141</v>
      </c>
      <c r="AH5087" t="s">
        <v>351</v>
      </c>
      <c r="AI5087">
        <v>55</v>
      </c>
      <c r="AJ5087">
        <v>45</v>
      </c>
      <c r="AK5087" t="s">
        <v>176</v>
      </c>
      <c r="AN5087">
        <v>0</v>
      </c>
      <c r="AO5087">
        <v>114300</v>
      </c>
      <c r="AQ5087" t="s">
        <v>3872</v>
      </c>
      <c r="AR5087" s="1">
        <v>44707</v>
      </c>
      <c r="AS5087" t="s">
        <v>13981</v>
      </c>
      <c r="BF5087">
        <v>0</v>
      </c>
      <c r="BG5087" t="s">
        <v>13982</v>
      </c>
      <c r="BH5087" t="s">
        <v>459</v>
      </c>
      <c r="BI5087" t="s">
        <v>13983</v>
      </c>
      <c r="BJ5087">
        <v>186</v>
      </c>
      <c r="BK5087">
        <v>9090199865</v>
      </c>
      <c r="BL5087" t="s">
        <v>21744</v>
      </c>
      <c r="CP5087" t="s">
        <v>240</v>
      </c>
      <c r="CQ5087" s="1">
        <v>45950</v>
      </c>
      <c r="DU5087">
        <v>919420</v>
      </c>
      <c r="DV5087">
        <v>15</v>
      </c>
      <c r="DZ5087">
        <v>1002463890</v>
      </c>
      <c r="EA5087" t="str">
        <f t="shared" si="79"/>
        <v>千葉県富津市佐貫</v>
      </c>
      <c r="EB5087">
        <v>35.264502999999998</v>
      </c>
      <c r="EC5087">
        <v>139.897186</v>
      </c>
    </row>
    <row r="5088" spans="2:133" x14ac:dyDescent="0.4">
      <c r="B5088" t="s">
        <v>2338</v>
      </c>
      <c r="C5088" t="s">
        <v>21463</v>
      </c>
      <c r="D5088" s="1">
        <v>45768.049525462964</v>
      </c>
      <c r="E5088" t="s">
        <v>2340</v>
      </c>
      <c r="F5088" t="s">
        <v>2341</v>
      </c>
      <c r="G5088" t="s">
        <v>133</v>
      </c>
      <c r="I5088" t="s">
        <v>228</v>
      </c>
      <c r="K5088" t="s">
        <v>347</v>
      </c>
      <c r="L5088" t="s">
        <v>229</v>
      </c>
      <c r="M5088" s="1">
        <v>45775</v>
      </c>
      <c r="N5088" t="s">
        <v>21159</v>
      </c>
      <c r="O5088" t="s">
        <v>1549</v>
      </c>
      <c r="Q5088" t="s">
        <v>1550</v>
      </c>
      <c r="U5088">
        <v>103752013</v>
      </c>
      <c r="Y5088" t="s">
        <v>1551</v>
      </c>
      <c r="Z5088">
        <v>20970</v>
      </c>
      <c r="AA5088">
        <v>1</v>
      </c>
      <c r="AB5088">
        <v>20970</v>
      </c>
      <c r="AE5088" t="s">
        <v>139</v>
      </c>
      <c r="AF5088" t="s">
        <v>140</v>
      </c>
      <c r="AG5088" t="s">
        <v>141</v>
      </c>
      <c r="AH5088" t="s">
        <v>351</v>
      </c>
      <c r="AI5088">
        <v>55</v>
      </c>
      <c r="AJ5088">
        <v>45</v>
      </c>
      <c r="AK5088" t="s">
        <v>160</v>
      </c>
      <c r="AN5088">
        <v>0</v>
      </c>
      <c r="AO5088">
        <v>20970</v>
      </c>
      <c r="AQ5088" t="s">
        <v>177</v>
      </c>
      <c r="AR5088" s="1">
        <v>44701</v>
      </c>
      <c r="AS5088" t="s">
        <v>2342</v>
      </c>
      <c r="BF5088">
        <v>0</v>
      </c>
      <c r="BG5088" t="s">
        <v>2343</v>
      </c>
      <c r="BH5088" t="s">
        <v>1305</v>
      </c>
      <c r="BI5088" t="s">
        <v>2344</v>
      </c>
      <c r="BJ5088" t="s">
        <v>2345</v>
      </c>
      <c r="BK5088">
        <v>9047114281</v>
      </c>
      <c r="CP5088" t="s">
        <v>450</v>
      </c>
      <c r="DU5088">
        <v>537150</v>
      </c>
      <c r="DV5088">
        <v>11</v>
      </c>
      <c r="DZ5088">
        <v>1002774824</v>
      </c>
      <c r="EA5088" t="str">
        <f t="shared" si="79"/>
        <v>茨城県笠間市土師</v>
      </c>
      <c r="EB5088">
        <v>36.304340000000003</v>
      </c>
      <c r="EC5088">
        <v>140.30110199999999</v>
      </c>
    </row>
    <row r="5089" spans="1:133" x14ac:dyDescent="0.4">
      <c r="B5089" t="s">
        <v>2346</v>
      </c>
      <c r="C5089" t="s">
        <v>21464</v>
      </c>
      <c r="D5089" s="1">
        <v>45768.049513888887</v>
      </c>
      <c r="E5089" t="s">
        <v>2348</v>
      </c>
      <c r="F5089" t="s">
        <v>2349</v>
      </c>
      <c r="G5089" t="s">
        <v>133</v>
      </c>
      <c r="I5089" t="s">
        <v>228</v>
      </c>
      <c r="K5089" t="s">
        <v>347</v>
      </c>
      <c r="L5089" t="s">
        <v>229</v>
      </c>
      <c r="M5089" s="1">
        <v>45775</v>
      </c>
      <c r="N5089" t="s">
        <v>21159</v>
      </c>
      <c r="O5089" t="s">
        <v>2350</v>
      </c>
      <c r="Q5089" t="s">
        <v>2351</v>
      </c>
      <c r="U5089">
        <v>103749976</v>
      </c>
      <c r="Z5089">
        <v>10485</v>
      </c>
      <c r="AA5089">
        <v>1</v>
      </c>
      <c r="AB5089">
        <v>10485</v>
      </c>
      <c r="AE5089" t="s">
        <v>139</v>
      </c>
      <c r="AF5089" t="s">
        <v>140</v>
      </c>
      <c r="AG5089" t="s">
        <v>141</v>
      </c>
      <c r="AH5089" t="s">
        <v>351</v>
      </c>
      <c r="AI5089">
        <v>55</v>
      </c>
      <c r="AJ5089">
        <v>45</v>
      </c>
      <c r="AK5089" t="s">
        <v>160</v>
      </c>
      <c r="AN5089">
        <v>0</v>
      </c>
      <c r="AO5089">
        <v>10485</v>
      </c>
      <c r="AR5089" s="1">
        <v>44700</v>
      </c>
      <c r="AS5089" t="s">
        <v>2352</v>
      </c>
      <c r="BF5089">
        <v>0</v>
      </c>
      <c r="BG5089" t="s">
        <v>2353</v>
      </c>
      <c r="BH5089" t="s">
        <v>208</v>
      </c>
      <c r="BI5089" t="s">
        <v>2354</v>
      </c>
      <c r="BJ5089" s="2">
        <v>37302</v>
      </c>
      <c r="BK5089">
        <v>366903658</v>
      </c>
      <c r="CP5089" t="s">
        <v>397</v>
      </c>
      <c r="DD5089" t="s">
        <v>2355</v>
      </c>
      <c r="DE5089" s="2">
        <v>44732</v>
      </c>
      <c r="DU5089">
        <v>911515</v>
      </c>
      <c r="DV5089">
        <v>23</v>
      </c>
      <c r="DZ5089">
        <v>1002619683</v>
      </c>
      <c r="EA5089" t="str">
        <f t="shared" si="79"/>
        <v>東京都世田谷区等々力</v>
      </c>
      <c r="EB5089">
        <v>35.602623000000001</v>
      </c>
      <c r="EC5089">
        <v>139.64863600000001</v>
      </c>
    </row>
    <row r="5090" spans="1:133" x14ac:dyDescent="0.4">
      <c r="B5090" t="s">
        <v>13985</v>
      </c>
      <c r="C5090" t="s">
        <v>21465</v>
      </c>
      <c r="D5090" s="1">
        <v>45768.049513888887</v>
      </c>
      <c r="E5090" t="s">
        <v>13987</v>
      </c>
      <c r="F5090" t="s">
        <v>13988</v>
      </c>
      <c r="G5090" t="s">
        <v>133</v>
      </c>
      <c r="I5090" t="s">
        <v>228</v>
      </c>
      <c r="K5090" t="s">
        <v>347</v>
      </c>
      <c r="L5090" t="s">
        <v>229</v>
      </c>
      <c r="M5090" s="1">
        <v>45775</v>
      </c>
      <c r="N5090" t="s">
        <v>20876</v>
      </c>
      <c r="O5090" t="s">
        <v>349</v>
      </c>
      <c r="Q5090" t="s">
        <v>21736</v>
      </c>
      <c r="U5090">
        <v>103748969</v>
      </c>
      <c r="Z5090">
        <v>114300</v>
      </c>
      <c r="AA5090">
        <v>1</v>
      </c>
      <c r="AB5090">
        <v>114300</v>
      </c>
      <c r="AE5090" t="s">
        <v>139</v>
      </c>
      <c r="AF5090" t="s">
        <v>140</v>
      </c>
      <c r="AG5090" t="s">
        <v>141</v>
      </c>
      <c r="AH5090" t="s">
        <v>351</v>
      </c>
      <c r="AI5090">
        <v>55</v>
      </c>
      <c r="AJ5090">
        <v>45</v>
      </c>
      <c r="AK5090" t="s">
        <v>176</v>
      </c>
      <c r="AN5090">
        <v>0</v>
      </c>
      <c r="AO5090">
        <v>114300</v>
      </c>
      <c r="AQ5090" t="s">
        <v>177</v>
      </c>
      <c r="AR5090" s="1">
        <v>44680</v>
      </c>
      <c r="AS5090" t="s">
        <v>13989</v>
      </c>
      <c r="BF5090">
        <v>0</v>
      </c>
      <c r="BG5090" t="s">
        <v>4367</v>
      </c>
      <c r="BH5090" t="s">
        <v>208</v>
      </c>
      <c r="BI5090" t="s">
        <v>4368</v>
      </c>
      <c r="BJ5090" t="s">
        <v>13990</v>
      </c>
      <c r="BK5090">
        <v>9015142225</v>
      </c>
      <c r="BM5090" t="s">
        <v>2647</v>
      </c>
      <c r="BN5090" s="2">
        <v>44985</v>
      </c>
      <c r="BO5090" t="s">
        <v>239</v>
      </c>
      <c r="BP5090" s="2">
        <v>46073</v>
      </c>
      <c r="CP5090" t="s">
        <v>240</v>
      </c>
      <c r="CQ5090" s="1">
        <v>45950</v>
      </c>
      <c r="DU5090">
        <v>2043500</v>
      </c>
      <c r="DV5090">
        <v>13</v>
      </c>
      <c r="DZ5090">
        <v>1002477532</v>
      </c>
      <c r="EA5090" t="str">
        <f t="shared" si="79"/>
        <v>東京都新宿区高田馬場</v>
      </c>
      <c r="EB5090">
        <v>35.710979000000002</v>
      </c>
      <c r="EC5090">
        <v>139.70642100000001</v>
      </c>
    </row>
    <row r="5091" spans="1:133" x14ac:dyDescent="0.4">
      <c r="B5091" t="s">
        <v>13991</v>
      </c>
      <c r="C5091" t="s">
        <v>21466</v>
      </c>
      <c r="D5091" s="1">
        <v>45768.049513888887</v>
      </c>
      <c r="E5091" t="s">
        <v>13993</v>
      </c>
      <c r="F5091" t="s">
        <v>13994</v>
      </c>
      <c r="G5091" t="s">
        <v>133</v>
      </c>
      <c r="I5091" t="s">
        <v>228</v>
      </c>
      <c r="K5091" t="s">
        <v>347</v>
      </c>
      <c r="L5091" t="s">
        <v>229</v>
      </c>
      <c r="M5091" s="1">
        <v>45775</v>
      </c>
      <c r="N5091" t="s">
        <v>20876</v>
      </c>
      <c r="O5091" t="s">
        <v>349</v>
      </c>
      <c r="Q5091" t="s">
        <v>21736</v>
      </c>
      <c r="U5091">
        <v>103748837</v>
      </c>
      <c r="Z5091">
        <v>114300</v>
      </c>
      <c r="AA5091">
        <v>1</v>
      </c>
      <c r="AB5091">
        <v>114300</v>
      </c>
      <c r="AE5091" t="s">
        <v>139</v>
      </c>
      <c r="AF5091" t="s">
        <v>140</v>
      </c>
      <c r="AG5091" t="s">
        <v>141</v>
      </c>
      <c r="AH5091" t="s">
        <v>351</v>
      </c>
      <c r="AI5091">
        <v>55</v>
      </c>
      <c r="AJ5091">
        <v>45</v>
      </c>
      <c r="AK5091" t="s">
        <v>176</v>
      </c>
      <c r="AN5091">
        <v>0</v>
      </c>
      <c r="AO5091">
        <v>114300</v>
      </c>
      <c r="AQ5091" t="s">
        <v>570</v>
      </c>
      <c r="AR5091" s="1">
        <v>44656</v>
      </c>
      <c r="AS5091" t="s">
        <v>13995</v>
      </c>
      <c r="BF5091">
        <v>0</v>
      </c>
      <c r="BG5091" t="s">
        <v>13996</v>
      </c>
      <c r="BH5091" t="s">
        <v>339</v>
      </c>
      <c r="BI5091" t="s">
        <v>13997</v>
      </c>
      <c r="BJ5091" t="s">
        <v>13998</v>
      </c>
      <c r="BK5091">
        <v>8054652617</v>
      </c>
      <c r="CP5091" t="s">
        <v>240</v>
      </c>
      <c r="CQ5091" s="1">
        <v>45950</v>
      </c>
      <c r="DU5091">
        <v>805900</v>
      </c>
      <c r="DV5091">
        <v>6</v>
      </c>
      <c r="DZ5091">
        <v>1002462499</v>
      </c>
      <c r="EA5091" t="str">
        <f t="shared" si="79"/>
        <v>神奈川県横浜市磯子区洋光台</v>
      </c>
      <c r="EB5091">
        <v>35.385643000000002</v>
      </c>
      <c r="EC5091">
        <v>139.59840399999999</v>
      </c>
    </row>
    <row r="5092" spans="1:133" x14ac:dyDescent="0.4">
      <c r="B5092" t="s">
        <v>13999</v>
      </c>
      <c r="C5092" t="s">
        <v>21467</v>
      </c>
      <c r="D5092" s="1">
        <v>45768.049502314818</v>
      </c>
      <c r="E5092" t="s">
        <v>14001</v>
      </c>
      <c r="F5092" t="s">
        <v>14002</v>
      </c>
      <c r="G5092" t="s">
        <v>133</v>
      </c>
      <c r="I5092" t="s">
        <v>228</v>
      </c>
      <c r="K5092" t="s">
        <v>347</v>
      </c>
      <c r="L5092" t="s">
        <v>229</v>
      </c>
      <c r="M5092" s="1">
        <v>45775</v>
      </c>
      <c r="N5092" t="s">
        <v>20876</v>
      </c>
      <c r="O5092" t="s">
        <v>349</v>
      </c>
      <c r="Q5092" t="s">
        <v>21736</v>
      </c>
      <c r="U5092">
        <v>103748849</v>
      </c>
      <c r="Z5092">
        <v>114300</v>
      </c>
      <c r="AA5092">
        <v>1</v>
      </c>
      <c r="AB5092">
        <v>114300</v>
      </c>
      <c r="AE5092" t="s">
        <v>139</v>
      </c>
      <c r="AF5092" t="s">
        <v>140</v>
      </c>
      <c r="AG5092" t="s">
        <v>141</v>
      </c>
      <c r="AH5092" t="s">
        <v>351</v>
      </c>
      <c r="AI5092">
        <v>55</v>
      </c>
      <c r="AJ5092">
        <v>45</v>
      </c>
      <c r="AK5092" t="s">
        <v>176</v>
      </c>
      <c r="AN5092">
        <v>0</v>
      </c>
      <c r="AO5092">
        <v>114300</v>
      </c>
      <c r="AQ5092" t="s">
        <v>477</v>
      </c>
      <c r="AR5092" s="1">
        <v>44551</v>
      </c>
      <c r="AS5092" t="s">
        <v>21468</v>
      </c>
      <c r="BF5092">
        <v>0</v>
      </c>
      <c r="BG5092" t="s">
        <v>14004</v>
      </c>
      <c r="BH5092" t="s">
        <v>269</v>
      </c>
      <c r="BI5092" t="s">
        <v>14005</v>
      </c>
      <c r="BJ5092">
        <v>69</v>
      </c>
      <c r="BK5092">
        <v>9068080019</v>
      </c>
      <c r="BN5092" s="2">
        <v>44957</v>
      </c>
      <c r="BO5092" t="s">
        <v>239</v>
      </c>
      <c r="CP5092" t="s">
        <v>240</v>
      </c>
      <c r="CQ5092" s="1">
        <v>45950</v>
      </c>
      <c r="DU5092">
        <v>1264250</v>
      </c>
      <c r="DV5092">
        <v>20</v>
      </c>
      <c r="DZ5092">
        <v>1002463564</v>
      </c>
      <c r="EA5092" t="str">
        <f t="shared" si="79"/>
        <v>三重県北牟婁郡　紀北町　海野</v>
      </c>
      <c r="EB5092">
        <v>34.187404999999998</v>
      </c>
      <c r="EC5092">
        <v>136.32038900000001</v>
      </c>
    </row>
    <row r="5093" spans="1:133" x14ac:dyDescent="0.4">
      <c r="B5093" t="s">
        <v>2356</v>
      </c>
      <c r="C5093" t="s">
        <v>21469</v>
      </c>
      <c r="D5093" s="1">
        <v>45768.049502314818</v>
      </c>
      <c r="E5093" t="s">
        <v>2358</v>
      </c>
      <c r="F5093" t="s">
        <v>2359</v>
      </c>
      <c r="G5093" t="s">
        <v>133</v>
      </c>
      <c r="I5093" t="s">
        <v>228</v>
      </c>
      <c r="K5093" t="s">
        <v>347</v>
      </c>
      <c r="L5093" t="s">
        <v>229</v>
      </c>
      <c r="M5093" s="1">
        <v>45775</v>
      </c>
      <c r="N5093" t="s">
        <v>21159</v>
      </c>
      <c r="O5093" t="s">
        <v>1549</v>
      </c>
      <c r="Q5093" t="s">
        <v>1550</v>
      </c>
      <c r="U5093">
        <v>103751639</v>
      </c>
      <c r="Y5093" t="s">
        <v>1551</v>
      </c>
      <c r="Z5093">
        <v>20970</v>
      </c>
      <c r="AA5093">
        <v>1</v>
      </c>
      <c r="AB5093">
        <v>20970</v>
      </c>
      <c r="AE5093" t="s">
        <v>139</v>
      </c>
      <c r="AF5093" t="s">
        <v>140</v>
      </c>
      <c r="AG5093" t="s">
        <v>141</v>
      </c>
      <c r="AH5093" t="s">
        <v>351</v>
      </c>
      <c r="AI5093">
        <v>55</v>
      </c>
      <c r="AJ5093">
        <v>45</v>
      </c>
      <c r="AK5093" t="s">
        <v>160</v>
      </c>
      <c r="AN5093">
        <v>0</v>
      </c>
      <c r="AO5093">
        <v>20970</v>
      </c>
      <c r="AR5093" s="1">
        <v>44520</v>
      </c>
      <c r="AS5093" t="s">
        <v>2360</v>
      </c>
      <c r="BF5093">
        <v>0</v>
      </c>
      <c r="BG5093" t="s">
        <v>2361</v>
      </c>
      <c r="BH5093" t="s">
        <v>1033</v>
      </c>
      <c r="BI5093" t="s">
        <v>2362</v>
      </c>
      <c r="BJ5093" t="s">
        <v>2363</v>
      </c>
      <c r="BK5093">
        <v>9016817688</v>
      </c>
      <c r="CP5093" t="s">
        <v>450</v>
      </c>
      <c r="DU5093">
        <v>230670</v>
      </c>
      <c r="DV5093">
        <v>11</v>
      </c>
      <c r="DZ5093">
        <v>1002751967</v>
      </c>
      <c r="EA5093" t="str">
        <f t="shared" si="79"/>
        <v>岡山県岡山市南区新保</v>
      </c>
      <c r="EB5093">
        <v>34.633709000000003</v>
      </c>
      <c r="EC5093">
        <v>133.910965</v>
      </c>
    </row>
    <row r="5094" spans="1:133" x14ac:dyDescent="0.4">
      <c r="B5094" t="s">
        <v>2373</v>
      </c>
      <c r="C5094" t="s">
        <v>21470</v>
      </c>
      <c r="D5094" s="1">
        <v>45768.049490740741</v>
      </c>
      <c r="E5094" t="s">
        <v>2375</v>
      </c>
      <c r="F5094" t="s">
        <v>2376</v>
      </c>
      <c r="G5094" t="s">
        <v>133</v>
      </c>
      <c r="I5094" t="s">
        <v>228</v>
      </c>
      <c r="K5094" t="s">
        <v>347</v>
      </c>
      <c r="L5094" t="s">
        <v>229</v>
      </c>
      <c r="M5094" s="1">
        <v>45775</v>
      </c>
      <c r="N5094" t="s">
        <v>21159</v>
      </c>
      <c r="O5094" t="s">
        <v>2350</v>
      </c>
      <c r="Q5094" t="s">
        <v>2351</v>
      </c>
      <c r="U5094">
        <v>103748793</v>
      </c>
      <c r="Z5094">
        <v>10485</v>
      </c>
      <c r="AA5094">
        <v>1</v>
      </c>
      <c r="AB5094">
        <v>10485</v>
      </c>
      <c r="AE5094" t="s">
        <v>139</v>
      </c>
      <c r="AF5094" t="s">
        <v>140</v>
      </c>
      <c r="AG5094" t="s">
        <v>141</v>
      </c>
      <c r="AH5094" t="s">
        <v>351</v>
      </c>
      <c r="AI5094">
        <v>55</v>
      </c>
      <c r="AJ5094">
        <v>45</v>
      </c>
      <c r="AK5094" t="s">
        <v>160</v>
      </c>
      <c r="AN5094">
        <v>0</v>
      </c>
      <c r="AO5094">
        <v>10485</v>
      </c>
      <c r="AR5094" s="1">
        <v>44455</v>
      </c>
      <c r="AS5094" t="s">
        <v>2377</v>
      </c>
      <c r="BF5094">
        <v>0</v>
      </c>
      <c r="BG5094" t="s">
        <v>2378</v>
      </c>
      <c r="BH5094" t="s">
        <v>1305</v>
      </c>
      <c r="BI5094" t="s">
        <v>2379</v>
      </c>
      <c r="BJ5094" t="s">
        <v>2380</v>
      </c>
      <c r="BK5094">
        <v>9058163321</v>
      </c>
      <c r="CP5094" t="s">
        <v>397</v>
      </c>
      <c r="DD5094" t="s">
        <v>198</v>
      </c>
      <c r="DE5094" s="2">
        <v>44512</v>
      </c>
      <c r="DL5094" t="s">
        <v>721</v>
      </c>
      <c r="DM5094" s="2">
        <v>44915</v>
      </c>
      <c r="DU5094">
        <v>1137950</v>
      </c>
      <c r="DV5094">
        <v>48</v>
      </c>
      <c r="DZ5094">
        <v>1002460312</v>
      </c>
      <c r="EA5094" t="str">
        <f t="shared" si="79"/>
        <v>茨城県日立市大みか町</v>
      </c>
      <c r="EB5094">
        <v>36.510334</v>
      </c>
      <c r="EC5094">
        <v>140.62185700000001</v>
      </c>
    </row>
    <row r="5095" spans="1:133" x14ac:dyDescent="0.4">
      <c r="B5095" t="s">
        <v>10920</v>
      </c>
      <c r="C5095" t="s">
        <v>21471</v>
      </c>
      <c r="D5095" s="1">
        <v>45768.049490740741</v>
      </c>
      <c r="E5095" t="s">
        <v>10922</v>
      </c>
      <c r="F5095" t="s">
        <v>10923</v>
      </c>
      <c r="G5095" t="s">
        <v>133</v>
      </c>
      <c r="I5095" t="s">
        <v>228</v>
      </c>
      <c r="K5095" t="s">
        <v>347</v>
      </c>
      <c r="L5095" t="s">
        <v>229</v>
      </c>
      <c r="M5095" s="1">
        <v>45775</v>
      </c>
      <c r="N5095" t="s">
        <v>21159</v>
      </c>
      <c r="O5095" t="s">
        <v>2350</v>
      </c>
      <c r="Q5095" t="s">
        <v>2351</v>
      </c>
      <c r="U5095">
        <v>103753092</v>
      </c>
      <c r="Z5095">
        <v>10485</v>
      </c>
      <c r="AA5095">
        <v>1</v>
      </c>
      <c r="AB5095">
        <v>10485</v>
      </c>
      <c r="AE5095" t="s">
        <v>139</v>
      </c>
      <c r="AF5095" t="s">
        <v>140</v>
      </c>
      <c r="AG5095" t="s">
        <v>141</v>
      </c>
      <c r="AH5095" t="s">
        <v>351</v>
      </c>
      <c r="AI5095">
        <v>55</v>
      </c>
      <c r="AJ5095">
        <v>45</v>
      </c>
      <c r="AK5095" t="s">
        <v>160</v>
      </c>
      <c r="AN5095">
        <v>0</v>
      </c>
      <c r="AO5095">
        <v>10485</v>
      </c>
      <c r="AR5095" s="1">
        <v>44455</v>
      </c>
      <c r="AS5095" t="s">
        <v>10924</v>
      </c>
      <c r="BF5095">
        <v>0</v>
      </c>
      <c r="BG5095" t="s">
        <v>17973</v>
      </c>
      <c r="BH5095" t="s">
        <v>147</v>
      </c>
      <c r="BI5095" t="s">
        <v>4681</v>
      </c>
      <c r="BJ5095" t="s">
        <v>17974</v>
      </c>
      <c r="BK5095">
        <v>9039772627</v>
      </c>
      <c r="CP5095" t="s">
        <v>397</v>
      </c>
      <c r="DD5095" t="s">
        <v>198</v>
      </c>
      <c r="DE5095" s="2">
        <v>44883</v>
      </c>
      <c r="DU5095">
        <v>1106925</v>
      </c>
      <c r="DV5095">
        <v>30</v>
      </c>
      <c r="DZ5095">
        <v>1002860491</v>
      </c>
      <c r="EA5095" t="str">
        <f t="shared" si="79"/>
        <v>大阪府池田市</v>
      </c>
      <c r="EB5095">
        <v>34.821686</v>
      </c>
      <c r="EC5095">
        <v>135.42855800000001</v>
      </c>
    </row>
    <row r="5096" spans="1:133" x14ac:dyDescent="0.4">
      <c r="A5096" t="s">
        <v>2381</v>
      </c>
      <c r="B5096" t="s">
        <v>2382</v>
      </c>
      <c r="C5096" t="s">
        <v>21472</v>
      </c>
      <c r="D5096" s="1">
        <v>45768.049490740741</v>
      </c>
      <c r="E5096" t="s">
        <v>2384</v>
      </c>
      <c r="F5096" t="s">
        <v>2385</v>
      </c>
      <c r="G5096" t="s">
        <v>133</v>
      </c>
      <c r="I5096" t="s">
        <v>228</v>
      </c>
      <c r="K5096" t="s">
        <v>347</v>
      </c>
      <c r="L5096" t="s">
        <v>229</v>
      </c>
      <c r="M5096" s="1">
        <v>45775</v>
      </c>
      <c r="N5096" t="s">
        <v>21159</v>
      </c>
      <c r="O5096" t="s">
        <v>1549</v>
      </c>
      <c r="Q5096" t="s">
        <v>1550</v>
      </c>
      <c r="U5096">
        <v>103752047</v>
      </c>
      <c r="Y5096" t="s">
        <v>1551</v>
      </c>
      <c r="Z5096">
        <v>20970</v>
      </c>
      <c r="AA5096">
        <v>1</v>
      </c>
      <c r="AB5096">
        <v>20970</v>
      </c>
      <c r="AE5096" t="s">
        <v>139</v>
      </c>
      <c r="AF5096" t="s">
        <v>140</v>
      </c>
      <c r="AG5096" t="s">
        <v>141</v>
      </c>
      <c r="AH5096" t="s">
        <v>351</v>
      </c>
      <c r="AI5096">
        <v>55</v>
      </c>
      <c r="AJ5096">
        <v>45</v>
      </c>
      <c r="AK5096" t="s">
        <v>160</v>
      </c>
      <c r="AN5096">
        <v>0</v>
      </c>
      <c r="AO5096">
        <v>20970</v>
      </c>
      <c r="AR5096" s="1">
        <v>43285</v>
      </c>
      <c r="AS5096" t="s">
        <v>2386</v>
      </c>
      <c r="BF5096">
        <v>0</v>
      </c>
      <c r="BG5096" t="s">
        <v>2387</v>
      </c>
      <c r="BH5096" t="s">
        <v>1796</v>
      </c>
      <c r="BI5096" t="s">
        <v>2388</v>
      </c>
      <c r="BJ5096" s="4">
        <v>117641</v>
      </c>
      <c r="BK5096">
        <v>8054538670</v>
      </c>
      <c r="CP5096" t="s">
        <v>450</v>
      </c>
      <c r="DD5096" t="s">
        <v>2389</v>
      </c>
      <c r="DF5096" t="s">
        <v>1544</v>
      </c>
      <c r="DG5096" s="2">
        <v>44347</v>
      </c>
      <c r="DU5096">
        <v>818030</v>
      </c>
      <c r="DV5096">
        <v>22</v>
      </c>
      <c r="DZ5096">
        <v>1002779666</v>
      </c>
      <c r="EA5096" t="str">
        <f t="shared" si="79"/>
        <v>群馬県佐波郡玉村町角渕</v>
      </c>
      <c r="EB5096">
        <v>36.286991</v>
      </c>
      <c r="EC5096">
        <v>139.117828</v>
      </c>
    </row>
    <row r="5097" spans="1:133" x14ac:dyDescent="0.4">
      <c r="B5097" t="s">
        <v>2390</v>
      </c>
      <c r="C5097" t="s">
        <v>21473</v>
      </c>
      <c r="D5097" s="1">
        <v>45768.049490740741</v>
      </c>
      <c r="E5097" t="s">
        <v>2392</v>
      </c>
      <c r="F5097" t="s">
        <v>2393</v>
      </c>
      <c r="G5097" t="s">
        <v>133</v>
      </c>
      <c r="I5097" t="s">
        <v>228</v>
      </c>
      <c r="K5097" t="s">
        <v>347</v>
      </c>
      <c r="L5097" t="s">
        <v>229</v>
      </c>
      <c r="M5097" s="1">
        <v>45775</v>
      </c>
      <c r="N5097" t="s">
        <v>21159</v>
      </c>
      <c r="O5097" t="s">
        <v>2350</v>
      </c>
      <c r="Q5097" t="s">
        <v>2351</v>
      </c>
      <c r="U5097">
        <v>103748742</v>
      </c>
      <c r="Z5097">
        <v>10485</v>
      </c>
      <c r="AA5097">
        <v>1</v>
      </c>
      <c r="AB5097">
        <v>10485</v>
      </c>
      <c r="AE5097" t="s">
        <v>139</v>
      </c>
      <c r="AF5097" t="s">
        <v>140</v>
      </c>
      <c r="AG5097" t="s">
        <v>141</v>
      </c>
      <c r="AH5097" t="s">
        <v>351</v>
      </c>
      <c r="AI5097">
        <v>55</v>
      </c>
      <c r="AJ5097">
        <v>45</v>
      </c>
      <c r="AK5097" t="s">
        <v>160</v>
      </c>
      <c r="AN5097">
        <v>0</v>
      </c>
      <c r="AO5097">
        <v>10485</v>
      </c>
      <c r="AQ5097" t="s">
        <v>477</v>
      </c>
      <c r="AR5097" s="1">
        <v>44447</v>
      </c>
      <c r="AS5097" t="s">
        <v>2394</v>
      </c>
      <c r="BF5097">
        <v>0</v>
      </c>
      <c r="BG5097" t="s">
        <v>2395</v>
      </c>
      <c r="BH5097" t="s">
        <v>208</v>
      </c>
      <c r="BI5097" t="s">
        <v>2396</v>
      </c>
      <c r="BJ5097" t="s">
        <v>2397</v>
      </c>
      <c r="BK5097">
        <v>8050364379</v>
      </c>
      <c r="CP5097" t="s">
        <v>397</v>
      </c>
      <c r="CX5097" t="s">
        <v>964</v>
      </c>
      <c r="CY5097" s="2">
        <v>44567</v>
      </c>
      <c r="DD5097" t="s">
        <v>198</v>
      </c>
      <c r="DE5097" s="2">
        <v>44509</v>
      </c>
      <c r="DU5097">
        <v>1428980</v>
      </c>
      <c r="DV5097">
        <v>52</v>
      </c>
      <c r="DZ5097">
        <v>1002448670</v>
      </c>
      <c r="EA5097" t="str">
        <f t="shared" si="79"/>
        <v>東京都練馬区中村北</v>
      </c>
      <c r="EB5097">
        <v>35.735835999999999</v>
      </c>
      <c r="EC5097">
        <v>139.64724699999999</v>
      </c>
    </row>
    <row r="5098" spans="1:133" x14ac:dyDescent="0.4">
      <c r="B5098" t="s">
        <v>2407</v>
      </c>
      <c r="C5098" t="s">
        <v>21474</v>
      </c>
      <c r="D5098" s="1">
        <v>45768.049490740741</v>
      </c>
      <c r="E5098" t="s">
        <v>2409</v>
      </c>
      <c r="F5098" t="s">
        <v>2410</v>
      </c>
      <c r="G5098" t="s">
        <v>133</v>
      </c>
      <c r="I5098" t="s">
        <v>228</v>
      </c>
      <c r="K5098" t="s">
        <v>347</v>
      </c>
      <c r="L5098" t="s">
        <v>229</v>
      </c>
      <c r="M5098" s="1">
        <v>45775</v>
      </c>
      <c r="N5098" t="s">
        <v>21159</v>
      </c>
      <c r="O5098" t="s">
        <v>2350</v>
      </c>
      <c r="Q5098" t="s">
        <v>2351</v>
      </c>
      <c r="U5098">
        <v>103751522</v>
      </c>
      <c r="Z5098">
        <v>10485</v>
      </c>
      <c r="AA5098">
        <v>1</v>
      </c>
      <c r="AB5098">
        <v>10485</v>
      </c>
      <c r="AE5098" t="s">
        <v>139</v>
      </c>
      <c r="AF5098" t="s">
        <v>140</v>
      </c>
      <c r="AG5098" t="s">
        <v>141</v>
      </c>
      <c r="AH5098" t="s">
        <v>351</v>
      </c>
      <c r="AI5098">
        <v>55</v>
      </c>
      <c r="AJ5098">
        <v>45</v>
      </c>
      <c r="AK5098" t="s">
        <v>160</v>
      </c>
      <c r="AN5098">
        <v>0</v>
      </c>
      <c r="AO5098">
        <v>10485</v>
      </c>
      <c r="AR5098" s="1">
        <v>44293</v>
      </c>
      <c r="AS5098" t="s">
        <v>2411</v>
      </c>
      <c r="BF5098">
        <v>0</v>
      </c>
      <c r="BG5098" t="s">
        <v>2412</v>
      </c>
      <c r="BH5098" t="s">
        <v>208</v>
      </c>
      <c r="BI5098" t="s">
        <v>2413</v>
      </c>
      <c r="BJ5098" t="s">
        <v>2414</v>
      </c>
      <c r="BK5098">
        <v>9055990942</v>
      </c>
      <c r="CP5098" t="s">
        <v>397</v>
      </c>
      <c r="DD5098" t="s">
        <v>198</v>
      </c>
      <c r="DE5098" s="2">
        <v>44520</v>
      </c>
      <c r="DJ5098" t="s">
        <v>411</v>
      </c>
      <c r="DK5098" s="2">
        <v>44885</v>
      </c>
      <c r="DU5098">
        <v>980990</v>
      </c>
      <c r="DV5098">
        <v>47</v>
      </c>
      <c r="DZ5098">
        <v>1002734150</v>
      </c>
      <c r="EA5098" t="str">
        <f t="shared" si="79"/>
        <v>東京都品川区八潮</v>
      </c>
      <c r="EB5098">
        <v>35.611843</v>
      </c>
      <c r="EC5098">
        <v>139.75398300000001</v>
      </c>
    </row>
    <row r="5099" spans="1:133" x14ac:dyDescent="0.4">
      <c r="B5099" t="s">
        <v>2415</v>
      </c>
      <c r="C5099" t="s">
        <v>21475</v>
      </c>
      <c r="D5099" s="1">
        <v>45768.049490740741</v>
      </c>
      <c r="E5099" t="s">
        <v>2417</v>
      </c>
      <c r="F5099" t="s">
        <v>2418</v>
      </c>
      <c r="G5099" t="s">
        <v>133</v>
      </c>
      <c r="I5099" t="s">
        <v>228</v>
      </c>
      <c r="K5099" t="s">
        <v>347</v>
      </c>
      <c r="L5099" t="s">
        <v>229</v>
      </c>
      <c r="M5099" s="1">
        <v>45775</v>
      </c>
      <c r="N5099" t="s">
        <v>21159</v>
      </c>
      <c r="O5099" t="s">
        <v>2350</v>
      </c>
      <c r="Q5099" t="s">
        <v>2351</v>
      </c>
      <c r="U5099">
        <v>103749970</v>
      </c>
      <c r="Z5099">
        <v>10485</v>
      </c>
      <c r="AA5099">
        <v>1</v>
      </c>
      <c r="AB5099">
        <v>10485</v>
      </c>
      <c r="AE5099" t="s">
        <v>139</v>
      </c>
      <c r="AF5099" t="s">
        <v>140</v>
      </c>
      <c r="AG5099" t="s">
        <v>141</v>
      </c>
      <c r="AH5099" t="s">
        <v>351</v>
      </c>
      <c r="AI5099">
        <v>55</v>
      </c>
      <c r="AJ5099">
        <v>45</v>
      </c>
      <c r="AK5099" t="s">
        <v>160</v>
      </c>
      <c r="AN5099">
        <v>0</v>
      </c>
      <c r="AO5099">
        <v>10485</v>
      </c>
      <c r="AR5099" s="1">
        <v>44304</v>
      </c>
      <c r="AS5099" t="s">
        <v>2419</v>
      </c>
      <c r="AT5099" t="s">
        <v>2420</v>
      </c>
      <c r="BF5099">
        <v>0</v>
      </c>
      <c r="BG5099" t="s">
        <v>2421</v>
      </c>
      <c r="BH5099" t="s">
        <v>459</v>
      </c>
      <c r="BI5099" t="s">
        <v>2422</v>
      </c>
      <c r="BJ5099" t="s">
        <v>2423</v>
      </c>
      <c r="BK5099">
        <v>8065682401</v>
      </c>
      <c r="CP5099" t="s">
        <v>397</v>
      </c>
      <c r="DD5099" t="s">
        <v>198</v>
      </c>
      <c r="DE5099" s="2">
        <v>44509</v>
      </c>
      <c r="DU5099">
        <v>982405</v>
      </c>
      <c r="DV5099">
        <v>23</v>
      </c>
      <c r="DZ5099">
        <v>1002618272</v>
      </c>
      <c r="EA5099" t="str">
        <f t="shared" si="79"/>
        <v>千葉県流山市南流山</v>
      </c>
      <c r="EB5099">
        <v>35.837893999999999</v>
      </c>
      <c r="EC5099">
        <v>139.90644800000001</v>
      </c>
    </row>
    <row r="5100" spans="1:133" x14ac:dyDescent="0.4">
      <c r="B5100" t="s">
        <v>2432</v>
      </c>
      <c r="C5100" t="s">
        <v>21476</v>
      </c>
      <c r="D5100" s="1">
        <v>45768.049479166664</v>
      </c>
      <c r="E5100" t="s">
        <v>2434</v>
      </c>
      <c r="F5100" t="s">
        <v>2435</v>
      </c>
      <c r="G5100" t="s">
        <v>133</v>
      </c>
      <c r="I5100" t="s">
        <v>228</v>
      </c>
      <c r="K5100" t="s">
        <v>347</v>
      </c>
      <c r="L5100" t="s">
        <v>229</v>
      </c>
      <c r="M5100" s="1">
        <v>45775</v>
      </c>
      <c r="N5100" t="s">
        <v>21159</v>
      </c>
      <c r="O5100" t="s">
        <v>2350</v>
      </c>
      <c r="Q5100" t="s">
        <v>2351</v>
      </c>
      <c r="U5100">
        <v>103748863</v>
      </c>
      <c r="Z5100">
        <v>10485</v>
      </c>
      <c r="AA5100">
        <v>1</v>
      </c>
      <c r="AB5100">
        <v>10485</v>
      </c>
      <c r="AE5100" t="s">
        <v>139</v>
      </c>
      <c r="AF5100" t="s">
        <v>140</v>
      </c>
      <c r="AG5100" t="s">
        <v>141</v>
      </c>
      <c r="AH5100" t="s">
        <v>351</v>
      </c>
      <c r="AI5100">
        <v>55</v>
      </c>
      <c r="AJ5100">
        <v>45</v>
      </c>
      <c r="AK5100" t="s">
        <v>160</v>
      </c>
      <c r="AN5100">
        <v>0</v>
      </c>
      <c r="AO5100">
        <v>10485</v>
      </c>
      <c r="AR5100" s="1">
        <v>44268</v>
      </c>
      <c r="AS5100" t="s">
        <v>2436</v>
      </c>
      <c r="BF5100">
        <v>0</v>
      </c>
      <c r="BG5100" t="s">
        <v>2437</v>
      </c>
      <c r="BH5100" t="s">
        <v>339</v>
      </c>
      <c r="BI5100" t="s">
        <v>2438</v>
      </c>
      <c r="BJ5100" t="s">
        <v>2439</v>
      </c>
      <c r="BK5100">
        <v>8054124651</v>
      </c>
      <c r="CP5100" t="s">
        <v>397</v>
      </c>
      <c r="DD5100" t="s">
        <v>557</v>
      </c>
      <c r="DE5100" s="2">
        <v>44302</v>
      </c>
      <c r="DU5100">
        <v>820830</v>
      </c>
      <c r="DV5100">
        <v>48</v>
      </c>
      <c r="DZ5100">
        <v>1002464764</v>
      </c>
      <c r="EA5100" t="str">
        <f t="shared" si="79"/>
        <v>神奈川県逗子市</v>
      </c>
      <c r="EB5100">
        <v>35.295592999999997</v>
      </c>
      <c r="EC5100">
        <v>139.58041399999999</v>
      </c>
    </row>
    <row r="5101" spans="1:133" x14ac:dyDescent="0.4">
      <c r="B5101" t="s">
        <v>2440</v>
      </c>
      <c r="C5101" t="s">
        <v>21477</v>
      </c>
      <c r="D5101" s="1">
        <v>45768.049479166664</v>
      </c>
      <c r="E5101" t="s">
        <v>2442</v>
      </c>
      <c r="F5101" t="s">
        <v>2443</v>
      </c>
      <c r="G5101" t="s">
        <v>133</v>
      </c>
      <c r="I5101" t="s">
        <v>228</v>
      </c>
      <c r="K5101" t="s">
        <v>347</v>
      </c>
      <c r="L5101" t="s">
        <v>229</v>
      </c>
      <c r="M5101" s="1">
        <v>45775</v>
      </c>
      <c r="N5101" t="s">
        <v>21159</v>
      </c>
      <c r="O5101" t="s">
        <v>2350</v>
      </c>
      <c r="Q5101" t="s">
        <v>2351</v>
      </c>
      <c r="U5101">
        <v>103748794</v>
      </c>
      <c r="Z5101">
        <v>10485</v>
      </c>
      <c r="AA5101">
        <v>1</v>
      </c>
      <c r="AB5101">
        <v>10485</v>
      </c>
      <c r="AE5101" t="s">
        <v>139</v>
      </c>
      <c r="AF5101" t="s">
        <v>140</v>
      </c>
      <c r="AG5101" t="s">
        <v>141</v>
      </c>
      <c r="AH5101" t="s">
        <v>351</v>
      </c>
      <c r="AI5101">
        <v>55</v>
      </c>
      <c r="AJ5101">
        <v>45</v>
      </c>
      <c r="AK5101" t="s">
        <v>160</v>
      </c>
      <c r="AN5101">
        <v>0</v>
      </c>
      <c r="AO5101">
        <v>10485</v>
      </c>
      <c r="AR5101" s="1">
        <v>43502</v>
      </c>
      <c r="AS5101" t="s">
        <v>2444</v>
      </c>
      <c r="BF5101">
        <v>0</v>
      </c>
      <c r="BG5101" t="s">
        <v>2445</v>
      </c>
      <c r="BH5101" t="s">
        <v>236</v>
      </c>
      <c r="BI5101" t="s">
        <v>2446</v>
      </c>
      <c r="BJ5101" t="s">
        <v>2447</v>
      </c>
      <c r="BK5101">
        <v>9085227706</v>
      </c>
      <c r="CP5101" t="s">
        <v>397</v>
      </c>
      <c r="DD5101" t="s">
        <v>557</v>
      </c>
      <c r="DE5101" s="2">
        <v>44515</v>
      </c>
      <c r="DU5101">
        <v>1176770</v>
      </c>
      <c r="DV5101">
        <v>38</v>
      </c>
      <c r="DZ5101">
        <v>1002460548</v>
      </c>
      <c r="EA5101" t="str">
        <f t="shared" si="79"/>
        <v>兵庫県西宮市段上町</v>
      </c>
      <c r="EB5101">
        <v>34.767487000000003</v>
      </c>
      <c r="EC5101">
        <v>135.36445599999999</v>
      </c>
    </row>
    <row r="5102" spans="1:133" x14ac:dyDescent="0.4">
      <c r="B5102" t="s">
        <v>21478</v>
      </c>
      <c r="C5102" t="s">
        <v>21479</v>
      </c>
      <c r="D5102" s="1">
        <v>45768.049467592595</v>
      </c>
      <c r="E5102" t="s">
        <v>21480</v>
      </c>
      <c r="F5102" t="s">
        <v>21481</v>
      </c>
      <c r="G5102" t="s">
        <v>133</v>
      </c>
      <c r="I5102" t="s">
        <v>228</v>
      </c>
      <c r="K5102" t="s">
        <v>347</v>
      </c>
      <c r="L5102" t="s">
        <v>229</v>
      </c>
      <c r="M5102" s="1">
        <v>45775</v>
      </c>
      <c r="N5102" t="s">
        <v>21745</v>
      </c>
      <c r="O5102" t="s">
        <v>21482</v>
      </c>
      <c r="Q5102" t="s">
        <v>21746</v>
      </c>
      <c r="U5102">
        <v>103748769</v>
      </c>
      <c r="Z5102">
        <v>113220</v>
      </c>
      <c r="AA5102">
        <v>1</v>
      </c>
      <c r="AB5102">
        <v>113220</v>
      </c>
      <c r="AE5102" t="s">
        <v>139</v>
      </c>
      <c r="AF5102" t="s">
        <v>140</v>
      </c>
      <c r="AG5102" t="s">
        <v>141</v>
      </c>
      <c r="AH5102" t="s">
        <v>351</v>
      </c>
      <c r="AI5102">
        <v>55</v>
      </c>
      <c r="AJ5102">
        <v>45</v>
      </c>
      <c r="AK5102" t="s">
        <v>281</v>
      </c>
      <c r="AN5102">
        <v>0</v>
      </c>
      <c r="AO5102">
        <v>113220</v>
      </c>
      <c r="AR5102" s="1">
        <v>44095</v>
      </c>
      <c r="AS5102" t="s">
        <v>21483</v>
      </c>
      <c r="BF5102">
        <v>0</v>
      </c>
      <c r="BG5102" t="s">
        <v>21484</v>
      </c>
      <c r="BH5102" t="s">
        <v>285</v>
      </c>
      <c r="BI5102" t="s">
        <v>21485</v>
      </c>
      <c r="BJ5102" s="2">
        <v>37113</v>
      </c>
      <c r="BK5102">
        <v>9088333901</v>
      </c>
      <c r="CP5102" t="s">
        <v>410</v>
      </c>
      <c r="CQ5102" s="1">
        <v>46132</v>
      </c>
      <c r="DD5102" t="s">
        <v>557</v>
      </c>
      <c r="DE5102" s="2">
        <v>44124</v>
      </c>
      <c r="DU5102">
        <v>872370</v>
      </c>
      <c r="DV5102">
        <v>16</v>
      </c>
      <c r="DZ5102">
        <v>1002452697</v>
      </c>
      <c r="EA5102" t="str">
        <f t="shared" si="79"/>
        <v>沖縄県宜野湾市喜友名</v>
      </c>
      <c r="EB5102">
        <v>26.285404</v>
      </c>
      <c r="EC5102">
        <v>127.76449599999999</v>
      </c>
    </row>
    <row r="5103" spans="1:133" x14ac:dyDescent="0.4">
      <c r="B5103" t="s">
        <v>2448</v>
      </c>
      <c r="C5103" t="s">
        <v>21486</v>
      </c>
      <c r="D5103" s="1">
        <v>45768.049467592595</v>
      </c>
      <c r="E5103" t="s">
        <v>2450</v>
      </c>
      <c r="F5103" t="s">
        <v>2451</v>
      </c>
      <c r="G5103" t="s">
        <v>133</v>
      </c>
      <c r="I5103" t="s">
        <v>228</v>
      </c>
      <c r="K5103" t="s">
        <v>347</v>
      </c>
      <c r="L5103" t="s">
        <v>229</v>
      </c>
      <c r="M5103" s="1">
        <v>45775</v>
      </c>
      <c r="N5103" t="s">
        <v>21159</v>
      </c>
      <c r="O5103" t="s">
        <v>2350</v>
      </c>
      <c r="Q5103" t="s">
        <v>2351</v>
      </c>
      <c r="U5103">
        <v>103749196</v>
      </c>
      <c r="Z5103">
        <v>10485</v>
      </c>
      <c r="AA5103">
        <v>1</v>
      </c>
      <c r="AB5103">
        <v>10485</v>
      </c>
      <c r="AE5103" t="s">
        <v>139</v>
      </c>
      <c r="AF5103" t="s">
        <v>140</v>
      </c>
      <c r="AG5103" t="s">
        <v>141</v>
      </c>
      <c r="AH5103" t="s">
        <v>351</v>
      </c>
      <c r="AI5103">
        <v>55</v>
      </c>
      <c r="AJ5103">
        <v>45</v>
      </c>
      <c r="AK5103" t="s">
        <v>160</v>
      </c>
      <c r="AN5103">
        <v>0</v>
      </c>
      <c r="AO5103">
        <v>10485</v>
      </c>
      <c r="AQ5103" t="s">
        <v>477</v>
      </c>
      <c r="AR5103" s="1">
        <v>43983</v>
      </c>
      <c r="AS5103" t="s">
        <v>2452</v>
      </c>
      <c r="BF5103">
        <v>0</v>
      </c>
      <c r="BG5103" t="s">
        <v>2453</v>
      </c>
      <c r="BH5103" t="s">
        <v>2454</v>
      </c>
      <c r="BI5103" t="s">
        <v>2455</v>
      </c>
      <c r="BJ5103" t="s">
        <v>2456</v>
      </c>
      <c r="BK5103">
        <v>9046304177</v>
      </c>
      <c r="CP5103" t="s">
        <v>397</v>
      </c>
      <c r="DD5103" t="s">
        <v>557</v>
      </c>
      <c r="DE5103" s="2">
        <v>43999</v>
      </c>
      <c r="DU5103">
        <v>1089710</v>
      </c>
      <c r="DV5103">
        <v>50</v>
      </c>
      <c r="DZ5103">
        <v>1002496009</v>
      </c>
      <c r="EA5103" t="str">
        <f t="shared" si="79"/>
        <v>山形県山形市十日町</v>
      </c>
      <c r="EB5103">
        <v>38.247795000000004</v>
      </c>
      <c r="EC5103">
        <v>140.33479299999999</v>
      </c>
    </row>
    <row r="5104" spans="1:133" x14ac:dyDescent="0.4">
      <c r="B5104" t="s">
        <v>2457</v>
      </c>
      <c r="C5104" t="s">
        <v>21487</v>
      </c>
      <c r="D5104" s="1">
        <v>45768.049467592595</v>
      </c>
      <c r="E5104" t="s">
        <v>2459</v>
      </c>
      <c r="F5104" t="s">
        <v>2460</v>
      </c>
      <c r="G5104" t="s">
        <v>133</v>
      </c>
      <c r="I5104" t="s">
        <v>228</v>
      </c>
      <c r="K5104" t="s">
        <v>347</v>
      </c>
      <c r="L5104" t="s">
        <v>229</v>
      </c>
      <c r="M5104" s="1">
        <v>45775</v>
      </c>
      <c r="N5104" t="s">
        <v>21159</v>
      </c>
      <c r="O5104" t="s">
        <v>2350</v>
      </c>
      <c r="Q5104" t="s">
        <v>2351</v>
      </c>
      <c r="U5104">
        <v>103748764</v>
      </c>
      <c r="Z5104">
        <v>10485</v>
      </c>
      <c r="AA5104">
        <v>1</v>
      </c>
      <c r="AB5104">
        <v>10485</v>
      </c>
      <c r="AE5104" t="s">
        <v>139</v>
      </c>
      <c r="AF5104" t="s">
        <v>140</v>
      </c>
      <c r="AG5104" t="s">
        <v>141</v>
      </c>
      <c r="AH5104" t="s">
        <v>351</v>
      </c>
      <c r="AI5104">
        <v>55</v>
      </c>
      <c r="AJ5104">
        <v>45</v>
      </c>
      <c r="AK5104" t="s">
        <v>160</v>
      </c>
      <c r="AN5104">
        <v>0</v>
      </c>
      <c r="AO5104">
        <v>10485</v>
      </c>
      <c r="AR5104" s="1">
        <v>43887</v>
      </c>
      <c r="AS5104" t="s">
        <v>2461</v>
      </c>
      <c r="BF5104">
        <v>0</v>
      </c>
      <c r="BG5104" t="s">
        <v>2462</v>
      </c>
      <c r="BH5104" t="s">
        <v>208</v>
      </c>
      <c r="BI5104" t="s">
        <v>2463</v>
      </c>
      <c r="BJ5104" t="s">
        <v>2464</v>
      </c>
      <c r="BK5104">
        <v>9021482944</v>
      </c>
      <c r="CP5104" t="s">
        <v>397</v>
      </c>
      <c r="DD5104" t="s">
        <v>557</v>
      </c>
      <c r="DE5104" s="2">
        <v>43999</v>
      </c>
      <c r="DU5104">
        <v>905710</v>
      </c>
      <c r="DV5104">
        <v>53</v>
      </c>
      <c r="DZ5104">
        <v>1002451551</v>
      </c>
      <c r="EA5104" t="str">
        <f t="shared" si="79"/>
        <v>東京都港区高輪</v>
      </c>
      <c r="EB5104">
        <v>35.640555999999997</v>
      </c>
      <c r="EC5104">
        <v>139.73516799999999</v>
      </c>
    </row>
    <row r="5105" spans="2:133" x14ac:dyDescent="0.4">
      <c r="B5105" t="s">
        <v>619</v>
      </c>
      <c r="C5105" t="s">
        <v>21488</v>
      </c>
      <c r="D5105" s="1">
        <v>45768.049467592595</v>
      </c>
      <c r="E5105" t="s">
        <v>621</v>
      </c>
      <c r="F5105" t="s">
        <v>622</v>
      </c>
      <c r="G5105" t="s">
        <v>133</v>
      </c>
      <c r="I5105" t="s">
        <v>228</v>
      </c>
      <c r="K5105" t="s">
        <v>347</v>
      </c>
      <c r="L5105" t="s">
        <v>229</v>
      </c>
      <c r="M5105" s="1">
        <v>45775</v>
      </c>
      <c r="N5105" t="s">
        <v>21159</v>
      </c>
      <c r="O5105" t="s">
        <v>2350</v>
      </c>
      <c r="Q5105" t="s">
        <v>2351</v>
      </c>
      <c r="U5105">
        <v>103752917</v>
      </c>
      <c r="Z5105">
        <v>10485</v>
      </c>
      <c r="AA5105">
        <v>1</v>
      </c>
      <c r="AB5105">
        <v>10485</v>
      </c>
      <c r="AE5105" t="s">
        <v>139</v>
      </c>
      <c r="AF5105" t="s">
        <v>140</v>
      </c>
      <c r="AG5105" t="s">
        <v>141</v>
      </c>
      <c r="AH5105" t="s">
        <v>351</v>
      </c>
      <c r="AI5105">
        <v>55</v>
      </c>
      <c r="AJ5105">
        <v>45</v>
      </c>
      <c r="AK5105" t="s">
        <v>160</v>
      </c>
      <c r="AN5105">
        <v>0</v>
      </c>
      <c r="AO5105">
        <v>10485</v>
      </c>
      <c r="AR5105" s="1">
        <v>43750</v>
      </c>
      <c r="AS5105" t="s">
        <v>625</v>
      </c>
      <c r="BF5105">
        <v>0</v>
      </c>
      <c r="BG5105" t="s">
        <v>626</v>
      </c>
      <c r="BH5105" t="s">
        <v>537</v>
      </c>
      <c r="BI5105" t="s">
        <v>627</v>
      </c>
      <c r="BJ5105" t="s">
        <v>628</v>
      </c>
      <c r="BK5105">
        <v>9010245520</v>
      </c>
      <c r="CP5105" t="s">
        <v>397</v>
      </c>
      <c r="DD5105" t="s">
        <v>557</v>
      </c>
      <c r="DE5105" s="2">
        <v>44124</v>
      </c>
      <c r="DU5105">
        <v>985590</v>
      </c>
      <c r="DV5105">
        <v>49</v>
      </c>
      <c r="DZ5105">
        <v>1002842457</v>
      </c>
      <c r="EA5105" t="str">
        <f t="shared" si="79"/>
        <v>京都府京田辺市</v>
      </c>
      <c r="EB5105">
        <v>34.814442</v>
      </c>
      <c r="EC5105">
        <v>135.76783800000001</v>
      </c>
    </row>
    <row r="5106" spans="2:133" x14ac:dyDescent="0.4">
      <c r="B5106" t="s">
        <v>2465</v>
      </c>
      <c r="C5106" t="s">
        <v>21747</v>
      </c>
      <c r="D5106" s="1">
        <v>45768.049467592595</v>
      </c>
      <c r="E5106" t="s">
        <v>2467</v>
      </c>
      <c r="F5106" t="s">
        <v>2468</v>
      </c>
      <c r="G5106" t="s">
        <v>133</v>
      </c>
      <c r="I5106" t="s">
        <v>228</v>
      </c>
      <c r="K5106" t="s">
        <v>347</v>
      </c>
      <c r="L5106" t="s">
        <v>229</v>
      </c>
      <c r="M5106" s="1">
        <v>45775</v>
      </c>
      <c r="N5106" t="s">
        <v>21159</v>
      </c>
      <c r="O5106" t="s">
        <v>2350</v>
      </c>
      <c r="Q5106" t="s">
        <v>2351</v>
      </c>
      <c r="U5106">
        <v>103748745</v>
      </c>
      <c r="Z5106">
        <v>10485</v>
      </c>
      <c r="AA5106">
        <v>1</v>
      </c>
      <c r="AB5106">
        <v>10485</v>
      </c>
      <c r="AE5106" t="s">
        <v>139</v>
      </c>
      <c r="AF5106" t="s">
        <v>140</v>
      </c>
      <c r="AG5106" t="s">
        <v>141</v>
      </c>
      <c r="AH5106" t="s">
        <v>351</v>
      </c>
      <c r="AI5106">
        <v>55</v>
      </c>
      <c r="AJ5106">
        <v>45</v>
      </c>
      <c r="AK5106" t="s">
        <v>160</v>
      </c>
      <c r="AN5106">
        <v>0</v>
      </c>
      <c r="AO5106">
        <v>10485</v>
      </c>
      <c r="AR5106" s="1">
        <v>43727</v>
      </c>
      <c r="AS5106" t="s">
        <v>2469</v>
      </c>
      <c r="BF5106">
        <v>0</v>
      </c>
      <c r="BG5106" t="s">
        <v>21056</v>
      </c>
      <c r="BH5106" t="s">
        <v>147</v>
      </c>
      <c r="BI5106" t="s">
        <v>8274</v>
      </c>
      <c r="BJ5106" t="s">
        <v>21057</v>
      </c>
      <c r="BK5106">
        <v>9096280911</v>
      </c>
      <c r="CP5106" t="s">
        <v>397</v>
      </c>
      <c r="DD5106" t="s">
        <v>557</v>
      </c>
      <c r="DE5106" s="2">
        <v>44124</v>
      </c>
      <c r="DU5106">
        <v>912210</v>
      </c>
      <c r="DV5106">
        <v>53</v>
      </c>
      <c r="DZ5106">
        <v>1002448741</v>
      </c>
      <c r="EA5106" t="str">
        <f t="shared" si="79"/>
        <v>大阪府高槻市</v>
      </c>
      <c r="EB5106">
        <v>34.8461</v>
      </c>
      <c r="EC5106">
        <v>135.61721800000001</v>
      </c>
    </row>
    <row r="5107" spans="2:133" x14ac:dyDescent="0.4">
      <c r="B5107" t="s">
        <v>2473</v>
      </c>
      <c r="C5107" t="s">
        <v>21748</v>
      </c>
      <c r="D5107" s="1">
        <v>45768.049467592595</v>
      </c>
      <c r="E5107" t="s">
        <v>2475</v>
      </c>
      <c r="F5107" t="s">
        <v>2476</v>
      </c>
      <c r="G5107" t="s">
        <v>133</v>
      </c>
      <c r="I5107" t="s">
        <v>228</v>
      </c>
      <c r="K5107" t="s">
        <v>2477</v>
      </c>
      <c r="L5107" t="s">
        <v>229</v>
      </c>
      <c r="M5107" s="1">
        <v>45775</v>
      </c>
      <c r="N5107" t="s">
        <v>21159</v>
      </c>
      <c r="O5107" t="s">
        <v>1549</v>
      </c>
      <c r="Q5107" t="s">
        <v>1550</v>
      </c>
      <c r="R5107">
        <v>5787797</v>
      </c>
      <c r="Y5107" t="s">
        <v>1551</v>
      </c>
      <c r="Z5107">
        <v>20970</v>
      </c>
      <c r="AA5107">
        <v>1</v>
      </c>
      <c r="AB5107">
        <v>20970</v>
      </c>
      <c r="AE5107" t="s">
        <v>139</v>
      </c>
      <c r="AF5107" t="s">
        <v>140</v>
      </c>
      <c r="AG5107" t="s">
        <v>141</v>
      </c>
      <c r="AH5107" t="s">
        <v>351</v>
      </c>
      <c r="AI5107">
        <v>55</v>
      </c>
      <c r="AJ5107">
        <v>45</v>
      </c>
      <c r="AK5107" t="s">
        <v>160</v>
      </c>
      <c r="AN5107">
        <v>0</v>
      </c>
      <c r="AO5107">
        <v>20970</v>
      </c>
      <c r="AR5107" s="1">
        <v>43703</v>
      </c>
      <c r="AS5107" t="s">
        <v>2478</v>
      </c>
      <c r="BF5107">
        <v>0</v>
      </c>
      <c r="BG5107" t="s">
        <v>2479</v>
      </c>
      <c r="BH5107" t="s">
        <v>1507</v>
      </c>
      <c r="BI5107" t="s">
        <v>2480</v>
      </c>
      <c r="BJ5107" t="s">
        <v>2481</v>
      </c>
      <c r="BK5107">
        <v>824348431</v>
      </c>
      <c r="CP5107" t="s">
        <v>450</v>
      </c>
      <c r="DU5107">
        <v>1027530</v>
      </c>
      <c r="DV5107">
        <v>48</v>
      </c>
      <c r="EA5107" t="str">
        <f t="shared" si="79"/>
        <v>広島県東広島市</v>
      </c>
      <c r="EB5107">
        <v>34.426788000000002</v>
      </c>
      <c r="EC5107">
        <v>132.74374399999999</v>
      </c>
    </row>
    <row r="5108" spans="2:133" x14ac:dyDescent="0.4">
      <c r="B5108" t="s">
        <v>2482</v>
      </c>
      <c r="C5108" t="s">
        <v>21489</v>
      </c>
      <c r="D5108" s="1">
        <v>45768.049456018518</v>
      </c>
      <c r="E5108" t="s">
        <v>2484</v>
      </c>
      <c r="F5108" t="s">
        <v>2485</v>
      </c>
      <c r="G5108" t="s">
        <v>133</v>
      </c>
      <c r="H5108" t="s">
        <v>2486</v>
      </c>
      <c r="I5108" t="s">
        <v>228</v>
      </c>
      <c r="K5108" t="s">
        <v>347</v>
      </c>
      <c r="L5108" t="s">
        <v>229</v>
      </c>
      <c r="M5108" s="1">
        <v>45775</v>
      </c>
      <c r="N5108" t="s">
        <v>21159</v>
      </c>
      <c r="O5108" t="s">
        <v>2350</v>
      </c>
      <c r="Q5108" t="s">
        <v>2351</v>
      </c>
      <c r="U5108">
        <v>103748755</v>
      </c>
      <c r="Z5108">
        <v>10485</v>
      </c>
      <c r="AA5108">
        <v>1</v>
      </c>
      <c r="AB5108">
        <v>10485</v>
      </c>
      <c r="AE5108" t="s">
        <v>139</v>
      </c>
      <c r="AF5108" t="s">
        <v>140</v>
      </c>
      <c r="AG5108" t="s">
        <v>141</v>
      </c>
      <c r="AH5108" t="s">
        <v>351</v>
      </c>
      <c r="AI5108">
        <v>55</v>
      </c>
      <c r="AJ5108">
        <v>45</v>
      </c>
      <c r="AK5108" t="s">
        <v>160</v>
      </c>
      <c r="AN5108">
        <v>0</v>
      </c>
      <c r="AO5108">
        <v>10485</v>
      </c>
      <c r="AR5108" s="1">
        <v>43851</v>
      </c>
      <c r="AS5108" t="s">
        <v>2487</v>
      </c>
      <c r="BF5108">
        <v>0</v>
      </c>
      <c r="BG5108" t="s">
        <v>2488</v>
      </c>
      <c r="BH5108" t="s">
        <v>269</v>
      </c>
      <c r="BI5108" t="s">
        <v>2489</v>
      </c>
      <c r="BJ5108" s="2">
        <v>37469</v>
      </c>
      <c r="BK5108">
        <v>9029200017</v>
      </c>
      <c r="BL5108" t="s">
        <v>21893</v>
      </c>
      <c r="CP5108" t="s">
        <v>397</v>
      </c>
      <c r="DU5108">
        <v>904810</v>
      </c>
      <c r="DV5108">
        <v>54</v>
      </c>
      <c r="DZ5108">
        <v>1002449933</v>
      </c>
      <c r="EA5108" t="str">
        <f t="shared" si="79"/>
        <v>三重県伊勢市宮後</v>
      </c>
      <c r="EB5108">
        <v>34.491866999999999</v>
      </c>
      <c r="EC5108">
        <v>136.706985</v>
      </c>
    </row>
    <row r="5109" spans="2:133" x14ac:dyDescent="0.4">
      <c r="B5109" t="s">
        <v>21490</v>
      </c>
      <c r="C5109" t="s">
        <v>21491</v>
      </c>
      <c r="D5109" s="1">
        <v>45768.049456018518</v>
      </c>
      <c r="E5109" t="s">
        <v>21492</v>
      </c>
      <c r="F5109" t="s">
        <v>21493</v>
      </c>
      <c r="G5109" t="s">
        <v>133</v>
      </c>
      <c r="I5109" t="s">
        <v>228</v>
      </c>
      <c r="K5109" t="s">
        <v>347</v>
      </c>
      <c r="L5109" t="s">
        <v>229</v>
      </c>
      <c r="M5109" s="1">
        <v>45775</v>
      </c>
      <c r="N5109" t="s">
        <v>21745</v>
      </c>
      <c r="O5109" t="s">
        <v>21482</v>
      </c>
      <c r="Q5109" t="s">
        <v>21746</v>
      </c>
      <c r="U5109">
        <v>103748753</v>
      </c>
      <c r="Z5109">
        <v>113220</v>
      </c>
      <c r="AA5109">
        <v>1</v>
      </c>
      <c r="AB5109">
        <v>113220</v>
      </c>
      <c r="AE5109" t="s">
        <v>139</v>
      </c>
      <c r="AF5109" t="s">
        <v>140</v>
      </c>
      <c r="AG5109" t="s">
        <v>141</v>
      </c>
      <c r="AH5109" t="s">
        <v>351</v>
      </c>
      <c r="AI5109">
        <v>55</v>
      </c>
      <c r="AJ5109">
        <v>45</v>
      </c>
      <c r="AK5109" t="s">
        <v>281</v>
      </c>
      <c r="AN5109">
        <v>0</v>
      </c>
      <c r="AO5109">
        <v>113220</v>
      </c>
      <c r="AR5109" s="1">
        <v>43832</v>
      </c>
      <c r="AS5109" t="s">
        <v>21494</v>
      </c>
      <c r="BF5109">
        <v>0</v>
      </c>
      <c r="BG5109" t="s">
        <v>21495</v>
      </c>
      <c r="BH5109" t="s">
        <v>180</v>
      </c>
      <c r="BI5109" t="s">
        <v>21496</v>
      </c>
      <c r="BJ5109" t="s">
        <v>21497</v>
      </c>
      <c r="BK5109">
        <v>9060863407</v>
      </c>
      <c r="CP5109" t="s">
        <v>410</v>
      </c>
      <c r="CQ5109" s="1">
        <v>46132</v>
      </c>
      <c r="DU5109">
        <v>982360</v>
      </c>
      <c r="DV5109">
        <v>39</v>
      </c>
      <c r="DZ5109">
        <v>1002449679</v>
      </c>
      <c r="EA5109" t="str">
        <f t="shared" si="79"/>
        <v>愛知県一宮市木曽川町門間</v>
      </c>
      <c r="EB5109">
        <v>35.335284999999999</v>
      </c>
      <c r="EC5109">
        <v>136.791</v>
      </c>
    </row>
    <row r="5110" spans="2:133" x14ac:dyDescent="0.4">
      <c r="B5110" t="s">
        <v>2499</v>
      </c>
      <c r="C5110" t="s">
        <v>21498</v>
      </c>
      <c r="D5110" s="1">
        <v>45768.049456018518</v>
      </c>
      <c r="E5110" t="s">
        <v>2501</v>
      </c>
      <c r="F5110" t="s">
        <v>2502</v>
      </c>
      <c r="G5110" t="s">
        <v>133</v>
      </c>
      <c r="I5110" t="s">
        <v>228</v>
      </c>
      <c r="K5110" t="s">
        <v>347</v>
      </c>
      <c r="L5110" t="s">
        <v>229</v>
      </c>
      <c r="M5110" s="1">
        <v>45775</v>
      </c>
      <c r="N5110" t="s">
        <v>21159</v>
      </c>
      <c r="O5110" t="s">
        <v>2350</v>
      </c>
      <c r="Q5110" t="s">
        <v>2351</v>
      </c>
      <c r="U5110">
        <v>103750344</v>
      </c>
      <c r="Z5110">
        <v>10485</v>
      </c>
      <c r="AA5110">
        <v>1</v>
      </c>
      <c r="AB5110">
        <v>10485</v>
      </c>
      <c r="AE5110" t="s">
        <v>139</v>
      </c>
      <c r="AF5110" t="s">
        <v>140</v>
      </c>
      <c r="AG5110" t="s">
        <v>141</v>
      </c>
      <c r="AH5110" t="s">
        <v>351</v>
      </c>
      <c r="AI5110">
        <v>55</v>
      </c>
      <c r="AJ5110">
        <v>45</v>
      </c>
      <c r="AK5110" t="s">
        <v>160</v>
      </c>
      <c r="AN5110">
        <v>0</v>
      </c>
      <c r="AO5110">
        <v>10485</v>
      </c>
      <c r="AR5110" s="1">
        <v>43510</v>
      </c>
      <c r="AS5110" t="s">
        <v>2503</v>
      </c>
      <c r="BF5110">
        <v>0</v>
      </c>
      <c r="BG5110" t="s">
        <v>2504</v>
      </c>
      <c r="BH5110" t="s">
        <v>1009</v>
      </c>
      <c r="BI5110" t="s">
        <v>2505</v>
      </c>
      <c r="BJ5110" t="s">
        <v>2506</v>
      </c>
      <c r="BK5110">
        <v>9033961371</v>
      </c>
      <c r="CP5110" t="s">
        <v>397</v>
      </c>
      <c r="DU5110">
        <v>901710</v>
      </c>
      <c r="DV5110">
        <v>51</v>
      </c>
      <c r="DZ5110">
        <v>1002651059</v>
      </c>
      <c r="EA5110" t="str">
        <f t="shared" si="79"/>
        <v>北海道札幌市中央区南１条西28丁目</v>
      </c>
      <c r="EB5110">
        <v>43.054718000000001</v>
      </c>
      <c r="EC5110">
        <v>141.31532300000001</v>
      </c>
    </row>
    <row r="5111" spans="2:133" x14ac:dyDescent="0.4">
      <c r="B5111" t="s">
        <v>2507</v>
      </c>
      <c r="C5111" t="s">
        <v>21499</v>
      </c>
      <c r="D5111" s="1">
        <v>45768.049456018518</v>
      </c>
      <c r="E5111" t="s">
        <v>2509</v>
      </c>
      <c r="F5111" t="s">
        <v>2510</v>
      </c>
      <c r="G5111" t="s">
        <v>133</v>
      </c>
      <c r="I5111" t="s">
        <v>228</v>
      </c>
      <c r="K5111" t="s">
        <v>347</v>
      </c>
      <c r="L5111" t="s">
        <v>229</v>
      </c>
      <c r="M5111" s="1">
        <v>45775</v>
      </c>
      <c r="N5111" t="s">
        <v>21159</v>
      </c>
      <c r="O5111" t="s">
        <v>2350</v>
      </c>
      <c r="Q5111" t="s">
        <v>2351</v>
      </c>
      <c r="U5111">
        <v>103748752</v>
      </c>
      <c r="Z5111">
        <v>10485</v>
      </c>
      <c r="AA5111">
        <v>1</v>
      </c>
      <c r="AB5111">
        <v>10485</v>
      </c>
      <c r="AE5111" t="s">
        <v>139</v>
      </c>
      <c r="AF5111" t="s">
        <v>140</v>
      </c>
      <c r="AG5111" t="s">
        <v>141</v>
      </c>
      <c r="AH5111" t="s">
        <v>351</v>
      </c>
      <c r="AI5111">
        <v>55</v>
      </c>
      <c r="AJ5111">
        <v>45</v>
      </c>
      <c r="AK5111" t="s">
        <v>160</v>
      </c>
      <c r="AN5111">
        <v>0</v>
      </c>
      <c r="AO5111">
        <v>10485</v>
      </c>
      <c r="AR5111" s="1">
        <v>43850</v>
      </c>
      <c r="AS5111" t="s">
        <v>2511</v>
      </c>
      <c r="BF5111">
        <v>0</v>
      </c>
      <c r="BG5111" t="s">
        <v>2512</v>
      </c>
      <c r="BH5111" t="s">
        <v>147</v>
      </c>
      <c r="BI5111" t="s">
        <v>2513</v>
      </c>
      <c r="BJ5111" t="s">
        <v>2514</v>
      </c>
      <c r="BK5111">
        <v>9070959040</v>
      </c>
      <c r="CP5111" t="s">
        <v>397</v>
      </c>
      <c r="DU5111">
        <v>901710</v>
      </c>
      <c r="DV5111">
        <v>51</v>
      </c>
      <c r="DZ5111">
        <v>1002449616</v>
      </c>
      <c r="EA5111" t="str">
        <f t="shared" si="79"/>
        <v>大阪府茨木市新中条町</v>
      </c>
      <c r="EB5111">
        <v>34.809502000000002</v>
      </c>
      <c r="EC5111">
        <v>135.56582599999999</v>
      </c>
    </row>
    <row r="5112" spans="2:133" x14ac:dyDescent="0.4">
      <c r="B5112" t="s">
        <v>911</v>
      </c>
      <c r="C5112" t="s">
        <v>21500</v>
      </c>
      <c r="D5112" s="1">
        <v>45768.049456018518</v>
      </c>
      <c r="E5112" t="s">
        <v>913</v>
      </c>
      <c r="F5112" t="s">
        <v>914</v>
      </c>
      <c r="G5112" t="s">
        <v>133</v>
      </c>
      <c r="I5112" t="s">
        <v>228</v>
      </c>
      <c r="K5112" t="s">
        <v>347</v>
      </c>
      <c r="L5112" t="s">
        <v>229</v>
      </c>
      <c r="M5112" s="1">
        <v>45775</v>
      </c>
      <c r="N5112" t="s">
        <v>21159</v>
      </c>
      <c r="O5112" t="s">
        <v>2350</v>
      </c>
      <c r="Q5112" t="s">
        <v>2351</v>
      </c>
      <c r="U5112">
        <v>103752858</v>
      </c>
      <c r="Z5112">
        <v>10485</v>
      </c>
      <c r="AA5112">
        <v>1</v>
      </c>
      <c r="AB5112">
        <v>10485</v>
      </c>
      <c r="AE5112" t="s">
        <v>139</v>
      </c>
      <c r="AF5112" t="s">
        <v>140</v>
      </c>
      <c r="AG5112" t="s">
        <v>141</v>
      </c>
      <c r="AH5112" t="s">
        <v>351</v>
      </c>
      <c r="AI5112">
        <v>55</v>
      </c>
      <c r="AJ5112">
        <v>45</v>
      </c>
      <c r="AK5112" t="s">
        <v>160</v>
      </c>
      <c r="AN5112">
        <v>0</v>
      </c>
      <c r="AO5112">
        <v>10485</v>
      </c>
      <c r="AR5112" s="1">
        <v>43983</v>
      </c>
      <c r="AS5112" t="s">
        <v>916</v>
      </c>
      <c r="BF5112">
        <v>0</v>
      </c>
      <c r="BG5112" t="s">
        <v>917</v>
      </c>
      <c r="BH5112" t="s">
        <v>208</v>
      </c>
      <c r="BI5112" t="s">
        <v>918</v>
      </c>
      <c r="BJ5112" t="s">
        <v>919</v>
      </c>
      <c r="BK5112">
        <v>9083157448</v>
      </c>
      <c r="CP5112" t="s">
        <v>397</v>
      </c>
      <c r="DD5112" t="s">
        <v>557</v>
      </c>
      <c r="DE5112" s="2">
        <v>44124</v>
      </c>
      <c r="DU5112">
        <v>905710</v>
      </c>
      <c r="DV5112">
        <v>54</v>
      </c>
      <c r="DZ5112">
        <v>1002836240</v>
      </c>
      <c r="EA5112" t="str">
        <f t="shared" si="79"/>
        <v>東京都江戸川区南篠崎町</v>
      </c>
      <c r="EB5112">
        <v>35.694817</v>
      </c>
      <c r="EC5112">
        <v>139.906204</v>
      </c>
    </row>
    <row r="5113" spans="2:133" x14ac:dyDescent="0.4">
      <c r="B5113" t="s">
        <v>2515</v>
      </c>
      <c r="C5113" t="s">
        <v>21501</v>
      </c>
      <c r="D5113" s="1">
        <v>45768.049444444441</v>
      </c>
      <c r="E5113" t="s">
        <v>2517</v>
      </c>
      <c r="F5113" t="s">
        <v>2518</v>
      </c>
      <c r="G5113" t="s">
        <v>133</v>
      </c>
      <c r="I5113" t="s">
        <v>228</v>
      </c>
      <c r="K5113" t="s">
        <v>347</v>
      </c>
      <c r="L5113" t="s">
        <v>229</v>
      </c>
      <c r="M5113" s="1">
        <v>45775</v>
      </c>
      <c r="N5113" t="s">
        <v>21159</v>
      </c>
      <c r="O5113" t="s">
        <v>2350</v>
      </c>
      <c r="Q5113" t="s">
        <v>2351</v>
      </c>
      <c r="U5113">
        <v>103748743</v>
      </c>
      <c r="Z5113">
        <v>10485</v>
      </c>
      <c r="AA5113">
        <v>1</v>
      </c>
      <c r="AB5113">
        <v>10485</v>
      </c>
      <c r="AE5113" t="s">
        <v>139</v>
      </c>
      <c r="AF5113" t="s">
        <v>140</v>
      </c>
      <c r="AG5113" t="s">
        <v>141</v>
      </c>
      <c r="AH5113" t="s">
        <v>351</v>
      </c>
      <c r="AI5113">
        <v>55</v>
      </c>
      <c r="AJ5113">
        <v>45</v>
      </c>
      <c r="AK5113" t="s">
        <v>160</v>
      </c>
      <c r="AN5113">
        <v>0</v>
      </c>
      <c r="AO5113">
        <v>10485</v>
      </c>
      <c r="AR5113" s="1">
        <v>43487</v>
      </c>
      <c r="AS5113" t="s">
        <v>2519</v>
      </c>
      <c r="BF5113">
        <v>0</v>
      </c>
      <c r="BG5113" t="s">
        <v>2520</v>
      </c>
      <c r="BH5113" t="s">
        <v>749</v>
      </c>
      <c r="BI5113" t="s">
        <v>2521</v>
      </c>
      <c r="BJ5113" t="s">
        <v>2522</v>
      </c>
      <c r="BK5113">
        <v>9092539784</v>
      </c>
      <c r="CP5113" t="s">
        <v>397</v>
      </c>
      <c r="DU5113">
        <v>904710</v>
      </c>
      <c r="DV5113">
        <v>52</v>
      </c>
      <c r="DZ5113">
        <v>1002448727</v>
      </c>
      <c r="EA5113" t="str">
        <f t="shared" si="79"/>
        <v>奈良県奈良市</v>
      </c>
      <c r="EB5113">
        <v>34.685116000000001</v>
      </c>
      <c r="EC5113">
        <v>135.804993</v>
      </c>
    </row>
    <row r="5114" spans="2:133" x14ac:dyDescent="0.4">
      <c r="B5114" t="s">
        <v>4979</v>
      </c>
      <c r="C5114" t="s">
        <v>21502</v>
      </c>
      <c r="D5114" s="1">
        <v>45768.049444444441</v>
      </c>
      <c r="E5114" t="s">
        <v>4981</v>
      </c>
      <c r="F5114" t="s">
        <v>4982</v>
      </c>
      <c r="G5114" t="s">
        <v>133</v>
      </c>
      <c r="I5114" t="s">
        <v>228</v>
      </c>
      <c r="K5114" t="s">
        <v>347</v>
      </c>
      <c r="L5114" t="s">
        <v>229</v>
      </c>
      <c r="M5114" s="1">
        <v>45775</v>
      </c>
      <c r="N5114" t="s">
        <v>21159</v>
      </c>
      <c r="O5114" t="s">
        <v>2350</v>
      </c>
      <c r="Q5114" t="s">
        <v>2351</v>
      </c>
      <c r="U5114">
        <v>103752409</v>
      </c>
      <c r="Z5114">
        <v>10485</v>
      </c>
      <c r="AA5114">
        <v>1</v>
      </c>
      <c r="AB5114">
        <v>10485</v>
      </c>
      <c r="AE5114" t="s">
        <v>139</v>
      </c>
      <c r="AF5114" t="s">
        <v>140</v>
      </c>
      <c r="AG5114" t="s">
        <v>141</v>
      </c>
      <c r="AH5114" t="s">
        <v>351</v>
      </c>
      <c r="AI5114">
        <v>55</v>
      </c>
      <c r="AJ5114">
        <v>45</v>
      </c>
      <c r="AK5114" t="s">
        <v>160</v>
      </c>
      <c r="AN5114">
        <v>0</v>
      </c>
      <c r="AO5114">
        <v>10485</v>
      </c>
      <c r="AR5114" s="1">
        <v>43352</v>
      </c>
      <c r="AS5114" t="s">
        <v>4983</v>
      </c>
      <c r="BF5114">
        <v>0</v>
      </c>
      <c r="BG5114" t="s">
        <v>4984</v>
      </c>
      <c r="BH5114" t="s">
        <v>180</v>
      </c>
      <c r="BI5114" t="s">
        <v>4985</v>
      </c>
      <c r="BJ5114" t="s">
        <v>4986</v>
      </c>
      <c r="BK5114">
        <v>9067601133</v>
      </c>
      <c r="CP5114" t="s">
        <v>397</v>
      </c>
      <c r="DD5114" t="s">
        <v>198</v>
      </c>
      <c r="DE5114" s="2">
        <v>45432</v>
      </c>
      <c r="DU5114">
        <v>934360</v>
      </c>
      <c r="DV5114">
        <v>48</v>
      </c>
      <c r="DZ5114">
        <v>1002804334</v>
      </c>
      <c r="EA5114" t="str">
        <f t="shared" si="79"/>
        <v>愛知県豊明市前後町仙人塚</v>
      </c>
      <c r="EB5114">
        <v>35.057383999999999</v>
      </c>
      <c r="EC5114">
        <v>136.99423200000001</v>
      </c>
    </row>
    <row r="5115" spans="2:133" x14ac:dyDescent="0.4">
      <c r="B5115" t="s">
        <v>2523</v>
      </c>
      <c r="C5115" t="s">
        <v>21503</v>
      </c>
      <c r="D5115" s="1">
        <v>45768.049444444441</v>
      </c>
      <c r="E5115" t="s">
        <v>2525</v>
      </c>
      <c r="F5115" t="s">
        <v>2526</v>
      </c>
      <c r="G5115" t="s">
        <v>133</v>
      </c>
      <c r="I5115" t="s">
        <v>228</v>
      </c>
      <c r="K5115" t="s">
        <v>347</v>
      </c>
      <c r="L5115" t="s">
        <v>229</v>
      </c>
      <c r="M5115" s="1">
        <v>45775</v>
      </c>
      <c r="N5115" t="s">
        <v>21159</v>
      </c>
      <c r="O5115" t="s">
        <v>2350</v>
      </c>
      <c r="Q5115" t="s">
        <v>2351</v>
      </c>
      <c r="U5115">
        <v>103748750</v>
      </c>
      <c r="Z5115">
        <v>10485</v>
      </c>
      <c r="AA5115">
        <v>1</v>
      </c>
      <c r="AB5115">
        <v>10485</v>
      </c>
      <c r="AE5115" t="s">
        <v>139</v>
      </c>
      <c r="AF5115" t="s">
        <v>140</v>
      </c>
      <c r="AG5115" t="s">
        <v>141</v>
      </c>
      <c r="AH5115" t="s">
        <v>351</v>
      </c>
      <c r="AI5115">
        <v>55</v>
      </c>
      <c r="AJ5115">
        <v>45</v>
      </c>
      <c r="AK5115" t="s">
        <v>160</v>
      </c>
      <c r="AN5115">
        <v>0</v>
      </c>
      <c r="AO5115">
        <v>10485</v>
      </c>
      <c r="AR5115" s="1">
        <v>43850</v>
      </c>
      <c r="AS5115" t="s">
        <v>2527</v>
      </c>
      <c r="BF5115">
        <v>0</v>
      </c>
      <c r="BG5115" t="s">
        <v>2528</v>
      </c>
      <c r="BH5115" t="s">
        <v>468</v>
      </c>
      <c r="BI5115" t="s">
        <v>2529</v>
      </c>
      <c r="BJ5115" t="s">
        <v>2530</v>
      </c>
      <c r="BK5115">
        <v>9018011521</v>
      </c>
      <c r="CP5115" t="s">
        <v>397</v>
      </c>
      <c r="DU5115">
        <v>901710</v>
      </c>
      <c r="DV5115">
        <v>50</v>
      </c>
      <c r="DZ5115">
        <v>1002449115</v>
      </c>
      <c r="EA5115" t="str">
        <f t="shared" si="79"/>
        <v>福岡県福岡市中央区警固</v>
      </c>
      <c r="EB5115">
        <v>33.583992000000002</v>
      </c>
      <c r="EC5115">
        <v>130.39419599999999</v>
      </c>
    </row>
    <row r="5116" spans="2:133" x14ac:dyDescent="0.4">
      <c r="B5116" t="s">
        <v>2531</v>
      </c>
      <c r="C5116" t="s">
        <v>21504</v>
      </c>
      <c r="D5116" s="1">
        <v>45768.049444444441</v>
      </c>
      <c r="E5116" t="s">
        <v>2533</v>
      </c>
      <c r="F5116" t="s">
        <v>2534</v>
      </c>
      <c r="G5116" t="s">
        <v>133</v>
      </c>
      <c r="I5116" t="s">
        <v>228</v>
      </c>
      <c r="K5116" t="s">
        <v>347</v>
      </c>
      <c r="L5116" t="s">
        <v>229</v>
      </c>
      <c r="M5116" s="1">
        <v>45775</v>
      </c>
      <c r="N5116" t="s">
        <v>21159</v>
      </c>
      <c r="O5116" t="s">
        <v>2350</v>
      </c>
      <c r="Q5116" t="s">
        <v>2351</v>
      </c>
      <c r="U5116">
        <v>103749210</v>
      </c>
      <c r="Z5116">
        <v>10485</v>
      </c>
      <c r="AA5116">
        <v>1</v>
      </c>
      <c r="AB5116">
        <v>10485</v>
      </c>
      <c r="AE5116" t="s">
        <v>139</v>
      </c>
      <c r="AF5116" t="s">
        <v>140</v>
      </c>
      <c r="AG5116" t="s">
        <v>141</v>
      </c>
      <c r="AH5116" t="s">
        <v>351</v>
      </c>
      <c r="AI5116">
        <v>55</v>
      </c>
      <c r="AJ5116">
        <v>45</v>
      </c>
      <c r="AK5116" t="s">
        <v>160</v>
      </c>
      <c r="AN5116">
        <v>0</v>
      </c>
      <c r="AO5116">
        <v>10485</v>
      </c>
      <c r="AR5116" s="1">
        <v>43900</v>
      </c>
      <c r="AS5116" t="s">
        <v>2535</v>
      </c>
      <c r="BF5116">
        <v>0</v>
      </c>
      <c r="BG5116" t="s">
        <v>2536</v>
      </c>
      <c r="BH5116" t="s">
        <v>180</v>
      </c>
      <c r="BI5116" t="s">
        <v>2537</v>
      </c>
      <c r="BJ5116" t="s">
        <v>2538</v>
      </c>
      <c r="BK5116">
        <v>9099470039</v>
      </c>
      <c r="CP5116" t="s">
        <v>397</v>
      </c>
      <c r="DD5116" t="s">
        <v>557</v>
      </c>
      <c r="DE5116" s="2">
        <v>43999</v>
      </c>
      <c r="DU5116">
        <v>782750</v>
      </c>
      <c r="DV5116">
        <v>30</v>
      </c>
      <c r="DZ5116">
        <v>1002501922</v>
      </c>
      <c r="EA5116" t="str">
        <f t="shared" si="79"/>
        <v>愛知県名古屋市天白区高島</v>
      </c>
      <c r="EB5116">
        <v>35.108009000000003</v>
      </c>
      <c r="EC5116">
        <v>136.998108</v>
      </c>
    </row>
    <row r="5117" spans="2:133" x14ac:dyDescent="0.4">
      <c r="B5117" t="s">
        <v>21505</v>
      </c>
      <c r="C5117" t="s">
        <v>21506</v>
      </c>
      <c r="D5117" s="1">
        <v>45768.049444444441</v>
      </c>
      <c r="E5117" t="s">
        <v>21507</v>
      </c>
      <c r="F5117" t="s">
        <v>21508</v>
      </c>
      <c r="G5117" t="s">
        <v>133</v>
      </c>
      <c r="I5117" t="s">
        <v>228</v>
      </c>
      <c r="K5117" t="s">
        <v>347</v>
      </c>
      <c r="L5117" t="s">
        <v>229</v>
      </c>
      <c r="M5117" s="1">
        <v>45775</v>
      </c>
      <c r="N5117" t="s">
        <v>21745</v>
      </c>
      <c r="O5117" t="s">
        <v>21482</v>
      </c>
      <c r="Q5117" t="s">
        <v>21746</v>
      </c>
      <c r="U5117">
        <v>103748748</v>
      </c>
      <c r="Z5117">
        <v>113220</v>
      </c>
      <c r="AA5117">
        <v>1</v>
      </c>
      <c r="AB5117">
        <v>113220</v>
      </c>
      <c r="AE5117" t="s">
        <v>139</v>
      </c>
      <c r="AF5117" t="s">
        <v>140</v>
      </c>
      <c r="AG5117" t="s">
        <v>141</v>
      </c>
      <c r="AH5117" t="s">
        <v>351</v>
      </c>
      <c r="AI5117">
        <v>55</v>
      </c>
      <c r="AJ5117">
        <v>45</v>
      </c>
      <c r="AK5117" t="s">
        <v>281</v>
      </c>
      <c r="AN5117">
        <v>0</v>
      </c>
      <c r="AO5117">
        <v>113220</v>
      </c>
      <c r="AR5117" s="1">
        <v>43982</v>
      </c>
      <c r="AS5117" t="s">
        <v>21509</v>
      </c>
      <c r="BF5117">
        <v>0</v>
      </c>
      <c r="BG5117" t="s">
        <v>21510</v>
      </c>
      <c r="BH5117" t="s">
        <v>1009</v>
      </c>
      <c r="BI5117" t="s">
        <v>21511</v>
      </c>
      <c r="BJ5117" t="s">
        <v>21512</v>
      </c>
      <c r="BK5117">
        <v>9013899009</v>
      </c>
      <c r="CP5117" t="s">
        <v>410</v>
      </c>
      <c r="CQ5117" s="1">
        <v>46132</v>
      </c>
      <c r="DD5117" t="s">
        <v>557</v>
      </c>
      <c r="DE5117" s="2">
        <v>43999</v>
      </c>
      <c r="DU5117">
        <v>981360</v>
      </c>
      <c r="DV5117">
        <v>38</v>
      </c>
      <c r="DZ5117">
        <v>1002448836</v>
      </c>
      <c r="EA5117" t="str">
        <f t="shared" si="79"/>
        <v>北海道石狩郡当別町</v>
      </c>
      <c r="EB5117">
        <v>43.223636999999997</v>
      </c>
      <c r="EC5117">
        <v>141.516998</v>
      </c>
    </row>
    <row r="5118" spans="2:133" x14ac:dyDescent="0.4">
      <c r="B5118" t="s">
        <v>2539</v>
      </c>
      <c r="C5118" t="s">
        <v>21513</v>
      </c>
      <c r="D5118" s="1">
        <v>45768.049444444441</v>
      </c>
      <c r="E5118" t="s">
        <v>2541</v>
      </c>
      <c r="F5118" t="s">
        <v>2542</v>
      </c>
      <c r="G5118" t="s">
        <v>133</v>
      </c>
      <c r="I5118" t="s">
        <v>228</v>
      </c>
      <c r="K5118" t="s">
        <v>347</v>
      </c>
      <c r="L5118" t="s">
        <v>229</v>
      </c>
      <c r="M5118" s="1">
        <v>45775</v>
      </c>
      <c r="N5118" t="s">
        <v>21159</v>
      </c>
      <c r="O5118" t="s">
        <v>2350</v>
      </c>
      <c r="Q5118" t="s">
        <v>2351</v>
      </c>
      <c r="U5118">
        <v>103748756</v>
      </c>
      <c r="Z5118">
        <v>10485</v>
      </c>
      <c r="AA5118">
        <v>1</v>
      </c>
      <c r="AB5118">
        <v>10485</v>
      </c>
      <c r="AE5118" t="s">
        <v>139</v>
      </c>
      <c r="AF5118" t="s">
        <v>140</v>
      </c>
      <c r="AG5118" t="s">
        <v>141</v>
      </c>
      <c r="AH5118" t="s">
        <v>351</v>
      </c>
      <c r="AI5118">
        <v>55</v>
      </c>
      <c r="AJ5118">
        <v>45</v>
      </c>
      <c r="AK5118" t="s">
        <v>160</v>
      </c>
      <c r="AN5118">
        <v>0</v>
      </c>
      <c r="AO5118">
        <v>10485</v>
      </c>
      <c r="AR5118" s="1">
        <v>43185</v>
      </c>
      <c r="AS5118" t="s">
        <v>2543</v>
      </c>
      <c r="BF5118">
        <v>0</v>
      </c>
      <c r="BG5118" t="s">
        <v>2544</v>
      </c>
      <c r="BH5118" t="s">
        <v>208</v>
      </c>
      <c r="BI5118" t="s">
        <v>2545</v>
      </c>
      <c r="BJ5118" t="s">
        <v>2546</v>
      </c>
      <c r="BK5118">
        <v>9010405237</v>
      </c>
      <c r="CP5118" t="s">
        <v>397</v>
      </c>
      <c r="DU5118">
        <v>901710</v>
      </c>
      <c r="DV5118">
        <v>50</v>
      </c>
      <c r="DZ5118">
        <v>1002449956</v>
      </c>
      <c r="EA5118" t="str">
        <f t="shared" si="79"/>
        <v>東京都世田谷区</v>
      </c>
      <c r="EB5118">
        <v>35.646481000000001</v>
      </c>
      <c r="EC5118">
        <v>139.65321399999999</v>
      </c>
    </row>
    <row r="5119" spans="2:133" x14ac:dyDescent="0.4">
      <c r="B5119" t="s">
        <v>2547</v>
      </c>
      <c r="C5119" t="s">
        <v>21514</v>
      </c>
      <c r="D5119" s="1">
        <v>45768.049432870372</v>
      </c>
      <c r="E5119" t="s">
        <v>2549</v>
      </c>
      <c r="F5119" t="s">
        <v>2550</v>
      </c>
      <c r="G5119" t="s">
        <v>133</v>
      </c>
      <c r="I5119" t="s">
        <v>228</v>
      </c>
      <c r="K5119" t="s">
        <v>347</v>
      </c>
      <c r="L5119" t="s">
        <v>229</v>
      </c>
      <c r="M5119" s="1">
        <v>45775</v>
      </c>
      <c r="N5119" t="s">
        <v>21159</v>
      </c>
      <c r="O5119" t="s">
        <v>2350</v>
      </c>
      <c r="Q5119" t="s">
        <v>2351</v>
      </c>
      <c r="U5119">
        <v>103748746</v>
      </c>
      <c r="Z5119">
        <v>10485</v>
      </c>
      <c r="AA5119">
        <v>1</v>
      </c>
      <c r="AB5119">
        <v>10485</v>
      </c>
      <c r="AE5119" t="s">
        <v>139</v>
      </c>
      <c r="AF5119" t="s">
        <v>140</v>
      </c>
      <c r="AG5119" t="s">
        <v>141</v>
      </c>
      <c r="AH5119" t="s">
        <v>351</v>
      </c>
      <c r="AI5119">
        <v>55</v>
      </c>
      <c r="AJ5119">
        <v>45</v>
      </c>
      <c r="AK5119" t="s">
        <v>160</v>
      </c>
      <c r="AN5119">
        <v>0</v>
      </c>
      <c r="AO5119">
        <v>10485</v>
      </c>
      <c r="AR5119" s="1">
        <v>43178</v>
      </c>
      <c r="AS5119" t="s">
        <v>2551</v>
      </c>
      <c r="BF5119">
        <v>0</v>
      </c>
      <c r="BG5119" t="s">
        <v>2552</v>
      </c>
      <c r="BH5119" t="s">
        <v>339</v>
      </c>
      <c r="BI5119" t="s">
        <v>2553</v>
      </c>
      <c r="BJ5119" t="s">
        <v>2554</v>
      </c>
      <c r="BK5119">
        <v>455442184</v>
      </c>
      <c r="CP5119" t="s">
        <v>397</v>
      </c>
      <c r="DU5119">
        <v>905710</v>
      </c>
      <c r="DV5119">
        <v>54</v>
      </c>
      <c r="DZ5119">
        <v>1002448791</v>
      </c>
      <c r="EA5119" t="str">
        <f t="shared" si="79"/>
        <v>神奈川県横浜市港北区新羽町</v>
      </c>
      <c r="EB5119">
        <v>35.527622000000001</v>
      </c>
      <c r="EC5119">
        <v>139.60934399999999</v>
      </c>
    </row>
    <row r="5120" spans="2:133" x14ac:dyDescent="0.4">
      <c r="B5120" t="s">
        <v>2555</v>
      </c>
      <c r="C5120" t="s">
        <v>21515</v>
      </c>
      <c r="D5120" s="1">
        <v>45768.049432870372</v>
      </c>
      <c r="E5120" t="s">
        <v>2557</v>
      </c>
      <c r="F5120" t="s">
        <v>2558</v>
      </c>
      <c r="G5120" t="s">
        <v>133</v>
      </c>
      <c r="I5120" t="s">
        <v>228</v>
      </c>
      <c r="K5120" t="s">
        <v>347</v>
      </c>
      <c r="L5120" t="s">
        <v>229</v>
      </c>
      <c r="M5120" s="1">
        <v>45775</v>
      </c>
      <c r="N5120" t="s">
        <v>21159</v>
      </c>
      <c r="O5120" t="s">
        <v>2350</v>
      </c>
      <c r="Q5120" t="s">
        <v>2351</v>
      </c>
      <c r="U5120">
        <v>103749192</v>
      </c>
      <c r="Z5120">
        <v>10485</v>
      </c>
      <c r="AA5120">
        <v>1</v>
      </c>
      <c r="AB5120">
        <v>10485</v>
      </c>
      <c r="AE5120" t="s">
        <v>139</v>
      </c>
      <c r="AF5120" t="s">
        <v>140</v>
      </c>
      <c r="AG5120" t="s">
        <v>141</v>
      </c>
      <c r="AH5120" t="s">
        <v>351</v>
      </c>
      <c r="AI5120">
        <v>55</v>
      </c>
      <c r="AJ5120">
        <v>45</v>
      </c>
      <c r="AK5120" t="s">
        <v>160</v>
      </c>
      <c r="AN5120">
        <v>0</v>
      </c>
      <c r="AO5120">
        <v>10485</v>
      </c>
      <c r="AR5120" s="1">
        <v>43159</v>
      </c>
      <c r="AS5120" t="s">
        <v>2559</v>
      </c>
      <c r="BF5120">
        <v>0</v>
      </c>
      <c r="BG5120" t="s">
        <v>2560</v>
      </c>
      <c r="BH5120" t="s">
        <v>208</v>
      </c>
      <c r="BI5120" t="s">
        <v>2561</v>
      </c>
      <c r="BJ5120" t="s">
        <v>2562</v>
      </c>
      <c r="BK5120">
        <v>423668085</v>
      </c>
      <c r="CP5120" t="s">
        <v>397</v>
      </c>
      <c r="DU5120">
        <v>1084200</v>
      </c>
      <c r="DV5120">
        <v>48</v>
      </c>
      <c r="DZ5120">
        <v>1002494959</v>
      </c>
      <c r="EA5120" t="str">
        <f t="shared" si="79"/>
        <v>東京都府中市宮町</v>
      </c>
      <c r="EB5120">
        <v>35.671230000000001</v>
      </c>
      <c r="EC5120">
        <v>139.481461</v>
      </c>
    </row>
    <row r="5121" spans="2:133" x14ac:dyDescent="0.4">
      <c r="B5121" t="s">
        <v>21164</v>
      </c>
      <c r="C5121" t="s">
        <v>21516</v>
      </c>
      <c r="D5121" s="1">
        <v>45768.049432870372</v>
      </c>
      <c r="E5121" t="s">
        <v>21166</v>
      </c>
      <c r="F5121" t="s">
        <v>21167</v>
      </c>
      <c r="G5121" t="s">
        <v>133</v>
      </c>
      <c r="I5121" t="s">
        <v>228</v>
      </c>
      <c r="K5121" t="s">
        <v>347</v>
      </c>
      <c r="L5121" t="s">
        <v>229</v>
      </c>
      <c r="M5121" s="1">
        <v>45775</v>
      </c>
      <c r="N5121" t="s">
        <v>21745</v>
      </c>
      <c r="O5121" t="s">
        <v>21482</v>
      </c>
      <c r="Q5121" t="s">
        <v>21746</v>
      </c>
      <c r="U5121">
        <v>103748771</v>
      </c>
      <c r="Z5121">
        <v>113220</v>
      </c>
      <c r="AA5121">
        <v>1</v>
      </c>
      <c r="AB5121">
        <v>113220</v>
      </c>
      <c r="AE5121" t="s">
        <v>139</v>
      </c>
      <c r="AF5121" t="s">
        <v>140</v>
      </c>
      <c r="AG5121" t="s">
        <v>141</v>
      </c>
      <c r="AH5121" t="s">
        <v>351</v>
      </c>
      <c r="AI5121">
        <v>55</v>
      </c>
      <c r="AJ5121">
        <v>45</v>
      </c>
      <c r="AK5121" t="s">
        <v>281</v>
      </c>
      <c r="AN5121">
        <v>0</v>
      </c>
      <c r="AO5121">
        <v>113220</v>
      </c>
      <c r="AR5121" s="1">
        <v>43052</v>
      </c>
      <c r="AS5121" t="s">
        <v>21168</v>
      </c>
      <c r="BF5121">
        <v>0</v>
      </c>
      <c r="BG5121" t="s">
        <v>17847</v>
      </c>
      <c r="BH5121" t="s">
        <v>208</v>
      </c>
      <c r="BI5121" t="s">
        <v>17848</v>
      </c>
      <c r="BJ5121" t="s">
        <v>21169</v>
      </c>
      <c r="BK5121">
        <v>337269063</v>
      </c>
      <c r="CP5121" t="s">
        <v>410</v>
      </c>
      <c r="CQ5121" s="1">
        <v>46132</v>
      </c>
      <c r="DU5121">
        <v>1038110</v>
      </c>
      <c r="DV5121">
        <v>23</v>
      </c>
      <c r="DZ5121">
        <v>1002452998</v>
      </c>
      <c r="EA5121" t="str">
        <f t="shared" si="79"/>
        <v>東京都世田谷区東玉川</v>
      </c>
      <c r="EB5121">
        <v>35.596493000000002</v>
      </c>
      <c r="EC5121">
        <v>139.67825300000001</v>
      </c>
    </row>
    <row r="5122" spans="2:133" x14ac:dyDescent="0.4">
      <c r="B5122" t="s">
        <v>2563</v>
      </c>
      <c r="C5122" t="s">
        <v>21517</v>
      </c>
      <c r="D5122" s="1">
        <v>45768.049432870372</v>
      </c>
      <c r="E5122" t="s">
        <v>2565</v>
      </c>
      <c r="F5122" t="s">
        <v>2566</v>
      </c>
      <c r="G5122" t="s">
        <v>133</v>
      </c>
      <c r="I5122" t="s">
        <v>228</v>
      </c>
      <c r="K5122" t="s">
        <v>347</v>
      </c>
      <c r="L5122" t="s">
        <v>229</v>
      </c>
      <c r="M5122" s="1">
        <v>45775</v>
      </c>
      <c r="N5122" t="s">
        <v>21159</v>
      </c>
      <c r="O5122" t="s">
        <v>2350</v>
      </c>
      <c r="Q5122" t="s">
        <v>2351</v>
      </c>
      <c r="U5122">
        <v>103748870</v>
      </c>
      <c r="Z5122">
        <v>10485</v>
      </c>
      <c r="AA5122">
        <v>1</v>
      </c>
      <c r="AB5122">
        <v>10485</v>
      </c>
      <c r="AE5122" t="s">
        <v>139</v>
      </c>
      <c r="AF5122" t="s">
        <v>140</v>
      </c>
      <c r="AG5122" t="s">
        <v>141</v>
      </c>
      <c r="AH5122" t="s">
        <v>351</v>
      </c>
      <c r="AI5122">
        <v>55</v>
      </c>
      <c r="AJ5122">
        <v>45</v>
      </c>
      <c r="AK5122" t="s">
        <v>160</v>
      </c>
      <c r="AN5122">
        <v>0</v>
      </c>
      <c r="AO5122">
        <v>10485</v>
      </c>
      <c r="AR5122" s="1">
        <v>43046</v>
      </c>
      <c r="AS5122" t="s">
        <v>2567</v>
      </c>
      <c r="BF5122">
        <v>0</v>
      </c>
      <c r="BG5122" t="s">
        <v>2568</v>
      </c>
      <c r="BH5122" t="s">
        <v>1033</v>
      </c>
      <c r="BI5122" t="s">
        <v>2569</v>
      </c>
      <c r="BJ5122">
        <v>890</v>
      </c>
      <c r="BK5122">
        <v>9057034877</v>
      </c>
      <c r="CP5122" t="s">
        <v>397</v>
      </c>
      <c r="DU5122">
        <v>905710</v>
      </c>
      <c r="DV5122">
        <v>54</v>
      </c>
      <c r="DZ5122">
        <v>1002465058</v>
      </c>
      <c r="EA5122" t="str">
        <f t="shared" ref="EA5122:EA5185" si="80">+BH5122&amp;BI5122</f>
        <v>岡山県岡山市北区御津野々口</v>
      </c>
      <c r="EB5122">
        <v>34.766865000000003</v>
      </c>
      <c r="EC5122">
        <v>133.931961</v>
      </c>
    </row>
    <row r="5123" spans="2:133" x14ac:dyDescent="0.4">
      <c r="B5123" t="s">
        <v>21518</v>
      </c>
      <c r="C5123" t="s">
        <v>21519</v>
      </c>
      <c r="D5123" s="1">
        <v>45768.049421296295</v>
      </c>
      <c r="E5123" t="s">
        <v>21520</v>
      </c>
      <c r="F5123" t="s">
        <v>21521</v>
      </c>
      <c r="G5123" t="s">
        <v>133</v>
      </c>
      <c r="I5123" t="s">
        <v>228</v>
      </c>
      <c r="K5123" t="s">
        <v>347</v>
      </c>
      <c r="L5123" t="s">
        <v>229</v>
      </c>
      <c r="M5123" s="1">
        <v>45775</v>
      </c>
      <c r="N5123" t="s">
        <v>21745</v>
      </c>
      <c r="O5123" t="s">
        <v>21482</v>
      </c>
      <c r="Q5123" t="s">
        <v>21746</v>
      </c>
      <c r="U5123">
        <v>103748757</v>
      </c>
      <c r="Z5123">
        <v>113220</v>
      </c>
      <c r="AA5123">
        <v>1</v>
      </c>
      <c r="AB5123">
        <v>113220</v>
      </c>
      <c r="AE5123" t="s">
        <v>139</v>
      </c>
      <c r="AF5123" t="s">
        <v>140</v>
      </c>
      <c r="AG5123" t="s">
        <v>141</v>
      </c>
      <c r="AH5123" t="s">
        <v>351</v>
      </c>
      <c r="AI5123">
        <v>55</v>
      </c>
      <c r="AJ5123">
        <v>45</v>
      </c>
      <c r="AK5123" t="s">
        <v>281</v>
      </c>
      <c r="AN5123">
        <v>0</v>
      </c>
      <c r="AO5123">
        <v>113220</v>
      </c>
      <c r="AR5123" s="1">
        <v>42900</v>
      </c>
      <c r="AS5123" t="s">
        <v>21522</v>
      </c>
      <c r="BF5123">
        <v>0</v>
      </c>
      <c r="BG5123" t="s">
        <v>21523</v>
      </c>
      <c r="BH5123" t="s">
        <v>208</v>
      </c>
      <c r="BI5123" t="s">
        <v>21524</v>
      </c>
      <c r="BJ5123" t="s">
        <v>21525</v>
      </c>
      <c r="BK5123">
        <v>9013492728</v>
      </c>
      <c r="CP5123" t="s">
        <v>410</v>
      </c>
      <c r="CQ5123" s="1">
        <v>46132</v>
      </c>
      <c r="DU5123">
        <v>965390</v>
      </c>
      <c r="DV5123">
        <v>38</v>
      </c>
      <c r="DZ5123">
        <v>1002449963</v>
      </c>
      <c r="EA5123" t="str">
        <f t="shared" si="80"/>
        <v>東京都小平市学園東町</v>
      </c>
      <c r="EB5123">
        <v>35.724556</v>
      </c>
      <c r="EC5123">
        <v>139.480682</v>
      </c>
    </row>
    <row r="5124" spans="2:133" x14ac:dyDescent="0.4">
      <c r="B5124" t="s">
        <v>2570</v>
      </c>
      <c r="C5124" t="s">
        <v>21526</v>
      </c>
      <c r="D5124" s="1">
        <v>45768.049421296295</v>
      </c>
      <c r="E5124" t="s">
        <v>2572</v>
      </c>
      <c r="F5124" t="s">
        <v>2573</v>
      </c>
      <c r="G5124" t="s">
        <v>133</v>
      </c>
      <c r="I5124" t="s">
        <v>228</v>
      </c>
      <c r="K5124" t="s">
        <v>347</v>
      </c>
      <c r="L5124" t="s">
        <v>229</v>
      </c>
      <c r="M5124" s="1">
        <v>45775</v>
      </c>
      <c r="N5124" t="s">
        <v>21159</v>
      </c>
      <c r="O5124" t="s">
        <v>2350</v>
      </c>
      <c r="Q5124" t="s">
        <v>2351</v>
      </c>
      <c r="U5124">
        <v>103748768</v>
      </c>
      <c r="Z5124">
        <v>10485</v>
      </c>
      <c r="AA5124">
        <v>1</v>
      </c>
      <c r="AB5124">
        <v>10485</v>
      </c>
      <c r="AE5124" t="s">
        <v>139</v>
      </c>
      <c r="AF5124" t="s">
        <v>140</v>
      </c>
      <c r="AG5124" t="s">
        <v>141</v>
      </c>
      <c r="AH5124" t="s">
        <v>351</v>
      </c>
      <c r="AI5124">
        <v>55</v>
      </c>
      <c r="AJ5124">
        <v>45</v>
      </c>
      <c r="AK5124" t="s">
        <v>160</v>
      </c>
      <c r="AN5124">
        <v>0</v>
      </c>
      <c r="AO5124">
        <v>10485</v>
      </c>
      <c r="AR5124" s="1">
        <v>43791</v>
      </c>
      <c r="AS5124" t="s">
        <v>2574</v>
      </c>
      <c r="BF5124">
        <v>0</v>
      </c>
      <c r="BG5124" t="s">
        <v>2575</v>
      </c>
      <c r="BH5124" t="s">
        <v>1009</v>
      </c>
      <c r="BI5124" t="s">
        <v>2576</v>
      </c>
      <c r="BJ5124" t="s">
        <v>2577</v>
      </c>
      <c r="BK5124">
        <v>9020731935</v>
      </c>
      <c r="CP5124" t="s">
        <v>397</v>
      </c>
      <c r="DD5124" t="s">
        <v>557</v>
      </c>
      <c r="DE5124" s="2">
        <v>44124</v>
      </c>
      <c r="DU5124">
        <v>901710</v>
      </c>
      <c r="DV5124">
        <v>50</v>
      </c>
      <c r="DZ5124">
        <v>1002452332</v>
      </c>
      <c r="EA5124" t="str">
        <f t="shared" si="80"/>
        <v>北海道札幌市中央区北2条西21丁目</v>
      </c>
      <c r="EB5124">
        <v>43.060093000000002</v>
      </c>
      <c r="EC5124">
        <v>141.32414199999999</v>
      </c>
    </row>
    <row r="5125" spans="2:133" x14ac:dyDescent="0.4">
      <c r="B5125" t="s">
        <v>2578</v>
      </c>
      <c r="C5125" t="s">
        <v>21527</v>
      </c>
      <c r="D5125" s="1">
        <v>45768.049421296295</v>
      </c>
      <c r="E5125" t="s">
        <v>2580</v>
      </c>
      <c r="F5125" t="s">
        <v>2581</v>
      </c>
      <c r="G5125" t="s">
        <v>133</v>
      </c>
      <c r="I5125" t="s">
        <v>228</v>
      </c>
      <c r="K5125" t="s">
        <v>347</v>
      </c>
      <c r="L5125" t="s">
        <v>229</v>
      </c>
      <c r="M5125" s="1">
        <v>45775</v>
      </c>
      <c r="N5125" t="s">
        <v>21159</v>
      </c>
      <c r="O5125" t="s">
        <v>2350</v>
      </c>
      <c r="Q5125" t="s">
        <v>2351</v>
      </c>
      <c r="U5125">
        <v>103754249</v>
      </c>
      <c r="Z5125">
        <v>10485</v>
      </c>
      <c r="AA5125">
        <v>1</v>
      </c>
      <c r="AB5125">
        <v>10485</v>
      </c>
      <c r="AE5125" t="s">
        <v>139</v>
      </c>
      <c r="AF5125" t="s">
        <v>140</v>
      </c>
      <c r="AG5125" t="s">
        <v>141</v>
      </c>
      <c r="AH5125" t="s">
        <v>351</v>
      </c>
      <c r="AI5125">
        <v>55</v>
      </c>
      <c r="AJ5125">
        <v>45</v>
      </c>
      <c r="AK5125" t="s">
        <v>160</v>
      </c>
      <c r="AN5125">
        <v>0</v>
      </c>
      <c r="AO5125">
        <v>10485</v>
      </c>
      <c r="AQ5125" t="s">
        <v>477</v>
      </c>
      <c r="AR5125" s="1">
        <v>43166</v>
      </c>
      <c r="AS5125" t="s">
        <v>2582</v>
      </c>
      <c r="BF5125">
        <v>0</v>
      </c>
      <c r="BG5125" t="s">
        <v>2583</v>
      </c>
      <c r="BH5125" t="s">
        <v>208</v>
      </c>
      <c r="BI5125" t="s">
        <v>2584</v>
      </c>
      <c r="BJ5125" t="s">
        <v>2585</v>
      </c>
      <c r="BK5125">
        <v>9076594141</v>
      </c>
      <c r="CP5125" t="s">
        <v>397</v>
      </c>
      <c r="CT5125" t="s">
        <v>675</v>
      </c>
      <c r="CU5125" s="2">
        <v>45744</v>
      </c>
      <c r="DD5125" t="s">
        <v>198</v>
      </c>
      <c r="DE5125" s="2">
        <v>44662</v>
      </c>
      <c r="DU5125">
        <v>1307160</v>
      </c>
      <c r="DV5125">
        <v>103</v>
      </c>
      <c r="DZ5125">
        <v>1002910509</v>
      </c>
      <c r="EA5125" t="str">
        <f t="shared" si="80"/>
        <v>東京都足立区加平</v>
      </c>
      <c r="EB5125">
        <v>35.775902000000002</v>
      </c>
      <c r="EC5125">
        <v>139.82685900000001</v>
      </c>
    </row>
    <row r="5126" spans="2:133" x14ac:dyDescent="0.4">
      <c r="B5126" t="s">
        <v>2586</v>
      </c>
      <c r="C5126" t="s">
        <v>21528</v>
      </c>
      <c r="D5126" s="1">
        <v>45768.049409722225</v>
      </c>
      <c r="E5126" t="s">
        <v>2588</v>
      </c>
      <c r="F5126" t="s">
        <v>2589</v>
      </c>
      <c r="G5126" t="s">
        <v>133</v>
      </c>
      <c r="I5126" t="s">
        <v>228</v>
      </c>
      <c r="K5126" t="s">
        <v>347</v>
      </c>
      <c r="L5126" t="s">
        <v>229</v>
      </c>
      <c r="M5126" s="1">
        <v>45775</v>
      </c>
      <c r="N5126" t="s">
        <v>20898</v>
      </c>
      <c r="O5126" t="s">
        <v>1291</v>
      </c>
      <c r="Q5126" t="s">
        <v>21737</v>
      </c>
      <c r="U5126">
        <v>103748914</v>
      </c>
      <c r="Z5126">
        <v>59400</v>
      </c>
      <c r="AA5126">
        <v>1</v>
      </c>
      <c r="AB5126">
        <v>59400</v>
      </c>
      <c r="AE5126" t="s">
        <v>139</v>
      </c>
      <c r="AF5126" t="s">
        <v>140</v>
      </c>
      <c r="AG5126" t="s">
        <v>141</v>
      </c>
      <c r="AH5126" t="s">
        <v>351</v>
      </c>
      <c r="AI5126">
        <v>55</v>
      </c>
      <c r="AJ5126">
        <v>45</v>
      </c>
      <c r="AK5126" t="s">
        <v>143</v>
      </c>
      <c r="AN5126">
        <v>0</v>
      </c>
      <c r="AO5126">
        <v>59400</v>
      </c>
      <c r="AR5126" s="1">
        <v>43040</v>
      </c>
      <c r="AS5126" t="s">
        <v>2590</v>
      </c>
      <c r="BF5126">
        <v>0</v>
      </c>
      <c r="BG5126" t="s">
        <v>2591</v>
      </c>
      <c r="BH5126" t="s">
        <v>147</v>
      </c>
      <c r="BI5126" t="s">
        <v>2592</v>
      </c>
      <c r="BJ5126" t="s">
        <v>2593</v>
      </c>
      <c r="BK5126">
        <v>9042132438</v>
      </c>
      <c r="CP5126" t="s">
        <v>1297</v>
      </c>
      <c r="CQ5126" s="1">
        <v>45858</v>
      </c>
      <c r="CT5126" t="s">
        <v>675</v>
      </c>
      <c r="CU5126" s="2">
        <v>44489</v>
      </c>
      <c r="DD5126" t="s">
        <v>198</v>
      </c>
      <c r="DE5126" s="2">
        <v>45218</v>
      </c>
      <c r="DU5126">
        <v>1062020</v>
      </c>
      <c r="DV5126">
        <v>32</v>
      </c>
      <c r="DZ5126">
        <v>1002469640</v>
      </c>
      <c r="EA5126" t="str">
        <f t="shared" si="80"/>
        <v>大阪府吹田市千里山東</v>
      </c>
      <c r="EB5126">
        <v>34.773724000000001</v>
      </c>
      <c r="EC5126">
        <v>135.507339</v>
      </c>
    </row>
    <row r="5127" spans="2:133" x14ac:dyDescent="0.4">
      <c r="B5127" t="s">
        <v>548</v>
      </c>
      <c r="C5127" t="s">
        <v>21529</v>
      </c>
      <c r="D5127" s="1">
        <v>45768.049409722225</v>
      </c>
      <c r="E5127" t="s">
        <v>550</v>
      </c>
      <c r="F5127" t="s">
        <v>551</v>
      </c>
      <c r="G5127" t="s">
        <v>133</v>
      </c>
      <c r="I5127" t="s">
        <v>228</v>
      </c>
      <c r="K5127" t="s">
        <v>347</v>
      </c>
      <c r="L5127" t="s">
        <v>229</v>
      </c>
      <c r="M5127" s="1">
        <v>45775</v>
      </c>
      <c r="N5127" t="s">
        <v>21159</v>
      </c>
      <c r="O5127" t="s">
        <v>2350</v>
      </c>
      <c r="Q5127" t="s">
        <v>2351</v>
      </c>
      <c r="U5127">
        <v>103752949</v>
      </c>
      <c r="Z5127">
        <v>10485</v>
      </c>
      <c r="AA5127">
        <v>1</v>
      </c>
      <c r="AB5127">
        <v>10485</v>
      </c>
      <c r="AE5127" t="s">
        <v>139</v>
      </c>
      <c r="AF5127" t="s">
        <v>140</v>
      </c>
      <c r="AG5127" t="s">
        <v>141</v>
      </c>
      <c r="AH5127" t="s">
        <v>351</v>
      </c>
      <c r="AI5127">
        <v>55</v>
      </c>
      <c r="AJ5127">
        <v>45</v>
      </c>
      <c r="AK5127" t="s">
        <v>160</v>
      </c>
      <c r="AN5127">
        <v>0</v>
      </c>
      <c r="AO5127">
        <v>10485</v>
      </c>
      <c r="AR5127" s="1">
        <v>43967</v>
      </c>
      <c r="AS5127" t="s">
        <v>552</v>
      </c>
      <c r="BF5127">
        <v>0</v>
      </c>
      <c r="BG5127" t="s">
        <v>553</v>
      </c>
      <c r="BH5127" t="s">
        <v>554</v>
      </c>
      <c r="BI5127" t="s">
        <v>555</v>
      </c>
      <c r="BJ5127" t="s">
        <v>556</v>
      </c>
      <c r="BK5127">
        <v>9060552862</v>
      </c>
      <c r="CP5127" t="s">
        <v>397</v>
      </c>
      <c r="DD5127" t="s">
        <v>557</v>
      </c>
      <c r="DE5127" s="2">
        <v>44516</v>
      </c>
      <c r="DJ5127" t="s">
        <v>411</v>
      </c>
      <c r="DK5127" s="2">
        <v>44885</v>
      </c>
      <c r="DU5127">
        <v>1043675</v>
      </c>
      <c r="DV5127">
        <v>51</v>
      </c>
      <c r="DZ5127">
        <v>1002845332</v>
      </c>
      <c r="EA5127" t="str">
        <f t="shared" si="80"/>
        <v>和歌山県海南市</v>
      </c>
      <c r="EB5127">
        <v>34.155312000000002</v>
      </c>
      <c r="EC5127">
        <v>135.209183</v>
      </c>
    </row>
    <row r="5128" spans="2:133" x14ac:dyDescent="0.4">
      <c r="B5128" t="s">
        <v>2595</v>
      </c>
      <c r="C5128" t="s">
        <v>21530</v>
      </c>
      <c r="D5128" s="1">
        <v>45768.049409722225</v>
      </c>
      <c r="E5128" t="s">
        <v>2597</v>
      </c>
      <c r="F5128" t="s">
        <v>2598</v>
      </c>
      <c r="G5128" t="s">
        <v>133</v>
      </c>
      <c r="I5128" t="s">
        <v>228</v>
      </c>
      <c r="K5128" t="s">
        <v>347</v>
      </c>
      <c r="L5128" t="s">
        <v>229</v>
      </c>
      <c r="M5128" s="1">
        <v>45775</v>
      </c>
      <c r="N5128" t="s">
        <v>21159</v>
      </c>
      <c r="O5128" t="s">
        <v>2350</v>
      </c>
      <c r="Q5128" t="s">
        <v>2351</v>
      </c>
      <c r="U5128">
        <v>103752069</v>
      </c>
      <c r="Z5128">
        <v>10485</v>
      </c>
      <c r="AA5128">
        <v>1</v>
      </c>
      <c r="AB5128">
        <v>10485</v>
      </c>
      <c r="AE5128" t="s">
        <v>139</v>
      </c>
      <c r="AF5128" t="s">
        <v>140</v>
      </c>
      <c r="AG5128" t="s">
        <v>141</v>
      </c>
      <c r="AH5128" t="s">
        <v>351</v>
      </c>
      <c r="AI5128">
        <v>55</v>
      </c>
      <c r="AJ5128">
        <v>45</v>
      </c>
      <c r="AK5128" t="s">
        <v>160</v>
      </c>
      <c r="AN5128">
        <v>0</v>
      </c>
      <c r="AO5128">
        <v>10485</v>
      </c>
      <c r="AR5128" s="1">
        <v>43117</v>
      </c>
      <c r="AS5128" t="s">
        <v>2599</v>
      </c>
      <c r="BF5128">
        <v>0</v>
      </c>
      <c r="BG5128" t="s">
        <v>2600</v>
      </c>
      <c r="BH5128" t="s">
        <v>208</v>
      </c>
      <c r="BI5128" t="s">
        <v>2601</v>
      </c>
      <c r="BJ5128" t="s">
        <v>2602</v>
      </c>
      <c r="BK5128">
        <v>334902359</v>
      </c>
      <c r="CO5128" s="2">
        <v>44028</v>
      </c>
      <c r="CP5128" t="s">
        <v>397</v>
      </c>
      <c r="CR5128" t="s">
        <v>2603</v>
      </c>
      <c r="CS5128" s="2">
        <v>44028</v>
      </c>
      <c r="DD5128" t="s">
        <v>557</v>
      </c>
      <c r="DE5128" s="2">
        <v>44509</v>
      </c>
      <c r="DU5128">
        <v>1241445</v>
      </c>
      <c r="DV5128">
        <v>47</v>
      </c>
      <c r="DZ5128">
        <v>1002783822</v>
      </c>
      <c r="EA5128" t="str">
        <f t="shared" si="80"/>
        <v>東京都品川区</v>
      </c>
      <c r="EB5128">
        <v>35.609065999999999</v>
      </c>
      <c r="EC5128">
        <v>139.730255</v>
      </c>
    </row>
    <row r="5129" spans="2:133" x14ac:dyDescent="0.4">
      <c r="B5129" t="s">
        <v>2604</v>
      </c>
      <c r="C5129" t="s">
        <v>21531</v>
      </c>
      <c r="D5129" s="1">
        <v>45768.049398148149</v>
      </c>
      <c r="E5129" t="s">
        <v>2606</v>
      </c>
      <c r="F5129" t="s">
        <v>2607</v>
      </c>
      <c r="G5129" t="s">
        <v>133</v>
      </c>
      <c r="I5129" t="s">
        <v>228</v>
      </c>
      <c r="K5129" t="s">
        <v>347</v>
      </c>
      <c r="L5129" t="s">
        <v>229</v>
      </c>
      <c r="M5129" s="1">
        <v>45775</v>
      </c>
      <c r="N5129" t="s">
        <v>21159</v>
      </c>
      <c r="O5129" t="s">
        <v>2350</v>
      </c>
      <c r="Q5129" t="s">
        <v>2351</v>
      </c>
      <c r="U5129">
        <v>103748749</v>
      </c>
      <c r="Z5129">
        <v>10485</v>
      </c>
      <c r="AA5129">
        <v>1</v>
      </c>
      <c r="AB5129">
        <v>10485</v>
      </c>
      <c r="AE5129" t="s">
        <v>139</v>
      </c>
      <c r="AF5129" t="s">
        <v>140</v>
      </c>
      <c r="AG5129" t="s">
        <v>141</v>
      </c>
      <c r="AH5129" t="s">
        <v>351</v>
      </c>
      <c r="AI5129">
        <v>55</v>
      </c>
      <c r="AJ5129">
        <v>45</v>
      </c>
      <c r="AK5129" t="s">
        <v>160</v>
      </c>
      <c r="AN5129">
        <v>0</v>
      </c>
      <c r="AO5129">
        <v>10485</v>
      </c>
      <c r="AR5129" s="1">
        <v>43623</v>
      </c>
      <c r="AS5129" t="s">
        <v>2608</v>
      </c>
      <c r="BF5129">
        <v>0</v>
      </c>
      <c r="BG5129" t="s">
        <v>2609</v>
      </c>
      <c r="BH5129" t="s">
        <v>2610</v>
      </c>
      <c r="BI5129" t="s">
        <v>2611</v>
      </c>
      <c r="BJ5129" t="s">
        <v>2612</v>
      </c>
      <c r="BK5129">
        <v>857200845</v>
      </c>
      <c r="CP5129" t="s">
        <v>397</v>
      </c>
      <c r="CV5129" t="s">
        <v>2613</v>
      </c>
      <c r="CW5129" s="2">
        <v>44393</v>
      </c>
      <c r="CX5129" t="s">
        <v>964</v>
      </c>
      <c r="CY5129" s="2">
        <v>44139</v>
      </c>
      <c r="DU5129">
        <v>924710</v>
      </c>
      <c r="DV5129">
        <v>54</v>
      </c>
      <c r="DZ5129">
        <v>1002448852</v>
      </c>
      <c r="EA5129" t="str">
        <f t="shared" si="80"/>
        <v>鳥取県鳥取市西町</v>
      </c>
      <c r="EB5129">
        <v>35.503563</v>
      </c>
      <c r="EC5129">
        <v>134.23541299999999</v>
      </c>
    </row>
    <row r="5130" spans="2:133" x14ac:dyDescent="0.4">
      <c r="B5130" t="s">
        <v>21532</v>
      </c>
      <c r="C5130" t="s">
        <v>21533</v>
      </c>
      <c r="D5130" s="1">
        <v>45768.049398148149</v>
      </c>
      <c r="E5130" t="s">
        <v>21534</v>
      </c>
      <c r="F5130" t="s">
        <v>21535</v>
      </c>
      <c r="G5130" t="s">
        <v>133</v>
      </c>
      <c r="I5130" t="s">
        <v>228</v>
      </c>
      <c r="K5130" t="s">
        <v>347</v>
      </c>
      <c r="L5130" t="s">
        <v>229</v>
      </c>
      <c r="M5130" s="1">
        <v>45775</v>
      </c>
      <c r="N5130" t="s">
        <v>21745</v>
      </c>
      <c r="O5130" t="s">
        <v>21482</v>
      </c>
      <c r="Q5130" t="s">
        <v>21746</v>
      </c>
      <c r="U5130">
        <v>103748885</v>
      </c>
      <c r="Z5130">
        <v>113220</v>
      </c>
      <c r="AA5130">
        <v>1</v>
      </c>
      <c r="AB5130">
        <v>113220</v>
      </c>
      <c r="AE5130" t="s">
        <v>139</v>
      </c>
      <c r="AF5130" t="s">
        <v>140</v>
      </c>
      <c r="AG5130" t="s">
        <v>141</v>
      </c>
      <c r="AH5130" t="s">
        <v>351</v>
      </c>
      <c r="AI5130">
        <v>55</v>
      </c>
      <c r="AJ5130">
        <v>45</v>
      </c>
      <c r="AK5130" t="s">
        <v>281</v>
      </c>
      <c r="AN5130">
        <v>0</v>
      </c>
      <c r="AO5130">
        <v>113220</v>
      </c>
      <c r="AQ5130" t="s">
        <v>477</v>
      </c>
      <c r="AR5130" s="1">
        <v>44212</v>
      </c>
      <c r="AS5130" t="s">
        <v>21536</v>
      </c>
      <c r="BF5130">
        <v>0</v>
      </c>
      <c r="BG5130" t="s">
        <v>21537</v>
      </c>
      <c r="BH5130" t="s">
        <v>252</v>
      </c>
      <c r="BI5130" t="s">
        <v>21538</v>
      </c>
      <c r="BJ5130" t="s">
        <v>21539</v>
      </c>
      <c r="BK5130">
        <v>9061040844</v>
      </c>
      <c r="CP5130" t="s">
        <v>410</v>
      </c>
      <c r="CQ5130" s="1">
        <v>46132</v>
      </c>
      <c r="DU5130">
        <v>1136880</v>
      </c>
      <c r="DV5130">
        <v>39</v>
      </c>
      <c r="DZ5130">
        <v>1002466457</v>
      </c>
      <c r="EA5130" t="str">
        <f t="shared" si="80"/>
        <v>長野県塩尻市</v>
      </c>
      <c r="EB5130">
        <v>36.115020999999999</v>
      </c>
      <c r="EC5130">
        <v>137.953384</v>
      </c>
    </row>
    <row r="5131" spans="2:133" x14ac:dyDescent="0.4">
      <c r="B5131" t="s">
        <v>14050</v>
      </c>
      <c r="C5131" t="s">
        <v>21540</v>
      </c>
      <c r="D5131" s="1">
        <v>45768.049398148149</v>
      </c>
      <c r="E5131" t="s">
        <v>14052</v>
      </c>
      <c r="F5131" t="s">
        <v>14053</v>
      </c>
      <c r="G5131" t="s">
        <v>133</v>
      </c>
      <c r="I5131" t="s">
        <v>228</v>
      </c>
      <c r="K5131" t="s">
        <v>347</v>
      </c>
      <c r="L5131" t="s">
        <v>229</v>
      </c>
      <c r="M5131" s="1">
        <v>45775</v>
      </c>
      <c r="N5131" t="s">
        <v>20876</v>
      </c>
      <c r="O5131" t="s">
        <v>349</v>
      </c>
      <c r="Q5131" t="s">
        <v>21736</v>
      </c>
      <c r="U5131">
        <v>103748949</v>
      </c>
      <c r="Z5131">
        <v>114300</v>
      </c>
      <c r="AA5131">
        <v>1</v>
      </c>
      <c r="AB5131">
        <v>114300</v>
      </c>
      <c r="AE5131" t="s">
        <v>139</v>
      </c>
      <c r="AF5131" t="s">
        <v>140</v>
      </c>
      <c r="AG5131" t="s">
        <v>141</v>
      </c>
      <c r="AH5131" t="s">
        <v>351</v>
      </c>
      <c r="AI5131">
        <v>55</v>
      </c>
      <c r="AJ5131">
        <v>45</v>
      </c>
      <c r="AK5131" t="s">
        <v>176</v>
      </c>
      <c r="AN5131">
        <v>0</v>
      </c>
      <c r="AO5131">
        <v>114300</v>
      </c>
      <c r="AQ5131" t="s">
        <v>477</v>
      </c>
      <c r="AR5131" s="1">
        <v>44212</v>
      </c>
      <c r="AS5131" t="s">
        <v>14054</v>
      </c>
      <c r="BF5131">
        <v>0</v>
      </c>
      <c r="BG5131" t="s">
        <v>14055</v>
      </c>
      <c r="BH5131" t="s">
        <v>208</v>
      </c>
      <c r="BI5131" t="s">
        <v>14056</v>
      </c>
      <c r="BJ5131" t="s">
        <v>14057</v>
      </c>
      <c r="BK5131">
        <v>8043366436</v>
      </c>
      <c r="CP5131" t="s">
        <v>240</v>
      </c>
      <c r="CQ5131" s="1">
        <v>45950</v>
      </c>
      <c r="DU5131">
        <v>920300</v>
      </c>
      <c r="DV5131">
        <v>20</v>
      </c>
      <c r="DZ5131">
        <v>1002475586</v>
      </c>
      <c r="EA5131" t="str">
        <f t="shared" si="80"/>
        <v>東京都大田区大森東</v>
      </c>
      <c r="EB5131">
        <v>35.576500000000003</v>
      </c>
      <c r="EC5131">
        <v>139.73864699999999</v>
      </c>
    </row>
    <row r="5132" spans="2:133" x14ac:dyDescent="0.4">
      <c r="B5132" t="s">
        <v>2622</v>
      </c>
      <c r="C5132" t="s">
        <v>21541</v>
      </c>
      <c r="D5132" s="1">
        <v>45768.049398148149</v>
      </c>
      <c r="E5132" t="s">
        <v>2624</v>
      </c>
      <c r="F5132" t="s">
        <v>2625</v>
      </c>
      <c r="G5132" t="s">
        <v>133</v>
      </c>
      <c r="I5132" t="s">
        <v>228</v>
      </c>
      <c r="K5132" t="s">
        <v>347</v>
      </c>
      <c r="L5132" t="s">
        <v>229</v>
      </c>
      <c r="M5132" s="1">
        <v>45775</v>
      </c>
      <c r="N5132" t="s">
        <v>21159</v>
      </c>
      <c r="O5132" t="s">
        <v>2350</v>
      </c>
      <c r="Q5132" t="s">
        <v>2351</v>
      </c>
      <c r="U5132">
        <v>103748765</v>
      </c>
      <c r="Z5132">
        <v>10485</v>
      </c>
      <c r="AA5132">
        <v>1</v>
      </c>
      <c r="AB5132">
        <v>10485</v>
      </c>
      <c r="AE5132" t="s">
        <v>139</v>
      </c>
      <c r="AF5132" t="s">
        <v>140</v>
      </c>
      <c r="AG5132" t="s">
        <v>141</v>
      </c>
      <c r="AH5132" t="s">
        <v>351</v>
      </c>
      <c r="AI5132">
        <v>55</v>
      </c>
      <c r="AJ5132">
        <v>45</v>
      </c>
      <c r="AK5132" t="s">
        <v>160</v>
      </c>
      <c r="AN5132">
        <v>0</v>
      </c>
      <c r="AO5132">
        <v>10485</v>
      </c>
      <c r="AQ5132" t="s">
        <v>191</v>
      </c>
      <c r="AR5132" s="1">
        <v>44211</v>
      </c>
      <c r="AS5132" t="s">
        <v>2626</v>
      </c>
      <c r="BF5132">
        <v>0</v>
      </c>
      <c r="BG5132" t="s">
        <v>2627</v>
      </c>
      <c r="BH5132" t="s">
        <v>208</v>
      </c>
      <c r="BI5132" t="s">
        <v>2628</v>
      </c>
      <c r="BJ5132" t="s">
        <v>2629</v>
      </c>
      <c r="BK5132">
        <v>357111679</v>
      </c>
      <c r="CP5132" t="s">
        <v>397</v>
      </c>
      <c r="CT5132" t="s">
        <v>2630</v>
      </c>
      <c r="CU5132" s="2">
        <v>44637</v>
      </c>
      <c r="DD5132" t="s">
        <v>557</v>
      </c>
      <c r="DE5132" s="2">
        <v>44510</v>
      </c>
      <c r="DU5132">
        <v>1249100</v>
      </c>
      <c r="DV5132">
        <v>58</v>
      </c>
      <c r="DZ5132">
        <v>1002451904</v>
      </c>
      <c r="EA5132" t="str">
        <f t="shared" si="80"/>
        <v>東京都大田区大森西</v>
      </c>
      <c r="EB5132">
        <v>35.577537999999997</v>
      </c>
      <c r="EC5132">
        <v>139.72467</v>
      </c>
    </row>
    <row r="5133" spans="2:133" x14ac:dyDescent="0.4">
      <c r="B5133" t="s">
        <v>2631</v>
      </c>
      <c r="C5133" t="s">
        <v>21542</v>
      </c>
      <c r="D5133" s="1">
        <v>45768.049398148149</v>
      </c>
      <c r="E5133" t="s">
        <v>2633</v>
      </c>
      <c r="F5133" t="s">
        <v>2634</v>
      </c>
      <c r="G5133" t="s">
        <v>133</v>
      </c>
      <c r="I5133" t="s">
        <v>228</v>
      </c>
      <c r="K5133" t="s">
        <v>347</v>
      </c>
      <c r="L5133" t="s">
        <v>229</v>
      </c>
      <c r="M5133" s="1">
        <v>45775</v>
      </c>
      <c r="N5133" t="s">
        <v>21159</v>
      </c>
      <c r="O5133" t="s">
        <v>2350</v>
      </c>
      <c r="Q5133" t="s">
        <v>2351</v>
      </c>
      <c r="U5133">
        <v>103748790</v>
      </c>
      <c r="Z5133">
        <v>10485</v>
      </c>
      <c r="AA5133">
        <v>1</v>
      </c>
      <c r="AB5133">
        <v>10485</v>
      </c>
      <c r="AE5133" t="s">
        <v>139</v>
      </c>
      <c r="AF5133" t="s">
        <v>140</v>
      </c>
      <c r="AG5133" t="s">
        <v>141</v>
      </c>
      <c r="AH5133" t="s">
        <v>351</v>
      </c>
      <c r="AI5133">
        <v>55</v>
      </c>
      <c r="AJ5133">
        <v>45</v>
      </c>
      <c r="AK5133" t="s">
        <v>160</v>
      </c>
      <c r="AN5133">
        <v>0</v>
      </c>
      <c r="AO5133">
        <v>10485</v>
      </c>
      <c r="AQ5133" t="s">
        <v>477</v>
      </c>
      <c r="AR5133" s="1">
        <v>44209</v>
      </c>
      <c r="AS5133" t="s">
        <v>2635</v>
      </c>
      <c r="BF5133">
        <v>0</v>
      </c>
      <c r="BG5133" t="s">
        <v>2636</v>
      </c>
      <c r="BH5133" t="s">
        <v>236</v>
      </c>
      <c r="BI5133" t="s">
        <v>2637</v>
      </c>
      <c r="BJ5133" t="s">
        <v>2638</v>
      </c>
      <c r="BK5133">
        <v>8014322277</v>
      </c>
      <c r="CP5133" t="s">
        <v>397</v>
      </c>
      <c r="DU5133">
        <v>931180</v>
      </c>
      <c r="DV5133">
        <v>55</v>
      </c>
      <c r="DZ5133">
        <v>1002458983</v>
      </c>
      <c r="EA5133" t="str">
        <f t="shared" si="80"/>
        <v>兵庫県川西市大和東</v>
      </c>
      <c r="EB5133">
        <v>34.884841999999999</v>
      </c>
      <c r="EC5133">
        <v>135.42190600000001</v>
      </c>
    </row>
    <row r="5134" spans="2:133" x14ac:dyDescent="0.4">
      <c r="B5134" t="s">
        <v>2639</v>
      </c>
      <c r="C5134" t="s">
        <v>21543</v>
      </c>
      <c r="D5134" s="1">
        <v>45768.049398148149</v>
      </c>
      <c r="E5134" t="s">
        <v>2641</v>
      </c>
      <c r="F5134" t="s">
        <v>2642</v>
      </c>
      <c r="G5134" t="s">
        <v>133</v>
      </c>
      <c r="I5134" t="s">
        <v>228</v>
      </c>
      <c r="K5134" t="s">
        <v>347</v>
      </c>
      <c r="L5134" t="s">
        <v>229</v>
      </c>
      <c r="M5134" s="1">
        <v>45775</v>
      </c>
      <c r="N5134" t="s">
        <v>21159</v>
      </c>
      <c r="O5134" t="s">
        <v>2350</v>
      </c>
      <c r="Q5134" t="s">
        <v>2351</v>
      </c>
      <c r="U5134">
        <v>103750066</v>
      </c>
      <c r="Z5134">
        <v>10485</v>
      </c>
      <c r="AA5134">
        <v>1</v>
      </c>
      <c r="AB5134">
        <v>10485</v>
      </c>
      <c r="AE5134" t="s">
        <v>139</v>
      </c>
      <c r="AF5134" t="s">
        <v>140</v>
      </c>
      <c r="AG5134" t="s">
        <v>141</v>
      </c>
      <c r="AH5134" t="s">
        <v>351</v>
      </c>
      <c r="AI5134">
        <v>55</v>
      </c>
      <c r="AJ5134">
        <v>45</v>
      </c>
      <c r="AK5134" t="s">
        <v>160</v>
      </c>
      <c r="AN5134">
        <v>0</v>
      </c>
      <c r="AO5134">
        <v>10485</v>
      </c>
      <c r="AQ5134" t="s">
        <v>191</v>
      </c>
      <c r="AR5134" s="1">
        <v>44103</v>
      </c>
      <c r="AS5134" t="s">
        <v>2643</v>
      </c>
      <c r="BF5134">
        <v>0</v>
      </c>
      <c r="BG5134" t="s">
        <v>2644</v>
      </c>
      <c r="BH5134" t="s">
        <v>208</v>
      </c>
      <c r="BI5134" t="s">
        <v>2645</v>
      </c>
      <c r="BJ5134" t="s">
        <v>2646</v>
      </c>
      <c r="BK5134">
        <v>9026760591</v>
      </c>
      <c r="BM5134" t="s">
        <v>2647</v>
      </c>
      <c r="BN5134" s="2">
        <v>44286</v>
      </c>
      <c r="BO5134" t="s">
        <v>239</v>
      </c>
      <c r="BP5134" s="2">
        <v>46112</v>
      </c>
      <c r="CP5134" t="s">
        <v>397</v>
      </c>
      <c r="DD5134" t="s">
        <v>198</v>
      </c>
      <c r="DE5134" s="2">
        <v>44701</v>
      </c>
      <c r="DU5134">
        <v>1817935</v>
      </c>
      <c r="DV5134">
        <v>30</v>
      </c>
      <c r="DZ5134">
        <v>1002635160</v>
      </c>
      <c r="EA5134" t="str">
        <f t="shared" si="80"/>
        <v>東京都町田市西成瀬</v>
      </c>
      <c r="EB5134">
        <v>35.545386999999998</v>
      </c>
      <c r="EC5134">
        <v>139.46717799999999</v>
      </c>
    </row>
    <row r="5135" spans="2:133" x14ac:dyDescent="0.4">
      <c r="B5135" t="s">
        <v>2648</v>
      </c>
      <c r="C5135" t="s">
        <v>21544</v>
      </c>
      <c r="D5135" s="1">
        <v>45768.049386574072</v>
      </c>
      <c r="E5135" t="s">
        <v>2650</v>
      </c>
      <c r="F5135" t="s">
        <v>2651</v>
      </c>
      <c r="G5135" t="s">
        <v>133</v>
      </c>
      <c r="I5135" t="s">
        <v>228</v>
      </c>
      <c r="K5135" t="s">
        <v>347</v>
      </c>
      <c r="L5135" t="s">
        <v>229</v>
      </c>
      <c r="M5135" s="1">
        <v>45775</v>
      </c>
      <c r="N5135" t="s">
        <v>21159</v>
      </c>
      <c r="O5135" t="s">
        <v>2350</v>
      </c>
      <c r="Q5135" t="s">
        <v>2351</v>
      </c>
      <c r="U5135">
        <v>103748744</v>
      </c>
      <c r="Z5135">
        <v>10485</v>
      </c>
      <c r="AA5135">
        <v>1</v>
      </c>
      <c r="AB5135">
        <v>10485</v>
      </c>
      <c r="AE5135" t="s">
        <v>139</v>
      </c>
      <c r="AF5135" t="s">
        <v>140</v>
      </c>
      <c r="AG5135" t="s">
        <v>141</v>
      </c>
      <c r="AH5135" t="s">
        <v>351</v>
      </c>
      <c r="AI5135">
        <v>55</v>
      </c>
      <c r="AJ5135">
        <v>45</v>
      </c>
      <c r="AK5135" t="s">
        <v>160</v>
      </c>
      <c r="AN5135">
        <v>0</v>
      </c>
      <c r="AO5135">
        <v>10485</v>
      </c>
      <c r="AR5135" s="1">
        <v>44013</v>
      </c>
      <c r="AS5135" t="s">
        <v>2652</v>
      </c>
      <c r="BF5135">
        <v>0</v>
      </c>
      <c r="BG5135" t="s">
        <v>2653</v>
      </c>
      <c r="BH5135" t="s">
        <v>208</v>
      </c>
      <c r="BI5135" t="s">
        <v>2654</v>
      </c>
      <c r="BJ5135" t="s">
        <v>2655</v>
      </c>
      <c r="BK5135">
        <v>9039071392</v>
      </c>
      <c r="BX5135" t="s">
        <v>2656</v>
      </c>
      <c r="BZ5135" s="1">
        <v>44196</v>
      </c>
      <c r="CA5135" t="s">
        <v>898</v>
      </c>
      <c r="CP5135" t="s">
        <v>397</v>
      </c>
      <c r="DU5135">
        <v>1177410</v>
      </c>
      <c r="DV5135">
        <v>55</v>
      </c>
      <c r="DZ5135">
        <v>1002448736</v>
      </c>
      <c r="EA5135" t="str">
        <f t="shared" si="80"/>
        <v>東京都北区</v>
      </c>
      <c r="EB5135">
        <v>35.752803999999998</v>
      </c>
      <c r="EC5135">
        <v>139.73365799999999</v>
      </c>
    </row>
    <row r="5136" spans="2:133" x14ac:dyDescent="0.4">
      <c r="B5136" t="s">
        <v>2657</v>
      </c>
      <c r="C5136" t="s">
        <v>21545</v>
      </c>
      <c r="D5136" s="1">
        <v>45768.049386574072</v>
      </c>
      <c r="E5136" t="s">
        <v>2659</v>
      </c>
      <c r="F5136" t="s">
        <v>2660</v>
      </c>
      <c r="G5136" t="s">
        <v>133</v>
      </c>
      <c r="I5136" t="s">
        <v>228</v>
      </c>
      <c r="K5136" t="s">
        <v>347</v>
      </c>
      <c r="L5136" t="s">
        <v>229</v>
      </c>
      <c r="M5136" s="1">
        <v>45775</v>
      </c>
      <c r="N5136" t="s">
        <v>21159</v>
      </c>
      <c r="O5136" t="s">
        <v>2350</v>
      </c>
      <c r="Q5136" t="s">
        <v>2351</v>
      </c>
      <c r="U5136">
        <v>103748747</v>
      </c>
      <c r="Z5136">
        <v>10485</v>
      </c>
      <c r="AA5136">
        <v>1</v>
      </c>
      <c r="AB5136">
        <v>10485</v>
      </c>
      <c r="AE5136" t="s">
        <v>139</v>
      </c>
      <c r="AF5136" t="s">
        <v>140</v>
      </c>
      <c r="AG5136" t="s">
        <v>141</v>
      </c>
      <c r="AH5136" t="s">
        <v>351</v>
      </c>
      <c r="AI5136">
        <v>55</v>
      </c>
      <c r="AJ5136">
        <v>45</v>
      </c>
      <c r="AK5136" t="s">
        <v>160</v>
      </c>
      <c r="AN5136">
        <v>0</v>
      </c>
      <c r="AO5136">
        <v>10485</v>
      </c>
      <c r="AQ5136" t="s">
        <v>2661</v>
      </c>
      <c r="AR5136" s="1">
        <v>42999</v>
      </c>
      <c r="AS5136" t="s">
        <v>2662</v>
      </c>
      <c r="AW5136">
        <v>3011795</v>
      </c>
      <c r="BF5136">
        <v>0</v>
      </c>
      <c r="BG5136" t="s">
        <v>2663</v>
      </c>
      <c r="BH5136" t="s">
        <v>208</v>
      </c>
      <c r="BI5136" t="s">
        <v>2664</v>
      </c>
      <c r="BJ5136" t="s">
        <v>2665</v>
      </c>
      <c r="BK5136">
        <v>9075411094</v>
      </c>
      <c r="CJ5136" s="1">
        <v>43404</v>
      </c>
      <c r="CP5136" t="s">
        <v>397</v>
      </c>
      <c r="DD5136" t="s">
        <v>557</v>
      </c>
      <c r="DE5136" s="2">
        <v>44124</v>
      </c>
      <c r="DU5136">
        <v>901710</v>
      </c>
      <c r="DV5136">
        <v>50</v>
      </c>
      <c r="DZ5136">
        <v>1002448814</v>
      </c>
      <c r="EA5136" t="str">
        <f t="shared" si="80"/>
        <v>東京都北区赤羽南</v>
      </c>
      <c r="EB5136">
        <v>35.776474</v>
      </c>
      <c r="EC5136">
        <v>139.72380100000001</v>
      </c>
    </row>
    <row r="5137" spans="2:133" x14ac:dyDescent="0.4">
      <c r="B5137" t="s">
        <v>2674</v>
      </c>
      <c r="C5137" t="s">
        <v>21546</v>
      </c>
      <c r="D5137" s="1">
        <v>45768.046909722223</v>
      </c>
      <c r="E5137" t="s">
        <v>2676</v>
      </c>
      <c r="F5137" t="s">
        <v>2677</v>
      </c>
      <c r="G5137" t="s">
        <v>133</v>
      </c>
      <c r="I5137" t="s">
        <v>228</v>
      </c>
      <c r="K5137" t="s">
        <v>347</v>
      </c>
      <c r="L5137" t="s">
        <v>229</v>
      </c>
      <c r="M5137" s="1">
        <v>45775</v>
      </c>
      <c r="N5137" t="s">
        <v>21159</v>
      </c>
      <c r="O5137" t="s">
        <v>893</v>
      </c>
      <c r="Q5137" t="s">
        <v>2670</v>
      </c>
      <c r="U5137">
        <v>103752165</v>
      </c>
      <c r="Z5137">
        <v>14500</v>
      </c>
      <c r="AA5137">
        <v>1</v>
      </c>
      <c r="AB5137">
        <v>14500</v>
      </c>
      <c r="AE5137" t="s">
        <v>157</v>
      </c>
      <c r="AF5137" t="s">
        <v>140</v>
      </c>
      <c r="AG5137" t="s">
        <v>141</v>
      </c>
      <c r="AH5137" t="s">
        <v>351</v>
      </c>
      <c r="AI5137">
        <v>50</v>
      </c>
      <c r="AJ5137">
        <v>50</v>
      </c>
      <c r="AK5137" t="s">
        <v>160</v>
      </c>
      <c r="AN5137">
        <v>0</v>
      </c>
      <c r="AO5137">
        <v>14500</v>
      </c>
      <c r="AQ5137" t="s">
        <v>352</v>
      </c>
      <c r="AR5137" s="1">
        <v>45444</v>
      </c>
      <c r="AS5137" t="s">
        <v>2678</v>
      </c>
      <c r="BF5137">
        <v>0</v>
      </c>
      <c r="BG5137" t="s">
        <v>2679</v>
      </c>
      <c r="BH5137" t="s">
        <v>180</v>
      </c>
      <c r="BI5137" t="s">
        <v>2680</v>
      </c>
      <c r="BJ5137" t="s">
        <v>2681</v>
      </c>
      <c r="BK5137">
        <v>9086872662</v>
      </c>
      <c r="DD5137" t="s">
        <v>899</v>
      </c>
      <c r="DU5137">
        <v>504800</v>
      </c>
      <c r="DV5137">
        <v>11</v>
      </c>
      <c r="DZ5137">
        <v>1002794437</v>
      </c>
      <c r="EA5137" t="str">
        <f t="shared" si="80"/>
        <v>愛知県西尾市山下町</v>
      </c>
      <c r="EB5137">
        <v>34.864384000000001</v>
      </c>
      <c r="EC5137">
        <v>137.04226700000001</v>
      </c>
    </row>
    <row r="5138" spans="2:133" x14ac:dyDescent="0.4">
      <c r="B5138" t="s">
        <v>2689</v>
      </c>
      <c r="C5138" t="s">
        <v>21547</v>
      </c>
      <c r="D5138" s="1">
        <v>45768.046898148146</v>
      </c>
      <c r="E5138" t="s">
        <v>2691</v>
      </c>
      <c r="F5138" t="s">
        <v>2692</v>
      </c>
      <c r="G5138" t="s">
        <v>133</v>
      </c>
      <c r="I5138" t="s">
        <v>228</v>
      </c>
      <c r="K5138" t="s">
        <v>347</v>
      </c>
      <c r="L5138" t="s">
        <v>229</v>
      </c>
      <c r="M5138" s="1">
        <v>45775</v>
      </c>
      <c r="N5138" t="s">
        <v>21159</v>
      </c>
      <c r="O5138" t="s">
        <v>893</v>
      </c>
      <c r="Q5138" t="s">
        <v>2670</v>
      </c>
      <c r="U5138">
        <v>103752008</v>
      </c>
      <c r="Z5138">
        <v>14500</v>
      </c>
      <c r="AA5138">
        <v>1</v>
      </c>
      <c r="AB5138">
        <v>14500</v>
      </c>
      <c r="AE5138" t="s">
        <v>157</v>
      </c>
      <c r="AF5138" t="s">
        <v>140</v>
      </c>
      <c r="AG5138" t="s">
        <v>141</v>
      </c>
      <c r="AH5138" t="s">
        <v>351</v>
      </c>
      <c r="AI5138">
        <v>50</v>
      </c>
      <c r="AJ5138">
        <v>50</v>
      </c>
      <c r="AK5138" t="s">
        <v>160</v>
      </c>
      <c r="AN5138">
        <v>0</v>
      </c>
      <c r="AO5138">
        <v>14500</v>
      </c>
      <c r="AQ5138" t="s">
        <v>1681</v>
      </c>
      <c r="AR5138" s="1">
        <v>45403</v>
      </c>
      <c r="AS5138" t="s">
        <v>2693</v>
      </c>
      <c r="BF5138">
        <v>0</v>
      </c>
      <c r="BG5138" t="s">
        <v>2694</v>
      </c>
      <c r="BH5138" t="s">
        <v>339</v>
      </c>
      <c r="BI5138" t="s">
        <v>2695</v>
      </c>
      <c r="BJ5138" t="s">
        <v>2696</v>
      </c>
      <c r="BK5138">
        <v>9028113267</v>
      </c>
      <c r="DD5138" t="s">
        <v>899</v>
      </c>
      <c r="DU5138">
        <v>504800</v>
      </c>
      <c r="DV5138">
        <v>11</v>
      </c>
      <c r="DZ5138">
        <v>1002774627</v>
      </c>
      <c r="EA5138" t="str">
        <f t="shared" si="80"/>
        <v>神奈川県足柄上郡開成町</v>
      </c>
      <c r="EB5138">
        <v>35.33643</v>
      </c>
      <c r="EC5138">
        <v>139.12318400000001</v>
      </c>
    </row>
    <row r="5139" spans="2:133" x14ac:dyDescent="0.4">
      <c r="B5139" t="s">
        <v>2697</v>
      </c>
      <c r="C5139" t="s">
        <v>21548</v>
      </c>
      <c r="D5139" s="1">
        <v>45768.046898148146</v>
      </c>
      <c r="E5139" t="s">
        <v>2699</v>
      </c>
      <c r="F5139" t="s">
        <v>2700</v>
      </c>
      <c r="G5139" t="s">
        <v>133</v>
      </c>
      <c r="I5139" t="s">
        <v>228</v>
      </c>
      <c r="K5139" t="s">
        <v>347</v>
      </c>
      <c r="L5139" t="s">
        <v>229</v>
      </c>
      <c r="M5139" s="1">
        <v>45775</v>
      </c>
      <c r="N5139" t="s">
        <v>21159</v>
      </c>
      <c r="O5139" t="s">
        <v>893</v>
      </c>
      <c r="Q5139" t="s">
        <v>2670</v>
      </c>
      <c r="U5139">
        <v>103751992</v>
      </c>
      <c r="Z5139">
        <v>14500</v>
      </c>
      <c r="AA5139">
        <v>1</v>
      </c>
      <c r="AB5139">
        <v>14500</v>
      </c>
      <c r="AE5139" t="s">
        <v>157</v>
      </c>
      <c r="AF5139" t="s">
        <v>140</v>
      </c>
      <c r="AG5139" t="s">
        <v>141</v>
      </c>
      <c r="AH5139" t="s">
        <v>351</v>
      </c>
      <c r="AI5139">
        <v>50</v>
      </c>
      <c r="AJ5139">
        <v>50</v>
      </c>
      <c r="AK5139" t="s">
        <v>160</v>
      </c>
      <c r="AN5139">
        <v>0</v>
      </c>
      <c r="AO5139">
        <v>14500</v>
      </c>
      <c r="AQ5139" t="s">
        <v>352</v>
      </c>
      <c r="AR5139" s="1">
        <v>45345</v>
      </c>
      <c r="AS5139" t="s">
        <v>2701</v>
      </c>
      <c r="BF5139">
        <v>0</v>
      </c>
      <c r="BG5139" t="s">
        <v>2702</v>
      </c>
      <c r="BH5139" t="s">
        <v>285</v>
      </c>
      <c r="BI5139" t="s">
        <v>2703</v>
      </c>
      <c r="BJ5139" t="s">
        <v>2704</v>
      </c>
      <c r="BK5139">
        <v>9054731639</v>
      </c>
      <c r="DD5139" t="s">
        <v>899</v>
      </c>
      <c r="DU5139">
        <v>720950</v>
      </c>
      <c r="DV5139">
        <v>14</v>
      </c>
      <c r="DZ5139">
        <v>1002773873</v>
      </c>
      <c r="EA5139" t="str">
        <f t="shared" si="80"/>
        <v>沖縄県国頭郡東村</v>
      </c>
      <c r="EB5139">
        <v>26.633284</v>
      </c>
      <c r="EC5139">
        <v>128.15687600000001</v>
      </c>
    </row>
    <row r="5140" spans="2:133" x14ac:dyDescent="0.4">
      <c r="B5140" t="s">
        <v>2705</v>
      </c>
      <c r="C5140" t="s">
        <v>21549</v>
      </c>
      <c r="D5140" s="1">
        <v>45768.046898148146</v>
      </c>
      <c r="E5140" t="s">
        <v>2707</v>
      </c>
      <c r="F5140" t="s">
        <v>2708</v>
      </c>
      <c r="G5140" t="s">
        <v>133</v>
      </c>
      <c r="I5140" t="s">
        <v>228</v>
      </c>
      <c r="K5140" t="s">
        <v>347</v>
      </c>
      <c r="L5140" t="s">
        <v>229</v>
      </c>
      <c r="M5140" s="1">
        <v>45775</v>
      </c>
      <c r="N5140" t="s">
        <v>21159</v>
      </c>
      <c r="O5140" t="s">
        <v>893</v>
      </c>
      <c r="Q5140" t="s">
        <v>2670</v>
      </c>
      <c r="U5140">
        <v>103752176</v>
      </c>
      <c r="Z5140">
        <v>14500</v>
      </c>
      <c r="AA5140">
        <v>1</v>
      </c>
      <c r="AB5140">
        <v>14500</v>
      </c>
      <c r="AE5140" t="s">
        <v>157</v>
      </c>
      <c r="AF5140" t="s">
        <v>140</v>
      </c>
      <c r="AG5140" t="s">
        <v>141</v>
      </c>
      <c r="AH5140" t="s">
        <v>351</v>
      </c>
      <c r="AI5140">
        <v>50</v>
      </c>
      <c r="AJ5140">
        <v>50</v>
      </c>
      <c r="AK5140" t="s">
        <v>160</v>
      </c>
      <c r="AN5140">
        <v>0</v>
      </c>
      <c r="AO5140">
        <v>14500</v>
      </c>
      <c r="AQ5140" t="s">
        <v>352</v>
      </c>
      <c r="AR5140" s="1">
        <v>45345</v>
      </c>
      <c r="AS5140" t="s">
        <v>2709</v>
      </c>
      <c r="BF5140">
        <v>0</v>
      </c>
      <c r="BG5140" t="s">
        <v>2710</v>
      </c>
      <c r="BH5140" t="s">
        <v>537</v>
      </c>
      <c r="BI5140" t="s">
        <v>2711</v>
      </c>
      <c r="BJ5140" s="3">
        <v>45683</v>
      </c>
      <c r="BK5140">
        <v>9091166531</v>
      </c>
      <c r="DD5140" t="s">
        <v>899</v>
      </c>
      <c r="DU5140">
        <v>720950</v>
      </c>
      <c r="DV5140">
        <v>14</v>
      </c>
      <c r="DZ5140">
        <v>1002794634</v>
      </c>
      <c r="EA5140" t="str">
        <f t="shared" si="80"/>
        <v>京都府京都市伏見区横大路六反畑</v>
      </c>
      <c r="EB5140">
        <v>34.917529999999999</v>
      </c>
      <c r="EC5140">
        <v>135.730301</v>
      </c>
    </row>
    <row r="5141" spans="2:133" x14ac:dyDescent="0.4">
      <c r="B5141" t="s">
        <v>2712</v>
      </c>
      <c r="C5141" t="s">
        <v>21550</v>
      </c>
      <c r="D5141" s="1">
        <v>45768.046898148146</v>
      </c>
      <c r="E5141" t="s">
        <v>2714</v>
      </c>
      <c r="F5141" t="s">
        <v>2715</v>
      </c>
      <c r="G5141" t="s">
        <v>133</v>
      </c>
      <c r="I5141" t="s">
        <v>228</v>
      </c>
      <c r="K5141" t="s">
        <v>347</v>
      </c>
      <c r="L5141" t="s">
        <v>229</v>
      </c>
      <c r="M5141" s="1">
        <v>45775</v>
      </c>
      <c r="N5141" t="s">
        <v>21159</v>
      </c>
      <c r="O5141" t="s">
        <v>893</v>
      </c>
      <c r="Q5141" t="s">
        <v>2670</v>
      </c>
      <c r="U5141">
        <v>103752131</v>
      </c>
      <c r="Z5141">
        <v>14500</v>
      </c>
      <c r="AA5141">
        <v>1</v>
      </c>
      <c r="AB5141">
        <v>14500</v>
      </c>
      <c r="AE5141" t="s">
        <v>157</v>
      </c>
      <c r="AF5141" t="s">
        <v>140</v>
      </c>
      <c r="AG5141" t="s">
        <v>141</v>
      </c>
      <c r="AH5141" t="s">
        <v>351</v>
      </c>
      <c r="AI5141">
        <v>50</v>
      </c>
      <c r="AJ5141">
        <v>50</v>
      </c>
      <c r="AK5141" t="s">
        <v>160</v>
      </c>
      <c r="AN5141">
        <v>0</v>
      </c>
      <c r="AO5141">
        <v>14500</v>
      </c>
      <c r="AQ5141" t="s">
        <v>352</v>
      </c>
      <c r="AR5141" s="1">
        <v>45343</v>
      </c>
      <c r="AS5141" t="s">
        <v>2716</v>
      </c>
      <c r="BF5141">
        <v>0</v>
      </c>
      <c r="BG5141" t="s">
        <v>2717</v>
      </c>
      <c r="BH5141" t="s">
        <v>1820</v>
      </c>
      <c r="BI5141" t="s">
        <v>2718</v>
      </c>
      <c r="BJ5141" s="4">
        <v>15766</v>
      </c>
      <c r="BK5141">
        <v>9029715426</v>
      </c>
      <c r="DD5141" t="s">
        <v>899</v>
      </c>
      <c r="DU5141">
        <v>504800</v>
      </c>
      <c r="DV5141">
        <v>6</v>
      </c>
      <c r="DZ5141">
        <v>1002791407</v>
      </c>
      <c r="EA5141" t="str">
        <f t="shared" si="80"/>
        <v>秋田県北秋田市鷹巣字下家下</v>
      </c>
      <c r="EB5141">
        <v>40.230370000000001</v>
      </c>
      <c r="EC5141">
        <v>140.35974100000001</v>
      </c>
    </row>
    <row r="5142" spans="2:133" x14ac:dyDescent="0.4">
      <c r="B5142" t="s">
        <v>2719</v>
      </c>
      <c r="C5142" t="s">
        <v>21551</v>
      </c>
      <c r="D5142" s="1">
        <v>45768.046898148146</v>
      </c>
      <c r="E5142" t="s">
        <v>2721</v>
      </c>
      <c r="F5142" t="s">
        <v>2722</v>
      </c>
      <c r="G5142" t="s">
        <v>133</v>
      </c>
      <c r="I5142" t="s">
        <v>228</v>
      </c>
      <c r="K5142" t="s">
        <v>347</v>
      </c>
      <c r="L5142" t="s">
        <v>229</v>
      </c>
      <c r="M5142" s="1">
        <v>45775</v>
      </c>
      <c r="N5142" t="s">
        <v>21159</v>
      </c>
      <c r="O5142" t="s">
        <v>893</v>
      </c>
      <c r="Q5142" t="s">
        <v>2670</v>
      </c>
      <c r="U5142">
        <v>103752096</v>
      </c>
      <c r="Z5142">
        <v>14500</v>
      </c>
      <c r="AA5142">
        <v>1</v>
      </c>
      <c r="AB5142">
        <v>14500</v>
      </c>
      <c r="AE5142" t="s">
        <v>157</v>
      </c>
      <c r="AF5142" t="s">
        <v>140</v>
      </c>
      <c r="AG5142" t="s">
        <v>141</v>
      </c>
      <c r="AH5142" t="s">
        <v>351</v>
      </c>
      <c r="AI5142">
        <v>50</v>
      </c>
      <c r="AJ5142">
        <v>50</v>
      </c>
      <c r="AK5142" t="s">
        <v>160</v>
      </c>
      <c r="AN5142">
        <v>0</v>
      </c>
      <c r="AO5142">
        <v>14500</v>
      </c>
      <c r="AQ5142" t="s">
        <v>352</v>
      </c>
      <c r="AR5142" s="1">
        <v>45343</v>
      </c>
      <c r="AS5142" t="s">
        <v>2723</v>
      </c>
      <c r="BF5142">
        <v>0</v>
      </c>
      <c r="BG5142" t="s">
        <v>2724</v>
      </c>
      <c r="BH5142" t="s">
        <v>252</v>
      </c>
      <c r="BI5142" t="s">
        <v>2725</v>
      </c>
      <c r="BJ5142" t="s">
        <v>2726</v>
      </c>
      <c r="BK5142">
        <v>9044606206</v>
      </c>
      <c r="DD5142" t="s">
        <v>899</v>
      </c>
      <c r="DU5142">
        <v>720950</v>
      </c>
      <c r="DV5142">
        <v>14</v>
      </c>
      <c r="DZ5142">
        <v>1002787980</v>
      </c>
      <c r="EA5142" t="str">
        <f t="shared" si="80"/>
        <v>長野県上水内郡信濃町大字柏原</v>
      </c>
      <c r="EB5142">
        <v>36.801845999999998</v>
      </c>
      <c r="EC5142">
        <v>138.15112300000001</v>
      </c>
    </row>
    <row r="5143" spans="2:133" x14ac:dyDescent="0.4">
      <c r="B5143" t="s">
        <v>2728</v>
      </c>
      <c r="C5143" t="s">
        <v>21552</v>
      </c>
      <c r="D5143" s="1">
        <v>45768.046886574077</v>
      </c>
      <c r="E5143" t="s">
        <v>2730</v>
      </c>
      <c r="F5143" t="s">
        <v>2731</v>
      </c>
      <c r="G5143" t="s">
        <v>133</v>
      </c>
      <c r="I5143" t="s">
        <v>228</v>
      </c>
      <c r="K5143" t="s">
        <v>347</v>
      </c>
      <c r="L5143" t="s">
        <v>229</v>
      </c>
      <c r="M5143" s="1">
        <v>45775</v>
      </c>
      <c r="N5143" t="s">
        <v>21159</v>
      </c>
      <c r="O5143" t="s">
        <v>893</v>
      </c>
      <c r="Q5143" t="s">
        <v>2670</v>
      </c>
      <c r="U5143">
        <v>103752048</v>
      </c>
      <c r="Z5143">
        <v>14500</v>
      </c>
      <c r="AA5143">
        <v>1</v>
      </c>
      <c r="AB5143">
        <v>14500</v>
      </c>
      <c r="AE5143" t="s">
        <v>157</v>
      </c>
      <c r="AF5143" t="s">
        <v>140</v>
      </c>
      <c r="AG5143" t="s">
        <v>141</v>
      </c>
      <c r="AH5143" t="s">
        <v>351</v>
      </c>
      <c r="AI5143">
        <v>50</v>
      </c>
      <c r="AJ5143">
        <v>50</v>
      </c>
      <c r="AK5143" t="s">
        <v>160</v>
      </c>
      <c r="AN5143">
        <v>0</v>
      </c>
      <c r="AO5143">
        <v>14500</v>
      </c>
      <c r="AQ5143" t="s">
        <v>352</v>
      </c>
      <c r="AR5143" s="1">
        <v>45341</v>
      </c>
      <c r="AS5143" t="s">
        <v>2732</v>
      </c>
      <c r="BF5143">
        <v>0</v>
      </c>
      <c r="BG5143" t="s">
        <v>2733</v>
      </c>
      <c r="BH5143" t="s">
        <v>180</v>
      </c>
      <c r="BI5143" t="s">
        <v>2734</v>
      </c>
      <c r="BJ5143" t="s">
        <v>2735</v>
      </c>
      <c r="BK5143">
        <v>9012939309</v>
      </c>
      <c r="DD5143" t="s">
        <v>899</v>
      </c>
      <c r="DU5143">
        <v>622500</v>
      </c>
      <c r="DV5143">
        <v>7</v>
      </c>
      <c r="DZ5143">
        <v>1002780216</v>
      </c>
      <c r="EA5143" t="str">
        <f t="shared" si="80"/>
        <v>愛知県小牧市上末</v>
      </c>
      <c r="EB5143">
        <v>35.297156999999999</v>
      </c>
      <c r="EC5143">
        <v>136.96627799999999</v>
      </c>
    </row>
    <row r="5144" spans="2:133" x14ac:dyDescent="0.4">
      <c r="B5144" t="s">
        <v>2736</v>
      </c>
      <c r="C5144" t="s">
        <v>21553</v>
      </c>
      <c r="D5144" s="1">
        <v>45768.046886574077</v>
      </c>
      <c r="E5144" t="s">
        <v>2738</v>
      </c>
      <c r="F5144" t="s">
        <v>2739</v>
      </c>
      <c r="G5144" t="s">
        <v>133</v>
      </c>
      <c r="I5144" t="s">
        <v>228</v>
      </c>
      <c r="K5144" t="s">
        <v>347</v>
      </c>
      <c r="L5144" t="s">
        <v>229</v>
      </c>
      <c r="M5144" s="1">
        <v>45775</v>
      </c>
      <c r="N5144" t="s">
        <v>21159</v>
      </c>
      <c r="O5144" t="s">
        <v>893</v>
      </c>
      <c r="Q5144" t="s">
        <v>2670</v>
      </c>
      <c r="U5144">
        <v>103752045</v>
      </c>
      <c r="Z5144">
        <v>14500</v>
      </c>
      <c r="AA5144">
        <v>1</v>
      </c>
      <c r="AB5144">
        <v>14500</v>
      </c>
      <c r="AE5144" t="s">
        <v>157</v>
      </c>
      <c r="AF5144" t="s">
        <v>140</v>
      </c>
      <c r="AG5144" t="s">
        <v>141</v>
      </c>
      <c r="AH5144" t="s">
        <v>351</v>
      </c>
      <c r="AI5144">
        <v>50</v>
      </c>
      <c r="AJ5144">
        <v>50</v>
      </c>
      <c r="AK5144" t="s">
        <v>160</v>
      </c>
      <c r="AN5144">
        <v>0</v>
      </c>
      <c r="AO5144">
        <v>14500</v>
      </c>
      <c r="AQ5144" t="s">
        <v>352</v>
      </c>
      <c r="AR5144" s="1">
        <v>45326</v>
      </c>
      <c r="AS5144" t="s">
        <v>2740</v>
      </c>
      <c r="BF5144">
        <v>0</v>
      </c>
      <c r="BG5144" t="s">
        <v>2741</v>
      </c>
      <c r="BH5144" t="s">
        <v>1009</v>
      </c>
      <c r="BI5144" t="s">
        <v>2742</v>
      </c>
      <c r="BJ5144" t="s">
        <v>2743</v>
      </c>
      <c r="BK5144">
        <v>8032960403</v>
      </c>
      <c r="DD5144" t="s">
        <v>899</v>
      </c>
      <c r="DU5144">
        <v>720950</v>
      </c>
      <c r="DV5144">
        <v>14</v>
      </c>
      <c r="DZ5144">
        <v>1002779581</v>
      </c>
      <c r="EA5144" t="str">
        <f t="shared" si="80"/>
        <v>北海道札幌市厚別区厚別中央2条6丁目</v>
      </c>
      <c r="EB5144">
        <v>43.041697999999997</v>
      </c>
      <c r="EC5144">
        <v>141.475616</v>
      </c>
    </row>
    <row r="5145" spans="2:133" x14ac:dyDescent="0.4">
      <c r="B5145" t="s">
        <v>2744</v>
      </c>
      <c r="C5145" t="s">
        <v>21554</v>
      </c>
      <c r="D5145" s="1">
        <v>45768.046886574077</v>
      </c>
      <c r="E5145" t="s">
        <v>2746</v>
      </c>
      <c r="F5145" t="s">
        <v>2747</v>
      </c>
      <c r="G5145" t="s">
        <v>133</v>
      </c>
      <c r="I5145" t="s">
        <v>228</v>
      </c>
      <c r="K5145" t="s">
        <v>347</v>
      </c>
      <c r="L5145" t="s">
        <v>229</v>
      </c>
      <c r="M5145" s="1">
        <v>45775</v>
      </c>
      <c r="N5145" t="s">
        <v>21159</v>
      </c>
      <c r="O5145" t="s">
        <v>893</v>
      </c>
      <c r="Q5145" t="s">
        <v>2670</v>
      </c>
      <c r="U5145">
        <v>103752046</v>
      </c>
      <c r="Z5145">
        <v>14500</v>
      </c>
      <c r="AA5145">
        <v>1</v>
      </c>
      <c r="AB5145">
        <v>14500</v>
      </c>
      <c r="AE5145" t="s">
        <v>157</v>
      </c>
      <c r="AF5145" t="s">
        <v>140</v>
      </c>
      <c r="AG5145" t="s">
        <v>141</v>
      </c>
      <c r="AH5145" t="s">
        <v>351</v>
      </c>
      <c r="AI5145">
        <v>50</v>
      </c>
      <c r="AJ5145">
        <v>50</v>
      </c>
      <c r="AK5145" t="s">
        <v>160</v>
      </c>
      <c r="AN5145">
        <v>0</v>
      </c>
      <c r="AO5145">
        <v>14500</v>
      </c>
      <c r="AQ5145" t="s">
        <v>352</v>
      </c>
      <c r="AR5145" s="1">
        <v>45309</v>
      </c>
      <c r="AS5145" t="s">
        <v>2748</v>
      </c>
      <c r="BF5145">
        <v>0</v>
      </c>
      <c r="BG5145" t="s">
        <v>2749</v>
      </c>
      <c r="BH5145" t="s">
        <v>208</v>
      </c>
      <c r="BI5145" t="s">
        <v>2750</v>
      </c>
      <c r="BJ5145" t="s">
        <v>2751</v>
      </c>
      <c r="BK5145">
        <v>9068011445</v>
      </c>
      <c r="DD5145" t="s">
        <v>899</v>
      </c>
      <c r="DU5145">
        <v>725840</v>
      </c>
      <c r="DV5145">
        <v>15</v>
      </c>
      <c r="DZ5145">
        <v>1002779597</v>
      </c>
      <c r="EA5145" t="str">
        <f t="shared" si="80"/>
        <v>東京都中目黒中目黒</v>
      </c>
      <c r="EB5145">
        <v>35.670586</v>
      </c>
      <c r="EC5145">
        <v>139.77200300000001</v>
      </c>
    </row>
    <row r="5146" spans="2:133" x14ac:dyDescent="0.4">
      <c r="B5146" t="s">
        <v>2752</v>
      </c>
      <c r="C5146" t="s">
        <v>21555</v>
      </c>
      <c r="D5146" s="1">
        <v>45768.046886574077</v>
      </c>
      <c r="E5146" t="s">
        <v>2754</v>
      </c>
      <c r="F5146" t="s">
        <v>2755</v>
      </c>
      <c r="G5146" t="s">
        <v>133</v>
      </c>
      <c r="I5146" t="s">
        <v>228</v>
      </c>
      <c r="K5146" t="s">
        <v>347</v>
      </c>
      <c r="L5146" t="s">
        <v>229</v>
      </c>
      <c r="M5146" s="1">
        <v>45775</v>
      </c>
      <c r="N5146" t="s">
        <v>21159</v>
      </c>
      <c r="O5146" t="s">
        <v>893</v>
      </c>
      <c r="Q5146" t="s">
        <v>2670</v>
      </c>
      <c r="U5146">
        <v>103754235</v>
      </c>
      <c r="Z5146">
        <v>14500</v>
      </c>
      <c r="AA5146">
        <v>1</v>
      </c>
      <c r="AB5146">
        <v>14500</v>
      </c>
      <c r="AE5146" t="s">
        <v>157</v>
      </c>
      <c r="AF5146" t="s">
        <v>140</v>
      </c>
      <c r="AG5146" t="s">
        <v>141</v>
      </c>
      <c r="AH5146" t="s">
        <v>351</v>
      </c>
      <c r="AI5146">
        <v>50</v>
      </c>
      <c r="AJ5146">
        <v>50</v>
      </c>
      <c r="AK5146" t="s">
        <v>160</v>
      </c>
      <c r="AN5146">
        <v>0</v>
      </c>
      <c r="AO5146">
        <v>14500</v>
      </c>
      <c r="AQ5146" t="s">
        <v>746</v>
      </c>
      <c r="AR5146" s="1">
        <v>45289</v>
      </c>
      <c r="AS5146" t="s">
        <v>2756</v>
      </c>
      <c r="BF5146">
        <v>0</v>
      </c>
      <c r="BG5146" t="s">
        <v>20863</v>
      </c>
      <c r="BH5146" t="s">
        <v>468</v>
      </c>
      <c r="BI5146" t="s">
        <v>20864</v>
      </c>
      <c r="BJ5146" t="s">
        <v>20865</v>
      </c>
      <c r="BK5146">
        <v>9046842494</v>
      </c>
      <c r="DD5146" t="s">
        <v>899</v>
      </c>
      <c r="DU5146">
        <v>652200</v>
      </c>
      <c r="DV5146">
        <v>8</v>
      </c>
      <c r="DZ5146">
        <v>1002908443</v>
      </c>
      <c r="EA5146" t="str">
        <f t="shared" si="80"/>
        <v>福岡県福岡市博多区住吉4丁目</v>
      </c>
      <c r="EB5146">
        <v>33.583351</v>
      </c>
      <c r="EC5146">
        <v>130.41287199999999</v>
      </c>
    </row>
    <row r="5147" spans="2:133" x14ac:dyDescent="0.4">
      <c r="B5147" t="s">
        <v>2760</v>
      </c>
      <c r="C5147" t="s">
        <v>21556</v>
      </c>
      <c r="D5147" s="1">
        <v>45768.046886574077</v>
      </c>
      <c r="E5147" t="s">
        <v>2762</v>
      </c>
      <c r="F5147" t="s">
        <v>2763</v>
      </c>
      <c r="G5147" t="s">
        <v>133</v>
      </c>
      <c r="I5147" t="s">
        <v>228</v>
      </c>
      <c r="K5147" t="s">
        <v>347</v>
      </c>
      <c r="L5147" t="s">
        <v>229</v>
      </c>
      <c r="M5147" s="1">
        <v>45775</v>
      </c>
      <c r="N5147" t="s">
        <v>21159</v>
      </c>
      <c r="O5147" t="s">
        <v>893</v>
      </c>
      <c r="Q5147" t="s">
        <v>2670</v>
      </c>
      <c r="U5147">
        <v>103752181</v>
      </c>
      <c r="Z5147">
        <v>14500</v>
      </c>
      <c r="AA5147">
        <v>1</v>
      </c>
      <c r="AB5147">
        <v>14500</v>
      </c>
      <c r="AE5147" t="s">
        <v>157</v>
      </c>
      <c r="AF5147" t="s">
        <v>140</v>
      </c>
      <c r="AG5147" t="s">
        <v>141</v>
      </c>
      <c r="AH5147" t="s">
        <v>351</v>
      </c>
      <c r="AI5147">
        <v>50</v>
      </c>
      <c r="AJ5147">
        <v>50</v>
      </c>
      <c r="AK5147" t="s">
        <v>160</v>
      </c>
      <c r="AN5147">
        <v>0</v>
      </c>
      <c r="AO5147">
        <v>14500</v>
      </c>
      <c r="AQ5147" t="s">
        <v>746</v>
      </c>
      <c r="AR5147" s="1">
        <v>45287</v>
      </c>
      <c r="AS5147" t="s">
        <v>2764</v>
      </c>
      <c r="BF5147">
        <v>0</v>
      </c>
      <c r="BG5147" t="s">
        <v>2765</v>
      </c>
      <c r="BH5147" t="s">
        <v>147</v>
      </c>
      <c r="BI5147" t="s">
        <v>2766</v>
      </c>
      <c r="BJ5147" t="s">
        <v>2767</v>
      </c>
      <c r="BK5147">
        <v>9055493615</v>
      </c>
      <c r="DD5147" t="s">
        <v>899</v>
      </c>
      <c r="DU5147">
        <v>504800</v>
      </c>
      <c r="DV5147">
        <v>6</v>
      </c>
      <c r="DZ5147">
        <v>1002794752</v>
      </c>
      <c r="EA5147" t="str">
        <f t="shared" si="80"/>
        <v>大阪府堺市堺区田出井町</v>
      </c>
      <c r="EB5147">
        <v>34.580157999999997</v>
      </c>
      <c r="EC5147">
        <v>135.49345400000001</v>
      </c>
    </row>
    <row r="5148" spans="2:133" x14ac:dyDescent="0.4">
      <c r="B5148" t="s">
        <v>2768</v>
      </c>
      <c r="C5148" t="s">
        <v>21557</v>
      </c>
      <c r="D5148" s="1">
        <v>45768.046886574077</v>
      </c>
      <c r="E5148" t="s">
        <v>2770</v>
      </c>
      <c r="F5148" t="s">
        <v>2771</v>
      </c>
      <c r="G5148" t="s">
        <v>133</v>
      </c>
      <c r="I5148" t="s">
        <v>228</v>
      </c>
      <c r="K5148" t="s">
        <v>347</v>
      </c>
      <c r="L5148" t="s">
        <v>229</v>
      </c>
      <c r="M5148" s="1">
        <v>45775</v>
      </c>
      <c r="N5148" t="s">
        <v>21159</v>
      </c>
      <c r="O5148" t="s">
        <v>893</v>
      </c>
      <c r="Q5148" t="s">
        <v>2670</v>
      </c>
      <c r="U5148">
        <v>103751984</v>
      </c>
      <c r="Z5148">
        <v>14500</v>
      </c>
      <c r="AA5148">
        <v>1</v>
      </c>
      <c r="AB5148">
        <v>14500</v>
      </c>
      <c r="AE5148" t="s">
        <v>157</v>
      </c>
      <c r="AF5148" t="s">
        <v>140</v>
      </c>
      <c r="AG5148" t="s">
        <v>141</v>
      </c>
      <c r="AH5148" t="s">
        <v>351</v>
      </c>
      <c r="AI5148">
        <v>50</v>
      </c>
      <c r="AJ5148">
        <v>50</v>
      </c>
      <c r="AK5148" t="s">
        <v>160</v>
      </c>
      <c r="AN5148">
        <v>0</v>
      </c>
      <c r="AO5148">
        <v>14500</v>
      </c>
      <c r="AQ5148" t="s">
        <v>352</v>
      </c>
      <c r="AR5148" s="1">
        <v>45270</v>
      </c>
      <c r="AS5148" t="s">
        <v>2772</v>
      </c>
      <c r="BF5148">
        <v>0</v>
      </c>
      <c r="BG5148" t="s">
        <v>2773</v>
      </c>
      <c r="BH5148" t="s">
        <v>236</v>
      </c>
      <c r="BI5148" t="s">
        <v>2774</v>
      </c>
      <c r="BJ5148" t="s">
        <v>2775</v>
      </c>
      <c r="BK5148">
        <v>9036720460</v>
      </c>
      <c r="DD5148" t="s">
        <v>899</v>
      </c>
      <c r="DU5148">
        <v>546270</v>
      </c>
      <c r="DV5148">
        <v>7</v>
      </c>
      <c r="DZ5148">
        <v>1002773135</v>
      </c>
      <c r="EA5148" t="str">
        <f t="shared" si="80"/>
        <v>兵庫県加東市多井田</v>
      </c>
      <c r="EB5148">
        <v>34.948127999999997</v>
      </c>
      <c r="EC5148">
        <v>134.96757500000001</v>
      </c>
    </row>
    <row r="5149" spans="2:133" x14ac:dyDescent="0.4">
      <c r="B5149" t="s">
        <v>2776</v>
      </c>
      <c r="C5149" t="s">
        <v>21558</v>
      </c>
      <c r="D5149" s="1">
        <v>45768.046886574077</v>
      </c>
      <c r="E5149" t="s">
        <v>2778</v>
      </c>
      <c r="F5149" t="s">
        <v>2779</v>
      </c>
      <c r="G5149" t="s">
        <v>133</v>
      </c>
      <c r="I5149" t="s">
        <v>228</v>
      </c>
      <c r="K5149" t="s">
        <v>347</v>
      </c>
      <c r="L5149" t="s">
        <v>229</v>
      </c>
      <c r="M5149" s="1">
        <v>45775</v>
      </c>
      <c r="N5149" t="s">
        <v>21159</v>
      </c>
      <c r="O5149" t="s">
        <v>893</v>
      </c>
      <c r="Q5149" t="s">
        <v>2670</v>
      </c>
      <c r="U5149">
        <v>103752005</v>
      </c>
      <c r="Z5149">
        <v>14500</v>
      </c>
      <c r="AA5149">
        <v>1</v>
      </c>
      <c r="AB5149">
        <v>14500</v>
      </c>
      <c r="AE5149" t="s">
        <v>157</v>
      </c>
      <c r="AF5149" t="s">
        <v>140</v>
      </c>
      <c r="AG5149" t="s">
        <v>141</v>
      </c>
      <c r="AH5149" t="s">
        <v>351</v>
      </c>
      <c r="AI5149">
        <v>50</v>
      </c>
      <c r="AJ5149">
        <v>50</v>
      </c>
      <c r="AK5149" t="s">
        <v>160</v>
      </c>
      <c r="AN5149">
        <v>0</v>
      </c>
      <c r="AO5149">
        <v>14500</v>
      </c>
      <c r="AQ5149" t="s">
        <v>352</v>
      </c>
      <c r="AR5149" s="1">
        <v>45270</v>
      </c>
      <c r="AS5149" t="s">
        <v>2780</v>
      </c>
      <c r="BF5149">
        <v>0</v>
      </c>
      <c r="BG5149" t="s">
        <v>2781</v>
      </c>
      <c r="BH5149" t="s">
        <v>164</v>
      </c>
      <c r="BI5149" t="s">
        <v>2782</v>
      </c>
      <c r="BJ5149">
        <v>397</v>
      </c>
      <c r="BK5149">
        <v>9083187468</v>
      </c>
      <c r="DD5149" t="s">
        <v>899</v>
      </c>
      <c r="DU5149">
        <v>551160</v>
      </c>
      <c r="DV5149">
        <v>8</v>
      </c>
      <c r="DZ5149">
        <v>1002774569</v>
      </c>
      <c r="EA5149" t="str">
        <f t="shared" si="80"/>
        <v>埼玉県川越市山田</v>
      </c>
      <c r="EB5149">
        <v>35.944225000000003</v>
      </c>
      <c r="EC5149">
        <v>139.477859</v>
      </c>
    </row>
    <row r="5150" spans="2:133" x14ac:dyDescent="0.4">
      <c r="B5150" t="s">
        <v>2783</v>
      </c>
      <c r="C5150" t="s">
        <v>21559</v>
      </c>
      <c r="D5150" s="1">
        <v>45768.046886574077</v>
      </c>
      <c r="E5150" t="s">
        <v>2785</v>
      </c>
      <c r="F5150" t="s">
        <v>2418</v>
      </c>
      <c r="G5150" t="s">
        <v>133</v>
      </c>
      <c r="I5150" t="s">
        <v>228</v>
      </c>
      <c r="K5150" t="s">
        <v>347</v>
      </c>
      <c r="L5150" t="s">
        <v>229</v>
      </c>
      <c r="M5150" s="1">
        <v>45775</v>
      </c>
      <c r="N5150" t="s">
        <v>21159</v>
      </c>
      <c r="O5150" t="s">
        <v>893</v>
      </c>
      <c r="Q5150" t="s">
        <v>2670</v>
      </c>
      <c r="U5150">
        <v>103752159</v>
      </c>
      <c r="Z5150">
        <v>14500</v>
      </c>
      <c r="AA5150">
        <v>1</v>
      </c>
      <c r="AB5150">
        <v>14500</v>
      </c>
      <c r="AE5150" t="s">
        <v>157</v>
      </c>
      <c r="AF5150" t="s">
        <v>140</v>
      </c>
      <c r="AG5150" t="s">
        <v>141</v>
      </c>
      <c r="AH5150" t="s">
        <v>351</v>
      </c>
      <c r="AI5150">
        <v>50</v>
      </c>
      <c r="AJ5150">
        <v>50</v>
      </c>
      <c r="AK5150" t="s">
        <v>160</v>
      </c>
      <c r="AN5150">
        <v>0</v>
      </c>
      <c r="AO5150">
        <v>14500</v>
      </c>
      <c r="AQ5150" t="s">
        <v>352</v>
      </c>
      <c r="AR5150" s="1">
        <v>45224</v>
      </c>
      <c r="AS5150" t="s">
        <v>2786</v>
      </c>
      <c r="BF5150">
        <v>0</v>
      </c>
      <c r="BG5150" t="s">
        <v>2787</v>
      </c>
      <c r="BH5150" t="s">
        <v>208</v>
      </c>
      <c r="BI5150" t="s">
        <v>2788</v>
      </c>
      <c r="BJ5150" t="s">
        <v>2789</v>
      </c>
      <c r="BK5150">
        <v>9022373026</v>
      </c>
      <c r="DD5150" t="s">
        <v>899</v>
      </c>
      <c r="DU5150">
        <v>558270</v>
      </c>
      <c r="DV5150">
        <v>8</v>
      </c>
      <c r="DZ5150">
        <v>1002793624</v>
      </c>
      <c r="EA5150" t="str">
        <f t="shared" si="80"/>
        <v>東京都中央区佃</v>
      </c>
      <c r="EB5150">
        <v>35.668864999999997</v>
      </c>
      <c r="EC5150">
        <v>139.783356</v>
      </c>
    </row>
    <row r="5151" spans="2:133" x14ac:dyDescent="0.4">
      <c r="B5151" t="s">
        <v>2790</v>
      </c>
      <c r="C5151" t="s">
        <v>21560</v>
      </c>
      <c r="D5151" s="1">
        <v>45768.046886574077</v>
      </c>
      <c r="E5151" t="s">
        <v>2792</v>
      </c>
      <c r="F5151" t="s">
        <v>2793</v>
      </c>
      <c r="G5151" t="s">
        <v>133</v>
      </c>
      <c r="I5151" t="s">
        <v>228</v>
      </c>
      <c r="K5151" t="s">
        <v>347</v>
      </c>
      <c r="L5151" t="s">
        <v>229</v>
      </c>
      <c r="M5151" s="1">
        <v>45775</v>
      </c>
      <c r="N5151" t="s">
        <v>21159</v>
      </c>
      <c r="O5151" t="s">
        <v>893</v>
      </c>
      <c r="Q5151" t="s">
        <v>2670</v>
      </c>
      <c r="U5151">
        <v>103752346</v>
      </c>
      <c r="Z5151">
        <v>14500</v>
      </c>
      <c r="AA5151">
        <v>1</v>
      </c>
      <c r="AB5151">
        <v>14500</v>
      </c>
      <c r="AE5151" t="s">
        <v>157</v>
      </c>
      <c r="AF5151" t="s">
        <v>140</v>
      </c>
      <c r="AG5151" t="s">
        <v>141</v>
      </c>
      <c r="AH5151" t="s">
        <v>351</v>
      </c>
      <c r="AI5151">
        <v>50</v>
      </c>
      <c r="AJ5151">
        <v>50</v>
      </c>
      <c r="AK5151" t="s">
        <v>160</v>
      </c>
      <c r="AN5151">
        <v>0</v>
      </c>
      <c r="AO5151">
        <v>14500</v>
      </c>
      <c r="AQ5151" t="s">
        <v>352</v>
      </c>
      <c r="AR5151" s="1">
        <v>45210</v>
      </c>
      <c r="AS5151" t="s">
        <v>2794</v>
      </c>
      <c r="BF5151">
        <v>0</v>
      </c>
      <c r="BG5151" t="s">
        <v>681</v>
      </c>
      <c r="BH5151" t="s">
        <v>208</v>
      </c>
      <c r="BI5151" t="s">
        <v>682</v>
      </c>
      <c r="BJ5151" t="s">
        <v>2795</v>
      </c>
      <c r="BK5151">
        <v>9048460176</v>
      </c>
      <c r="DD5151" t="s">
        <v>899</v>
      </c>
      <c r="DU5151">
        <v>504800</v>
      </c>
      <c r="DV5151">
        <v>6</v>
      </c>
      <c r="DZ5151">
        <v>1002800707</v>
      </c>
      <c r="EA5151" t="str">
        <f t="shared" si="80"/>
        <v>東京都中野区中央</v>
      </c>
      <c r="EB5151">
        <v>35.698993999999999</v>
      </c>
      <c r="EC5151">
        <v>139.685654</v>
      </c>
    </row>
    <row r="5152" spans="2:133" x14ac:dyDescent="0.4">
      <c r="B5152" t="s">
        <v>2796</v>
      </c>
      <c r="C5152" t="s">
        <v>21561</v>
      </c>
      <c r="D5152" s="1">
        <v>45768.046886574077</v>
      </c>
      <c r="E5152" t="s">
        <v>2798</v>
      </c>
      <c r="F5152" t="s">
        <v>2799</v>
      </c>
      <c r="G5152" t="s">
        <v>133</v>
      </c>
      <c r="I5152" t="s">
        <v>228</v>
      </c>
      <c r="K5152" t="s">
        <v>347</v>
      </c>
      <c r="L5152" t="s">
        <v>229</v>
      </c>
      <c r="M5152" s="1">
        <v>45775</v>
      </c>
      <c r="N5152" t="s">
        <v>21159</v>
      </c>
      <c r="O5152" t="s">
        <v>893</v>
      </c>
      <c r="Q5152" t="s">
        <v>2670</v>
      </c>
      <c r="U5152">
        <v>103752152</v>
      </c>
      <c r="Z5152">
        <v>14500</v>
      </c>
      <c r="AA5152">
        <v>1</v>
      </c>
      <c r="AB5152">
        <v>14500</v>
      </c>
      <c r="AE5152" t="s">
        <v>157</v>
      </c>
      <c r="AF5152" t="s">
        <v>140</v>
      </c>
      <c r="AG5152" t="s">
        <v>141</v>
      </c>
      <c r="AH5152" t="s">
        <v>351</v>
      </c>
      <c r="AI5152">
        <v>50</v>
      </c>
      <c r="AJ5152">
        <v>50</v>
      </c>
      <c r="AK5152" t="s">
        <v>160</v>
      </c>
      <c r="AN5152">
        <v>0</v>
      </c>
      <c r="AO5152">
        <v>14500</v>
      </c>
      <c r="AQ5152" t="s">
        <v>352</v>
      </c>
      <c r="AR5152" s="1">
        <v>45213</v>
      </c>
      <c r="AS5152" t="s">
        <v>2800</v>
      </c>
      <c r="BF5152">
        <v>0</v>
      </c>
      <c r="BG5152" t="s">
        <v>2801</v>
      </c>
      <c r="BH5152" t="s">
        <v>208</v>
      </c>
      <c r="BI5152" t="s">
        <v>2802</v>
      </c>
      <c r="BJ5152" t="s">
        <v>2803</v>
      </c>
      <c r="BK5152">
        <v>9071850499</v>
      </c>
      <c r="DD5152" t="s">
        <v>899</v>
      </c>
      <c r="DU5152">
        <v>504800</v>
      </c>
      <c r="DV5152">
        <v>6</v>
      </c>
      <c r="DZ5152">
        <v>1002793235</v>
      </c>
      <c r="EA5152" t="str">
        <f t="shared" si="80"/>
        <v>東京都江戸川区</v>
      </c>
      <c r="EB5152">
        <v>35.706650000000003</v>
      </c>
      <c r="EC5152">
        <v>139.86831699999999</v>
      </c>
    </row>
    <row r="5153" spans="2:133" x14ac:dyDescent="0.4">
      <c r="B5153" t="s">
        <v>2804</v>
      </c>
      <c r="C5153" t="s">
        <v>21562</v>
      </c>
      <c r="D5153" s="1">
        <v>45768.046875</v>
      </c>
      <c r="E5153" t="s">
        <v>2806</v>
      </c>
      <c r="F5153" t="s">
        <v>2807</v>
      </c>
      <c r="G5153" t="s">
        <v>133</v>
      </c>
      <c r="I5153" t="s">
        <v>228</v>
      </c>
      <c r="K5153" t="s">
        <v>347</v>
      </c>
      <c r="L5153" t="s">
        <v>229</v>
      </c>
      <c r="M5153" s="1">
        <v>45775</v>
      </c>
      <c r="N5153" t="s">
        <v>21159</v>
      </c>
      <c r="O5153" t="s">
        <v>893</v>
      </c>
      <c r="Q5153" t="s">
        <v>2670</v>
      </c>
      <c r="U5153">
        <v>103752006</v>
      </c>
      <c r="Z5153">
        <v>14500</v>
      </c>
      <c r="AA5153">
        <v>1</v>
      </c>
      <c r="AB5153">
        <v>14500</v>
      </c>
      <c r="AE5153" t="s">
        <v>157</v>
      </c>
      <c r="AF5153" t="s">
        <v>140</v>
      </c>
      <c r="AG5153" t="s">
        <v>141</v>
      </c>
      <c r="AH5153" t="s">
        <v>351</v>
      </c>
      <c r="AI5153">
        <v>50</v>
      </c>
      <c r="AJ5153">
        <v>50</v>
      </c>
      <c r="AK5153" t="s">
        <v>160</v>
      </c>
      <c r="AN5153">
        <v>0</v>
      </c>
      <c r="AO5153">
        <v>14500</v>
      </c>
      <c r="AQ5153" t="s">
        <v>177</v>
      </c>
      <c r="AR5153" s="1">
        <v>45052</v>
      </c>
      <c r="AS5153" t="s">
        <v>2808</v>
      </c>
      <c r="BF5153">
        <v>0</v>
      </c>
      <c r="BG5153" t="s">
        <v>2809</v>
      </c>
      <c r="BH5153" t="s">
        <v>180</v>
      </c>
      <c r="BI5153" t="s">
        <v>2810</v>
      </c>
      <c r="BJ5153" s="3">
        <v>45801</v>
      </c>
      <c r="BK5153">
        <v>9044537842</v>
      </c>
      <c r="DD5153" t="s">
        <v>899</v>
      </c>
      <c r="DU5153">
        <v>534500</v>
      </c>
      <c r="DV5153">
        <v>7</v>
      </c>
      <c r="DZ5153">
        <v>1002774592</v>
      </c>
      <c r="EA5153" t="str">
        <f t="shared" si="80"/>
        <v>愛知県神田町</v>
      </c>
      <c r="EB5153">
        <v>35.181435</v>
      </c>
      <c r="EC5153">
        <v>136.906418</v>
      </c>
    </row>
    <row r="5154" spans="2:133" x14ac:dyDescent="0.4">
      <c r="B5154" t="s">
        <v>2811</v>
      </c>
      <c r="C5154" t="s">
        <v>21563</v>
      </c>
      <c r="D5154" s="1">
        <v>45768.046875</v>
      </c>
      <c r="E5154" t="s">
        <v>2813</v>
      </c>
      <c r="F5154" t="s">
        <v>2814</v>
      </c>
      <c r="G5154" t="s">
        <v>133</v>
      </c>
      <c r="I5154" t="s">
        <v>228</v>
      </c>
      <c r="K5154" t="s">
        <v>347</v>
      </c>
      <c r="L5154" t="s">
        <v>229</v>
      </c>
      <c r="M5154" s="1">
        <v>45775</v>
      </c>
      <c r="N5154" t="s">
        <v>21159</v>
      </c>
      <c r="O5154" t="s">
        <v>893</v>
      </c>
      <c r="Q5154" t="s">
        <v>2670</v>
      </c>
      <c r="U5154">
        <v>103746831</v>
      </c>
      <c r="Z5154">
        <v>14500</v>
      </c>
      <c r="AA5154">
        <v>1</v>
      </c>
      <c r="AB5154">
        <v>14500</v>
      </c>
      <c r="AE5154" t="s">
        <v>157</v>
      </c>
      <c r="AF5154" t="s">
        <v>140</v>
      </c>
      <c r="AG5154" t="s">
        <v>141</v>
      </c>
      <c r="AH5154" t="s">
        <v>351</v>
      </c>
      <c r="AI5154">
        <v>50</v>
      </c>
      <c r="AJ5154">
        <v>50</v>
      </c>
      <c r="AK5154" t="s">
        <v>160</v>
      </c>
      <c r="AN5154">
        <v>0</v>
      </c>
      <c r="AO5154">
        <v>14500</v>
      </c>
      <c r="AR5154" s="1">
        <v>44988</v>
      </c>
      <c r="AS5154" t="s">
        <v>2815</v>
      </c>
      <c r="BF5154">
        <v>0</v>
      </c>
      <c r="BG5154" t="s">
        <v>2816</v>
      </c>
      <c r="BH5154" t="s">
        <v>480</v>
      </c>
      <c r="BI5154" t="s">
        <v>2817</v>
      </c>
      <c r="BJ5154" t="s">
        <v>2818</v>
      </c>
      <c r="BK5154">
        <v>9045721651</v>
      </c>
      <c r="DD5154" t="s">
        <v>899</v>
      </c>
      <c r="DU5154">
        <v>406000</v>
      </c>
      <c r="DV5154">
        <v>29</v>
      </c>
      <c r="DZ5154">
        <v>1001888948</v>
      </c>
      <c r="EA5154" t="str">
        <f t="shared" si="80"/>
        <v>山口県長門市三隅下</v>
      </c>
      <c r="EB5154">
        <v>34.363852999999999</v>
      </c>
      <c r="EC5154">
        <v>131.22349500000001</v>
      </c>
    </row>
    <row r="5155" spans="2:133" x14ac:dyDescent="0.4">
      <c r="B5155" t="s">
        <v>2819</v>
      </c>
      <c r="C5155" t="s">
        <v>21564</v>
      </c>
      <c r="D5155" s="1">
        <v>45768.046875</v>
      </c>
      <c r="E5155" t="s">
        <v>2821</v>
      </c>
      <c r="F5155" t="s">
        <v>2822</v>
      </c>
      <c r="G5155" t="s">
        <v>133</v>
      </c>
      <c r="I5155" t="s">
        <v>228</v>
      </c>
      <c r="K5155" t="s">
        <v>347</v>
      </c>
      <c r="L5155" t="s">
        <v>229</v>
      </c>
      <c r="M5155" s="1">
        <v>45775</v>
      </c>
      <c r="N5155" t="s">
        <v>21159</v>
      </c>
      <c r="O5155" t="s">
        <v>893</v>
      </c>
      <c r="Q5155" t="s">
        <v>2670</v>
      </c>
      <c r="U5155">
        <v>103746829</v>
      </c>
      <c r="Z5155">
        <v>14500</v>
      </c>
      <c r="AA5155">
        <v>1</v>
      </c>
      <c r="AB5155">
        <v>14500</v>
      </c>
      <c r="AE5155" t="s">
        <v>157</v>
      </c>
      <c r="AF5155" t="s">
        <v>140</v>
      </c>
      <c r="AG5155" t="s">
        <v>141</v>
      </c>
      <c r="AH5155" t="s">
        <v>351</v>
      </c>
      <c r="AI5155">
        <v>50</v>
      </c>
      <c r="AJ5155">
        <v>50</v>
      </c>
      <c r="AK5155" t="s">
        <v>160</v>
      </c>
      <c r="AN5155">
        <v>0</v>
      </c>
      <c r="AO5155">
        <v>14500</v>
      </c>
      <c r="AQ5155" t="s">
        <v>191</v>
      </c>
      <c r="AR5155" s="1">
        <v>44988</v>
      </c>
      <c r="AS5155" t="s">
        <v>2823</v>
      </c>
      <c r="BF5155">
        <v>0</v>
      </c>
      <c r="BG5155" t="s">
        <v>2824</v>
      </c>
      <c r="BH5155" t="s">
        <v>147</v>
      </c>
      <c r="BI5155" t="s">
        <v>2825</v>
      </c>
      <c r="BJ5155" t="s">
        <v>2826</v>
      </c>
      <c r="BK5155">
        <v>9085378986</v>
      </c>
      <c r="CT5155" t="s">
        <v>601</v>
      </c>
      <c r="DD5155" t="s">
        <v>899</v>
      </c>
      <c r="DL5155" t="s">
        <v>18295</v>
      </c>
      <c r="DM5155" s="2">
        <v>45797</v>
      </c>
      <c r="DU5155">
        <v>563500</v>
      </c>
      <c r="DV5155">
        <v>53</v>
      </c>
      <c r="DZ5155">
        <v>1001888832</v>
      </c>
      <c r="EA5155" t="str">
        <f t="shared" si="80"/>
        <v>大阪府八尾市南久宝寺</v>
      </c>
      <c r="EB5155">
        <v>34.624397000000002</v>
      </c>
      <c r="EC5155">
        <v>135.58819600000001</v>
      </c>
    </row>
    <row r="5156" spans="2:133" x14ac:dyDescent="0.4">
      <c r="B5156" t="s">
        <v>2835</v>
      </c>
      <c r="C5156" t="s">
        <v>21565</v>
      </c>
      <c r="D5156" s="1">
        <v>45768.046875</v>
      </c>
      <c r="E5156" t="s">
        <v>2837</v>
      </c>
      <c r="F5156" t="s">
        <v>2838</v>
      </c>
      <c r="G5156" t="s">
        <v>133</v>
      </c>
      <c r="I5156" t="s">
        <v>228</v>
      </c>
      <c r="K5156" t="s">
        <v>347</v>
      </c>
      <c r="L5156" t="s">
        <v>229</v>
      </c>
      <c r="M5156" s="1">
        <v>45775</v>
      </c>
      <c r="N5156" t="s">
        <v>21159</v>
      </c>
      <c r="O5156" t="s">
        <v>893</v>
      </c>
      <c r="Q5156" t="s">
        <v>2670</v>
      </c>
      <c r="U5156">
        <v>103746828</v>
      </c>
      <c r="Z5156">
        <v>14500</v>
      </c>
      <c r="AA5156">
        <v>1</v>
      </c>
      <c r="AB5156">
        <v>14500</v>
      </c>
      <c r="AE5156" t="s">
        <v>157</v>
      </c>
      <c r="AF5156" t="s">
        <v>140</v>
      </c>
      <c r="AG5156" t="s">
        <v>141</v>
      </c>
      <c r="AH5156" t="s">
        <v>351</v>
      </c>
      <c r="AI5156">
        <v>50</v>
      </c>
      <c r="AJ5156">
        <v>50</v>
      </c>
      <c r="AK5156" t="s">
        <v>160</v>
      </c>
      <c r="AN5156">
        <v>0</v>
      </c>
      <c r="AO5156">
        <v>14500</v>
      </c>
      <c r="AR5156" s="1">
        <v>44987</v>
      </c>
      <c r="AS5156" t="s">
        <v>2839</v>
      </c>
      <c r="BF5156">
        <v>0</v>
      </c>
      <c r="BG5156" t="s">
        <v>2840</v>
      </c>
      <c r="BH5156" t="s">
        <v>537</v>
      </c>
      <c r="BI5156" t="s">
        <v>2841</v>
      </c>
      <c r="BJ5156" t="s">
        <v>2842</v>
      </c>
      <c r="BK5156">
        <v>9095763112</v>
      </c>
      <c r="DD5156" t="s">
        <v>899</v>
      </c>
      <c r="DU5156">
        <v>406000</v>
      </c>
      <c r="DV5156">
        <v>29</v>
      </c>
      <c r="DZ5156">
        <v>1001888318</v>
      </c>
      <c r="EA5156" t="str">
        <f t="shared" si="80"/>
        <v>京都府京都市西京区川島流田町</v>
      </c>
      <c r="EB5156">
        <v>34.966633000000002</v>
      </c>
      <c r="EC5156">
        <v>135.700378</v>
      </c>
    </row>
    <row r="5157" spans="2:133" x14ac:dyDescent="0.4">
      <c r="B5157" t="s">
        <v>2843</v>
      </c>
      <c r="C5157" t="s">
        <v>21566</v>
      </c>
      <c r="D5157" s="1">
        <v>45768.046875</v>
      </c>
      <c r="E5157" t="s">
        <v>2845</v>
      </c>
      <c r="F5157" t="s">
        <v>2846</v>
      </c>
      <c r="G5157" t="s">
        <v>133</v>
      </c>
      <c r="I5157" t="s">
        <v>228</v>
      </c>
      <c r="K5157" t="s">
        <v>347</v>
      </c>
      <c r="L5157" t="s">
        <v>229</v>
      </c>
      <c r="M5157" s="1">
        <v>45775</v>
      </c>
      <c r="N5157" t="s">
        <v>21159</v>
      </c>
      <c r="O5157" t="s">
        <v>893</v>
      </c>
      <c r="Q5157" t="s">
        <v>2670</v>
      </c>
      <c r="U5157">
        <v>103747081</v>
      </c>
      <c r="Z5157">
        <v>14500</v>
      </c>
      <c r="AA5157">
        <v>1</v>
      </c>
      <c r="AB5157">
        <v>14500</v>
      </c>
      <c r="AE5157" t="s">
        <v>157</v>
      </c>
      <c r="AF5157" t="s">
        <v>140</v>
      </c>
      <c r="AG5157" t="s">
        <v>141</v>
      </c>
      <c r="AH5157" t="s">
        <v>351</v>
      </c>
      <c r="AI5157">
        <v>50</v>
      </c>
      <c r="AJ5157">
        <v>50</v>
      </c>
      <c r="AK5157" t="s">
        <v>160</v>
      </c>
      <c r="AN5157">
        <v>0</v>
      </c>
      <c r="AO5157">
        <v>14500</v>
      </c>
      <c r="AQ5157" t="s">
        <v>477</v>
      </c>
      <c r="AR5157" s="1">
        <v>44981</v>
      </c>
      <c r="AS5157" t="s">
        <v>2847</v>
      </c>
      <c r="BF5157">
        <v>0</v>
      </c>
      <c r="BG5157" t="s">
        <v>2848</v>
      </c>
      <c r="BH5157" t="s">
        <v>468</v>
      </c>
      <c r="BI5157" t="s">
        <v>2849</v>
      </c>
      <c r="BJ5157" t="s">
        <v>2850</v>
      </c>
      <c r="BK5157">
        <v>944225030</v>
      </c>
      <c r="DD5157" t="s">
        <v>899</v>
      </c>
      <c r="DU5157">
        <v>850770</v>
      </c>
      <c r="DV5157">
        <v>29</v>
      </c>
      <c r="DZ5157">
        <v>1001993596</v>
      </c>
      <c r="EA5157" t="str">
        <f t="shared" si="80"/>
        <v>福岡県みやま市高田町濃施</v>
      </c>
      <c r="EB5157">
        <v>33.100605000000002</v>
      </c>
      <c r="EC5157">
        <v>130.45863299999999</v>
      </c>
    </row>
    <row r="5158" spans="2:133" x14ac:dyDescent="0.4">
      <c r="B5158" t="s">
        <v>2851</v>
      </c>
      <c r="C5158" t="s">
        <v>21567</v>
      </c>
      <c r="D5158" s="1">
        <v>45768.046875</v>
      </c>
      <c r="E5158" t="s">
        <v>2853</v>
      </c>
      <c r="F5158" t="s">
        <v>2854</v>
      </c>
      <c r="G5158" t="s">
        <v>133</v>
      </c>
      <c r="I5158" t="s">
        <v>228</v>
      </c>
      <c r="K5158" t="s">
        <v>347</v>
      </c>
      <c r="L5158" t="s">
        <v>229</v>
      </c>
      <c r="M5158" s="1">
        <v>45775</v>
      </c>
      <c r="N5158" t="s">
        <v>21159</v>
      </c>
      <c r="O5158" t="s">
        <v>893</v>
      </c>
      <c r="Q5158" t="s">
        <v>2670</v>
      </c>
      <c r="U5158">
        <v>103752150</v>
      </c>
      <c r="Z5158">
        <v>14500</v>
      </c>
      <c r="AA5158">
        <v>1</v>
      </c>
      <c r="AB5158">
        <v>14500</v>
      </c>
      <c r="AE5158" t="s">
        <v>157</v>
      </c>
      <c r="AF5158" t="s">
        <v>140</v>
      </c>
      <c r="AG5158" t="s">
        <v>141</v>
      </c>
      <c r="AH5158" t="s">
        <v>351</v>
      </c>
      <c r="AI5158">
        <v>50</v>
      </c>
      <c r="AJ5158">
        <v>50</v>
      </c>
      <c r="AK5158" t="s">
        <v>160</v>
      </c>
      <c r="AN5158">
        <v>0</v>
      </c>
      <c r="AO5158">
        <v>14500</v>
      </c>
      <c r="AQ5158" t="s">
        <v>177</v>
      </c>
      <c r="AR5158" s="1">
        <v>44967</v>
      </c>
      <c r="AS5158" t="s">
        <v>2855</v>
      </c>
      <c r="BF5158">
        <v>0</v>
      </c>
      <c r="BG5158" t="s">
        <v>2856</v>
      </c>
      <c r="BH5158" t="s">
        <v>2857</v>
      </c>
      <c r="BI5158" t="s">
        <v>2858</v>
      </c>
      <c r="BJ5158" t="s">
        <v>2859</v>
      </c>
      <c r="BK5158">
        <v>8066032577</v>
      </c>
      <c r="DD5158" t="s">
        <v>899</v>
      </c>
      <c r="DU5158">
        <v>720950</v>
      </c>
      <c r="DV5158">
        <v>14</v>
      </c>
      <c r="DZ5158">
        <v>1002793199</v>
      </c>
      <c r="EA5158" t="str">
        <f t="shared" si="80"/>
        <v>岩手県花巻市二枚橋町南</v>
      </c>
      <c r="EB5158">
        <v>39.439838000000002</v>
      </c>
      <c r="EC5158">
        <v>141.13052400000001</v>
      </c>
    </row>
    <row r="5159" spans="2:133" x14ac:dyDescent="0.4">
      <c r="B5159" t="s">
        <v>2860</v>
      </c>
      <c r="C5159" t="s">
        <v>21568</v>
      </c>
      <c r="D5159" s="1">
        <v>45768.046863425923</v>
      </c>
      <c r="E5159" t="s">
        <v>2862</v>
      </c>
      <c r="F5159" t="s">
        <v>2863</v>
      </c>
      <c r="G5159" t="s">
        <v>133</v>
      </c>
      <c r="I5159" t="s">
        <v>228</v>
      </c>
      <c r="K5159" t="s">
        <v>347</v>
      </c>
      <c r="L5159" t="s">
        <v>229</v>
      </c>
      <c r="M5159" s="1">
        <v>45775</v>
      </c>
      <c r="N5159" t="s">
        <v>21159</v>
      </c>
      <c r="O5159" t="s">
        <v>893</v>
      </c>
      <c r="Q5159" t="s">
        <v>2670</v>
      </c>
      <c r="U5159">
        <v>103747360</v>
      </c>
      <c r="Z5159">
        <v>14500</v>
      </c>
      <c r="AA5159">
        <v>1</v>
      </c>
      <c r="AB5159">
        <v>14500</v>
      </c>
      <c r="AE5159" t="s">
        <v>157</v>
      </c>
      <c r="AF5159" t="s">
        <v>140</v>
      </c>
      <c r="AG5159" t="s">
        <v>141</v>
      </c>
      <c r="AH5159" t="s">
        <v>351</v>
      </c>
      <c r="AI5159">
        <v>50</v>
      </c>
      <c r="AJ5159">
        <v>50</v>
      </c>
      <c r="AK5159" t="s">
        <v>160</v>
      </c>
      <c r="AN5159">
        <v>0</v>
      </c>
      <c r="AO5159">
        <v>14500</v>
      </c>
      <c r="AQ5159" t="s">
        <v>501</v>
      </c>
      <c r="AR5159" s="1">
        <v>44930</v>
      </c>
      <c r="AS5159" t="s">
        <v>2864</v>
      </c>
      <c r="BF5159">
        <v>0</v>
      </c>
      <c r="BG5159" t="s">
        <v>2865</v>
      </c>
      <c r="BH5159" t="s">
        <v>208</v>
      </c>
      <c r="BI5159" t="s">
        <v>2866</v>
      </c>
      <c r="BJ5159" s="2">
        <v>37150</v>
      </c>
      <c r="BK5159">
        <v>9085144727</v>
      </c>
      <c r="DD5159" t="s">
        <v>899</v>
      </c>
      <c r="DU5159">
        <v>435700</v>
      </c>
      <c r="DV5159">
        <v>30</v>
      </c>
      <c r="DZ5159">
        <v>1002097156</v>
      </c>
      <c r="EA5159" t="str">
        <f t="shared" si="80"/>
        <v>東京都文京区千石</v>
      </c>
      <c r="EB5159">
        <v>35.725833999999999</v>
      </c>
      <c r="EC5159">
        <v>139.74362199999999</v>
      </c>
    </row>
    <row r="5160" spans="2:133" x14ac:dyDescent="0.4">
      <c r="B5160" t="s">
        <v>2867</v>
      </c>
      <c r="C5160" t="s">
        <v>21569</v>
      </c>
      <c r="D5160" s="1">
        <v>45768.046863425923</v>
      </c>
      <c r="E5160" t="s">
        <v>2869</v>
      </c>
      <c r="F5160" t="s">
        <v>2870</v>
      </c>
      <c r="G5160" t="s">
        <v>133</v>
      </c>
      <c r="I5160" t="s">
        <v>228</v>
      </c>
      <c r="K5160" t="s">
        <v>347</v>
      </c>
      <c r="L5160" t="s">
        <v>229</v>
      </c>
      <c r="M5160" s="1">
        <v>45775</v>
      </c>
      <c r="N5160" t="s">
        <v>21159</v>
      </c>
      <c r="O5160" t="s">
        <v>893</v>
      </c>
      <c r="Q5160" t="s">
        <v>2670</v>
      </c>
      <c r="U5160">
        <v>103751406</v>
      </c>
      <c r="Z5160">
        <v>14500</v>
      </c>
      <c r="AA5160">
        <v>1</v>
      </c>
      <c r="AB5160">
        <v>14500</v>
      </c>
      <c r="AE5160" t="s">
        <v>157</v>
      </c>
      <c r="AF5160" t="s">
        <v>140</v>
      </c>
      <c r="AG5160" t="s">
        <v>141</v>
      </c>
      <c r="AH5160" t="s">
        <v>351</v>
      </c>
      <c r="AI5160">
        <v>50</v>
      </c>
      <c r="AJ5160">
        <v>50</v>
      </c>
      <c r="AK5160" t="s">
        <v>160</v>
      </c>
      <c r="AN5160">
        <v>0</v>
      </c>
      <c r="AO5160">
        <v>14500</v>
      </c>
      <c r="AR5160" s="1">
        <v>44874</v>
      </c>
      <c r="AS5160" t="s">
        <v>2871</v>
      </c>
      <c r="BF5160">
        <v>0</v>
      </c>
      <c r="BG5160" t="s">
        <v>2872</v>
      </c>
      <c r="BH5160" t="s">
        <v>269</v>
      </c>
      <c r="BI5160" t="s">
        <v>2873</v>
      </c>
      <c r="BJ5160" t="s">
        <v>2874</v>
      </c>
      <c r="BK5160">
        <v>8069250719</v>
      </c>
      <c r="DD5160" t="s">
        <v>899</v>
      </c>
      <c r="DU5160">
        <v>435000</v>
      </c>
      <c r="DV5160">
        <v>30</v>
      </c>
      <c r="DZ5160">
        <v>1002726654</v>
      </c>
      <c r="EA5160" t="str">
        <f t="shared" si="80"/>
        <v>三重県津市柳山津興</v>
      </c>
      <c r="EB5160">
        <v>34.707766999999997</v>
      </c>
      <c r="EC5160">
        <v>136.517731</v>
      </c>
    </row>
    <row r="5161" spans="2:133" x14ac:dyDescent="0.4">
      <c r="B5161" t="s">
        <v>2882</v>
      </c>
      <c r="C5161" t="s">
        <v>21570</v>
      </c>
      <c r="D5161" s="1">
        <v>45768.046863425923</v>
      </c>
      <c r="E5161" t="s">
        <v>2884</v>
      </c>
      <c r="F5161" t="s">
        <v>2885</v>
      </c>
      <c r="G5161" t="s">
        <v>133</v>
      </c>
      <c r="I5161" t="s">
        <v>228</v>
      </c>
      <c r="K5161" t="s">
        <v>347</v>
      </c>
      <c r="L5161" t="s">
        <v>229</v>
      </c>
      <c r="M5161" s="1">
        <v>45775</v>
      </c>
      <c r="N5161" t="s">
        <v>21159</v>
      </c>
      <c r="O5161" t="s">
        <v>893</v>
      </c>
      <c r="Q5161" t="s">
        <v>2670</v>
      </c>
      <c r="U5161">
        <v>103753514</v>
      </c>
      <c r="Z5161">
        <v>14500</v>
      </c>
      <c r="AA5161">
        <v>1</v>
      </c>
      <c r="AB5161">
        <v>14500</v>
      </c>
      <c r="AE5161" t="s">
        <v>157</v>
      </c>
      <c r="AF5161" t="s">
        <v>140</v>
      </c>
      <c r="AG5161" t="s">
        <v>141</v>
      </c>
      <c r="AH5161" t="s">
        <v>351</v>
      </c>
      <c r="AI5161">
        <v>50</v>
      </c>
      <c r="AJ5161">
        <v>50</v>
      </c>
      <c r="AK5161" t="s">
        <v>160</v>
      </c>
      <c r="AN5161">
        <v>0</v>
      </c>
      <c r="AO5161">
        <v>14500</v>
      </c>
      <c r="AR5161" s="1">
        <v>44871</v>
      </c>
      <c r="AS5161" t="s">
        <v>2886</v>
      </c>
      <c r="BF5161">
        <v>0</v>
      </c>
      <c r="BG5161" t="s">
        <v>2887</v>
      </c>
      <c r="BH5161" t="s">
        <v>180</v>
      </c>
      <c r="BI5161" t="s">
        <v>2888</v>
      </c>
      <c r="BJ5161" s="3">
        <v>45749</v>
      </c>
      <c r="BK5161">
        <v>9026189103</v>
      </c>
      <c r="DD5161" t="s">
        <v>899</v>
      </c>
      <c r="DU5161">
        <v>461970</v>
      </c>
      <c r="DV5161">
        <v>30</v>
      </c>
      <c r="DZ5161">
        <v>1002871056</v>
      </c>
      <c r="EA5161" t="str">
        <f t="shared" si="80"/>
        <v>愛知県名古屋市中川区二女子町</v>
      </c>
      <c r="EB5161">
        <v>35.146191000000002</v>
      </c>
      <c r="EC5161">
        <v>136.87998999999999</v>
      </c>
    </row>
    <row r="5162" spans="2:133" x14ac:dyDescent="0.4">
      <c r="B5162" t="s">
        <v>2889</v>
      </c>
      <c r="C5162" t="s">
        <v>21749</v>
      </c>
      <c r="D5162" s="1">
        <v>45768.046863425923</v>
      </c>
      <c r="E5162" t="s">
        <v>2891</v>
      </c>
      <c r="F5162" t="s">
        <v>2892</v>
      </c>
      <c r="G5162" t="s">
        <v>133</v>
      </c>
      <c r="I5162" t="s">
        <v>228</v>
      </c>
      <c r="K5162" t="s">
        <v>2477</v>
      </c>
      <c r="L5162" t="s">
        <v>229</v>
      </c>
      <c r="M5162" s="1">
        <v>45775</v>
      </c>
      <c r="N5162" t="s">
        <v>21159</v>
      </c>
      <c r="O5162" t="s">
        <v>893</v>
      </c>
      <c r="Q5162" t="s">
        <v>2670</v>
      </c>
      <c r="R5162">
        <v>5787767</v>
      </c>
      <c r="Z5162">
        <v>14500</v>
      </c>
      <c r="AA5162">
        <v>1</v>
      </c>
      <c r="AB5162">
        <v>14500</v>
      </c>
      <c r="AE5162" t="s">
        <v>157</v>
      </c>
      <c r="AF5162" t="s">
        <v>140</v>
      </c>
      <c r="AG5162" t="s">
        <v>141</v>
      </c>
      <c r="AH5162" t="s">
        <v>351</v>
      </c>
      <c r="AI5162">
        <v>50</v>
      </c>
      <c r="AJ5162">
        <v>50</v>
      </c>
      <c r="AK5162" t="s">
        <v>160</v>
      </c>
      <c r="AN5162">
        <v>0</v>
      </c>
      <c r="AO5162">
        <v>14500</v>
      </c>
      <c r="AQ5162" t="s">
        <v>2893</v>
      </c>
      <c r="AR5162" s="1">
        <v>44874</v>
      </c>
      <c r="AS5162" t="s">
        <v>2894</v>
      </c>
      <c r="BF5162">
        <v>0</v>
      </c>
      <c r="BG5162" t="s">
        <v>2895</v>
      </c>
      <c r="BH5162" t="s">
        <v>339</v>
      </c>
      <c r="BI5162" t="s">
        <v>2896</v>
      </c>
      <c r="BJ5162" t="s">
        <v>2897</v>
      </c>
      <c r="BK5162">
        <v>8010969507</v>
      </c>
      <c r="BS5162" t="s">
        <v>197</v>
      </c>
      <c r="BT5162" s="1">
        <v>45657</v>
      </c>
      <c r="BU5162" t="s">
        <v>530</v>
      </c>
      <c r="DD5162" t="s">
        <v>899</v>
      </c>
      <c r="DU5162">
        <v>815890</v>
      </c>
      <c r="DV5162">
        <v>33</v>
      </c>
      <c r="EA5162" t="str">
        <f t="shared" si="80"/>
        <v>神奈川県横浜市神奈川区西神奈川</v>
      </c>
      <c r="EB5162">
        <v>35.479838999999998</v>
      </c>
      <c r="EC5162">
        <v>139.63147000000001</v>
      </c>
    </row>
    <row r="5163" spans="2:133" x14ac:dyDescent="0.4">
      <c r="B5163" t="s">
        <v>2898</v>
      </c>
      <c r="C5163" t="s">
        <v>21750</v>
      </c>
      <c r="D5163" s="1">
        <v>45768.046863425923</v>
      </c>
      <c r="E5163" t="s">
        <v>2900</v>
      </c>
      <c r="F5163" t="s">
        <v>2901</v>
      </c>
      <c r="G5163" t="s">
        <v>133</v>
      </c>
      <c r="I5163" t="s">
        <v>228</v>
      </c>
      <c r="K5163" t="s">
        <v>2477</v>
      </c>
      <c r="L5163" t="s">
        <v>229</v>
      </c>
      <c r="M5163" s="1">
        <v>45775</v>
      </c>
      <c r="N5163" t="s">
        <v>21159</v>
      </c>
      <c r="O5163" t="s">
        <v>893</v>
      </c>
      <c r="Q5163" t="s">
        <v>2670</v>
      </c>
      <c r="R5163">
        <v>5787766</v>
      </c>
      <c r="Z5163">
        <v>14500</v>
      </c>
      <c r="AA5163">
        <v>1</v>
      </c>
      <c r="AB5163">
        <v>14500</v>
      </c>
      <c r="AE5163" t="s">
        <v>157</v>
      </c>
      <c r="AF5163" t="s">
        <v>140</v>
      </c>
      <c r="AG5163" t="s">
        <v>141</v>
      </c>
      <c r="AH5163" t="s">
        <v>351</v>
      </c>
      <c r="AI5163">
        <v>50</v>
      </c>
      <c r="AJ5163">
        <v>50</v>
      </c>
      <c r="AK5163" t="s">
        <v>160</v>
      </c>
      <c r="AN5163">
        <v>0</v>
      </c>
      <c r="AO5163">
        <v>14500</v>
      </c>
      <c r="AQ5163" t="s">
        <v>477</v>
      </c>
      <c r="AR5163" s="1">
        <v>44848</v>
      </c>
      <c r="AS5163" t="s">
        <v>2902</v>
      </c>
      <c r="BF5163">
        <v>0</v>
      </c>
      <c r="BG5163" t="s">
        <v>2903</v>
      </c>
      <c r="BH5163" t="s">
        <v>147</v>
      </c>
      <c r="BI5163" t="s">
        <v>2904</v>
      </c>
      <c r="BJ5163" t="s">
        <v>2905</v>
      </c>
      <c r="BK5163">
        <v>9074900607</v>
      </c>
      <c r="DD5163" t="s">
        <v>899</v>
      </c>
      <c r="DU5163">
        <v>667200</v>
      </c>
      <c r="DV5163">
        <v>33</v>
      </c>
      <c r="EA5163" t="str">
        <f t="shared" si="80"/>
        <v>大阪府吹田市桃山台</v>
      </c>
      <c r="EB5163">
        <v>34.791454000000002</v>
      </c>
      <c r="EC5163">
        <v>135.505402</v>
      </c>
    </row>
    <row r="5164" spans="2:133" x14ac:dyDescent="0.4">
      <c r="B5164" t="s">
        <v>2906</v>
      </c>
      <c r="C5164" t="s">
        <v>21571</v>
      </c>
      <c r="D5164" s="1">
        <v>45768.046863425923</v>
      </c>
      <c r="E5164" t="s">
        <v>2908</v>
      </c>
      <c r="F5164" t="s">
        <v>20573</v>
      </c>
      <c r="G5164" t="s">
        <v>133</v>
      </c>
      <c r="I5164" t="s">
        <v>228</v>
      </c>
      <c r="K5164" t="s">
        <v>347</v>
      </c>
      <c r="L5164" t="s">
        <v>229</v>
      </c>
      <c r="M5164" s="1">
        <v>45775</v>
      </c>
      <c r="N5164" t="s">
        <v>21159</v>
      </c>
      <c r="O5164" t="s">
        <v>893</v>
      </c>
      <c r="Q5164" t="s">
        <v>2670</v>
      </c>
      <c r="U5164">
        <v>103746965</v>
      </c>
      <c r="Z5164">
        <v>14500</v>
      </c>
      <c r="AA5164">
        <v>1</v>
      </c>
      <c r="AB5164">
        <v>14500</v>
      </c>
      <c r="AE5164" t="s">
        <v>157</v>
      </c>
      <c r="AF5164" t="s">
        <v>140</v>
      </c>
      <c r="AG5164" t="s">
        <v>141</v>
      </c>
      <c r="AH5164" t="s">
        <v>351</v>
      </c>
      <c r="AI5164">
        <v>50</v>
      </c>
      <c r="AJ5164">
        <v>50</v>
      </c>
      <c r="AK5164" t="s">
        <v>160</v>
      </c>
      <c r="AN5164">
        <v>0</v>
      </c>
      <c r="AO5164">
        <v>14500</v>
      </c>
      <c r="AR5164" s="1">
        <v>44845</v>
      </c>
      <c r="AS5164" t="s">
        <v>2909</v>
      </c>
      <c r="BF5164">
        <v>0</v>
      </c>
      <c r="BG5164" t="s">
        <v>2910</v>
      </c>
      <c r="BH5164" t="s">
        <v>236</v>
      </c>
      <c r="BI5164" t="s">
        <v>2911</v>
      </c>
      <c r="BJ5164" t="s">
        <v>2912</v>
      </c>
      <c r="BK5164">
        <v>8045694818</v>
      </c>
      <c r="DD5164" t="s">
        <v>899</v>
      </c>
      <c r="DU5164">
        <v>478500</v>
      </c>
      <c r="DV5164">
        <v>34</v>
      </c>
      <c r="DZ5164">
        <v>1001959655</v>
      </c>
      <c r="EA5164" t="str">
        <f t="shared" si="80"/>
        <v>兵庫県川辺郡猪名川町伏見台</v>
      </c>
      <c r="EB5164">
        <v>34.908974000000001</v>
      </c>
      <c r="EC5164">
        <v>135.390366</v>
      </c>
    </row>
    <row r="5165" spans="2:133" x14ac:dyDescent="0.4">
      <c r="B5165" t="s">
        <v>2913</v>
      </c>
      <c r="C5165" t="s">
        <v>21751</v>
      </c>
      <c r="D5165" s="1">
        <v>45768.046863425923</v>
      </c>
      <c r="E5165" t="s">
        <v>2915</v>
      </c>
      <c r="F5165" t="s">
        <v>20788</v>
      </c>
      <c r="G5165" t="s">
        <v>133</v>
      </c>
      <c r="I5165" t="s">
        <v>228</v>
      </c>
      <c r="K5165" t="s">
        <v>2477</v>
      </c>
      <c r="L5165" t="s">
        <v>229</v>
      </c>
      <c r="M5165" s="1">
        <v>45775</v>
      </c>
      <c r="N5165" t="s">
        <v>21159</v>
      </c>
      <c r="O5165" t="s">
        <v>893</v>
      </c>
      <c r="Q5165" t="s">
        <v>2670</v>
      </c>
      <c r="R5165">
        <v>5787768</v>
      </c>
      <c r="Z5165">
        <v>14500</v>
      </c>
      <c r="AA5165">
        <v>1</v>
      </c>
      <c r="AB5165">
        <v>14500</v>
      </c>
      <c r="AE5165" t="s">
        <v>157</v>
      </c>
      <c r="AF5165" t="s">
        <v>140</v>
      </c>
      <c r="AG5165" t="s">
        <v>141</v>
      </c>
      <c r="AH5165" t="s">
        <v>351</v>
      </c>
      <c r="AI5165">
        <v>50</v>
      </c>
      <c r="AJ5165">
        <v>50</v>
      </c>
      <c r="AK5165" t="s">
        <v>160</v>
      </c>
      <c r="AN5165">
        <v>0</v>
      </c>
      <c r="AO5165">
        <v>14500</v>
      </c>
      <c r="AR5165" s="1">
        <v>44844</v>
      </c>
      <c r="AS5165" t="s">
        <v>2916</v>
      </c>
      <c r="BF5165">
        <v>0</v>
      </c>
      <c r="BG5165" t="s">
        <v>1919</v>
      </c>
      <c r="BH5165" t="s">
        <v>208</v>
      </c>
      <c r="BI5165" t="s">
        <v>2545</v>
      </c>
      <c r="BJ5165" t="s">
        <v>2917</v>
      </c>
      <c r="BK5165">
        <v>9021561655</v>
      </c>
      <c r="DD5165" t="s">
        <v>899</v>
      </c>
      <c r="DU5165">
        <v>449500</v>
      </c>
      <c r="DV5165">
        <v>30</v>
      </c>
      <c r="EA5165" t="str">
        <f t="shared" si="80"/>
        <v>東京都世田谷区</v>
      </c>
      <c r="EB5165">
        <v>35.646481000000001</v>
      </c>
      <c r="EC5165">
        <v>139.65321399999999</v>
      </c>
    </row>
    <row r="5166" spans="2:133" x14ac:dyDescent="0.4">
      <c r="B5166" t="s">
        <v>2924</v>
      </c>
      <c r="C5166" t="s">
        <v>21572</v>
      </c>
      <c r="D5166" s="1">
        <v>45768.046863425923</v>
      </c>
      <c r="E5166" t="s">
        <v>2926</v>
      </c>
      <c r="F5166" t="s">
        <v>2927</v>
      </c>
      <c r="G5166" t="s">
        <v>133</v>
      </c>
      <c r="I5166" t="s">
        <v>228</v>
      </c>
      <c r="K5166" t="s">
        <v>347</v>
      </c>
      <c r="L5166" t="s">
        <v>229</v>
      </c>
      <c r="M5166" s="1">
        <v>45775</v>
      </c>
      <c r="N5166" t="s">
        <v>21159</v>
      </c>
      <c r="O5166" t="s">
        <v>893</v>
      </c>
      <c r="Q5166" t="s">
        <v>2670</v>
      </c>
      <c r="U5166">
        <v>103746835</v>
      </c>
      <c r="Z5166">
        <v>14500</v>
      </c>
      <c r="AA5166">
        <v>1</v>
      </c>
      <c r="AB5166">
        <v>14500</v>
      </c>
      <c r="AE5166" t="s">
        <v>157</v>
      </c>
      <c r="AF5166" t="s">
        <v>140</v>
      </c>
      <c r="AG5166" t="s">
        <v>141</v>
      </c>
      <c r="AH5166" t="s">
        <v>351</v>
      </c>
      <c r="AI5166">
        <v>50</v>
      </c>
      <c r="AJ5166">
        <v>50</v>
      </c>
      <c r="AK5166" t="s">
        <v>160</v>
      </c>
      <c r="AN5166">
        <v>0</v>
      </c>
      <c r="AO5166">
        <v>14500</v>
      </c>
      <c r="AQ5166" t="s">
        <v>177</v>
      </c>
      <c r="AR5166" s="1">
        <v>44816</v>
      </c>
      <c r="AS5166" t="s">
        <v>2928</v>
      </c>
      <c r="BF5166">
        <v>0</v>
      </c>
      <c r="BG5166" t="s">
        <v>2929</v>
      </c>
      <c r="BH5166" t="s">
        <v>164</v>
      </c>
      <c r="BI5166" t="s">
        <v>2930</v>
      </c>
      <c r="BJ5166" t="s">
        <v>2931</v>
      </c>
      <c r="BK5166">
        <v>9044503421</v>
      </c>
      <c r="DD5166" t="s">
        <v>899</v>
      </c>
      <c r="DU5166">
        <v>435700</v>
      </c>
      <c r="DV5166">
        <v>30</v>
      </c>
      <c r="DZ5166">
        <v>1001890705</v>
      </c>
      <c r="EA5166" t="str">
        <f t="shared" si="80"/>
        <v>埼玉県上尾市</v>
      </c>
      <c r="EB5166">
        <v>35.977409000000002</v>
      </c>
      <c r="EC5166">
        <v>139.59320099999999</v>
      </c>
    </row>
    <row r="5167" spans="2:133" x14ac:dyDescent="0.4">
      <c r="B5167" t="s">
        <v>2947</v>
      </c>
      <c r="C5167" t="s">
        <v>21752</v>
      </c>
      <c r="D5167" s="1">
        <v>45768.046863425923</v>
      </c>
      <c r="E5167" t="s">
        <v>2949</v>
      </c>
      <c r="F5167" t="s">
        <v>2950</v>
      </c>
      <c r="G5167" t="s">
        <v>133</v>
      </c>
      <c r="I5167" t="s">
        <v>228</v>
      </c>
      <c r="K5167" t="s">
        <v>2477</v>
      </c>
      <c r="L5167" t="s">
        <v>229</v>
      </c>
      <c r="M5167" s="1">
        <v>45775</v>
      </c>
      <c r="N5167" t="s">
        <v>21159</v>
      </c>
      <c r="O5167" t="s">
        <v>893</v>
      </c>
      <c r="Q5167" t="s">
        <v>2670</v>
      </c>
      <c r="R5167">
        <v>5787763</v>
      </c>
      <c r="Z5167">
        <v>14500</v>
      </c>
      <c r="AA5167">
        <v>1</v>
      </c>
      <c r="AB5167">
        <v>14500</v>
      </c>
      <c r="AE5167" t="s">
        <v>157</v>
      </c>
      <c r="AF5167" t="s">
        <v>140</v>
      </c>
      <c r="AG5167" t="s">
        <v>141</v>
      </c>
      <c r="AH5167" t="s">
        <v>351</v>
      </c>
      <c r="AI5167">
        <v>50</v>
      </c>
      <c r="AJ5167">
        <v>50</v>
      </c>
      <c r="AK5167" t="s">
        <v>160</v>
      </c>
      <c r="AN5167">
        <v>0</v>
      </c>
      <c r="AO5167">
        <v>14500</v>
      </c>
      <c r="AR5167" s="1">
        <v>44697</v>
      </c>
      <c r="AS5167" t="s">
        <v>2951</v>
      </c>
      <c r="BF5167">
        <v>0</v>
      </c>
      <c r="BG5167" t="s">
        <v>2952</v>
      </c>
      <c r="BH5167" t="s">
        <v>208</v>
      </c>
      <c r="BI5167" t="s">
        <v>2953</v>
      </c>
      <c r="BJ5167" t="s">
        <v>2954</v>
      </c>
      <c r="BK5167">
        <v>9061160715</v>
      </c>
      <c r="DD5167" t="s">
        <v>899</v>
      </c>
      <c r="DU5167">
        <v>522000</v>
      </c>
      <c r="DV5167">
        <v>36</v>
      </c>
      <c r="EA5167" t="str">
        <f t="shared" si="80"/>
        <v>東京都三鷹市</v>
      </c>
      <c r="EB5167">
        <v>35.683307999999997</v>
      </c>
      <c r="EC5167">
        <v>139.55987500000001</v>
      </c>
    </row>
    <row r="5168" spans="2:133" x14ac:dyDescent="0.4">
      <c r="B5168" t="s">
        <v>2955</v>
      </c>
      <c r="C5168" t="s">
        <v>21753</v>
      </c>
      <c r="D5168" s="1">
        <v>45768.046851851854</v>
      </c>
      <c r="E5168" t="s">
        <v>2957</v>
      </c>
      <c r="F5168" t="s">
        <v>2958</v>
      </c>
      <c r="G5168" t="s">
        <v>133</v>
      </c>
      <c r="I5168" t="s">
        <v>228</v>
      </c>
      <c r="K5168" t="s">
        <v>2477</v>
      </c>
      <c r="L5168" t="s">
        <v>229</v>
      </c>
      <c r="M5168" s="1">
        <v>45775</v>
      </c>
      <c r="N5168" t="s">
        <v>21159</v>
      </c>
      <c r="O5168" t="s">
        <v>893</v>
      </c>
      <c r="Q5168" t="s">
        <v>2670</v>
      </c>
      <c r="R5168">
        <v>5787764</v>
      </c>
      <c r="Z5168">
        <v>14500</v>
      </c>
      <c r="AA5168">
        <v>1</v>
      </c>
      <c r="AB5168">
        <v>14500</v>
      </c>
      <c r="AE5168" t="s">
        <v>157</v>
      </c>
      <c r="AF5168" t="s">
        <v>140</v>
      </c>
      <c r="AG5168" t="s">
        <v>141</v>
      </c>
      <c r="AH5168" t="s">
        <v>351</v>
      </c>
      <c r="AI5168">
        <v>50</v>
      </c>
      <c r="AJ5168">
        <v>50</v>
      </c>
      <c r="AK5168" t="s">
        <v>160</v>
      </c>
      <c r="AN5168">
        <v>0</v>
      </c>
      <c r="AO5168">
        <v>14500</v>
      </c>
      <c r="AR5168" s="1">
        <v>44697</v>
      </c>
      <c r="AS5168" t="s">
        <v>2959</v>
      </c>
      <c r="BF5168">
        <v>0</v>
      </c>
      <c r="BG5168" t="s">
        <v>2960</v>
      </c>
      <c r="BH5168" t="s">
        <v>1717</v>
      </c>
      <c r="BI5168" t="s">
        <v>2961</v>
      </c>
      <c r="BJ5168" t="s">
        <v>2962</v>
      </c>
      <c r="BK5168">
        <v>9013187098</v>
      </c>
      <c r="DD5168" t="s">
        <v>899</v>
      </c>
      <c r="DU5168">
        <v>563470</v>
      </c>
      <c r="DV5168">
        <v>37</v>
      </c>
      <c r="EA5168" t="str">
        <f t="shared" si="80"/>
        <v>石川県加賀市</v>
      </c>
      <c r="EB5168">
        <v>36.302669999999999</v>
      </c>
      <c r="EC5168">
        <v>136.314682</v>
      </c>
    </row>
    <row r="5169" spans="2:133" x14ac:dyDescent="0.4">
      <c r="B5169" t="s">
        <v>2963</v>
      </c>
      <c r="C5169" t="s">
        <v>21754</v>
      </c>
      <c r="D5169" s="1">
        <v>45768.046851851854</v>
      </c>
      <c r="E5169" t="s">
        <v>2965</v>
      </c>
      <c r="F5169" t="s">
        <v>2966</v>
      </c>
      <c r="G5169" t="s">
        <v>133</v>
      </c>
      <c r="I5169" t="s">
        <v>228</v>
      </c>
      <c r="K5169" t="s">
        <v>2477</v>
      </c>
      <c r="L5169" t="s">
        <v>229</v>
      </c>
      <c r="M5169" s="1">
        <v>45775</v>
      </c>
      <c r="N5169" t="s">
        <v>21159</v>
      </c>
      <c r="O5169" t="s">
        <v>893</v>
      </c>
      <c r="Q5169" t="s">
        <v>2670</v>
      </c>
      <c r="R5169">
        <v>5787765</v>
      </c>
      <c r="Z5169">
        <v>14500</v>
      </c>
      <c r="AA5169">
        <v>1</v>
      </c>
      <c r="AB5169">
        <v>14500</v>
      </c>
      <c r="AE5169" t="s">
        <v>157</v>
      </c>
      <c r="AF5169" t="s">
        <v>140</v>
      </c>
      <c r="AG5169" t="s">
        <v>141</v>
      </c>
      <c r="AH5169" t="s">
        <v>351</v>
      </c>
      <c r="AI5169">
        <v>50</v>
      </c>
      <c r="AJ5169">
        <v>50</v>
      </c>
      <c r="AK5169" t="s">
        <v>160</v>
      </c>
      <c r="AN5169">
        <v>0</v>
      </c>
      <c r="AO5169">
        <v>14500</v>
      </c>
      <c r="AR5169" s="1">
        <v>44697</v>
      </c>
      <c r="AS5169" t="s">
        <v>2967</v>
      </c>
      <c r="BF5169">
        <v>0</v>
      </c>
      <c r="BG5169" t="s">
        <v>2968</v>
      </c>
      <c r="BH5169" t="s">
        <v>269</v>
      </c>
      <c r="BI5169" t="s">
        <v>2969</v>
      </c>
      <c r="BJ5169" s="4">
        <v>343116</v>
      </c>
      <c r="BK5169">
        <v>9089539269</v>
      </c>
      <c r="DD5169" t="s">
        <v>899</v>
      </c>
      <c r="DU5169">
        <v>522000</v>
      </c>
      <c r="DV5169">
        <v>36</v>
      </c>
      <c r="EA5169" t="str">
        <f t="shared" si="80"/>
        <v>三重県鈴鹿市岸岡町</v>
      </c>
      <c r="EB5169" s="6">
        <v>34.854336000000004</v>
      </c>
      <c r="EC5169" s="6">
        <v>136.60240200000001</v>
      </c>
    </row>
    <row r="5170" spans="2:133" x14ac:dyDescent="0.4">
      <c r="B5170" t="s">
        <v>2970</v>
      </c>
      <c r="C5170" t="s">
        <v>21573</v>
      </c>
      <c r="D5170" s="1">
        <v>45768.046851851854</v>
      </c>
      <c r="E5170" t="s">
        <v>2972</v>
      </c>
      <c r="F5170" t="s">
        <v>2973</v>
      </c>
      <c r="G5170" t="s">
        <v>133</v>
      </c>
      <c r="I5170" t="s">
        <v>228</v>
      </c>
      <c r="K5170" t="s">
        <v>347</v>
      </c>
      <c r="L5170" t="s">
        <v>229</v>
      </c>
      <c r="M5170" s="1">
        <v>45775</v>
      </c>
      <c r="N5170" t="s">
        <v>21159</v>
      </c>
      <c r="O5170" t="s">
        <v>893</v>
      </c>
      <c r="Q5170" t="s">
        <v>2670</v>
      </c>
      <c r="U5170">
        <v>103747063</v>
      </c>
      <c r="Z5170">
        <v>14500</v>
      </c>
      <c r="AA5170">
        <v>1</v>
      </c>
      <c r="AB5170">
        <v>14500</v>
      </c>
      <c r="AE5170" t="s">
        <v>157</v>
      </c>
      <c r="AF5170" t="s">
        <v>140</v>
      </c>
      <c r="AG5170" t="s">
        <v>141</v>
      </c>
      <c r="AH5170" t="s">
        <v>351</v>
      </c>
      <c r="AI5170">
        <v>50</v>
      </c>
      <c r="AJ5170">
        <v>50</v>
      </c>
      <c r="AK5170" t="s">
        <v>160</v>
      </c>
      <c r="AN5170">
        <v>0</v>
      </c>
      <c r="AO5170">
        <v>14500</v>
      </c>
      <c r="AR5170" s="1">
        <v>44680</v>
      </c>
      <c r="AS5170" t="s">
        <v>2974</v>
      </c>
      <c r="BF5170">
        <v>0</v>
      </c>
      <c r="BG5170" t="s">
        <v>2975</v>
      </c>
      <c r="BH5170" t="s">
        <v>180</v>
      </c>
      <c r="BI5170" t="s">
        <v>2976</v>
      </c>
      <c r="BJ5170" t="s">
        <v>2977</v>
      </c>
      <c r="BK5170">
        <v>524313803</v>
      </c>
      <c r="DD5170" t="s">
        <v>899</v>
      </c>
      <c r="DU5170">
        <v>1091000</v>
      </c>
      <c r="DV5170">
        <v>40</v>
      </c>
      <c r="DZ5170">
        <v>1001979284</v>
      </c>
      <c r="EA5170" t="str">
        <f t="shared" si="80"/>
        <v>愛知県名古屋市中川区万場</v>
      </c>
      <c r="EB5170">
        <v>35.156281</v>
      </c>
      <c r="EC5170">
        <v>136.83461</v>
      </c>
    </row>
    <row r="5171" spans="2:133" x14ac:dyDescent="0.4">
      <c r="B5171" t="s">
        <v>2985</v>
      </c>
      <c r="C5171" t="s">
        <v>21755</v>
      </c>
      <c r="D5171" s="1">
        <v>45768.046851851854</v>
      </c>
      <c r="E5171" t="s">
        <v>2987</v>
      </c>
      <c r="F5171" t="s">
        <v>2988</v>
      </c>
      <c r="G5171" t="s">
        <v>133</v>
      </c>
      <c r="I5171" t="s">
        <v>228</v>
      </c>
      <c r="K5171" t="s">
        <v>2477</v>
      </c>
      <c r="L5171" t="s">
        <v>229</v>
      </c>
      <c r="M5171" s="1">
        <v>45775</v>
      </c>
      <c r="N5171" t="s">
        <v>21159</v>
      </c>
      <c r="O5171" t="s">
        <v>893</v>
      </c>
      <c r="Q5171" t="s">
        <v>2670</v>
      </c>
      <c r="R5171">
        <v>5787761</v>
      </c>
      <c r="Z5171">
        <v>14500</v>
      </c>
      <c r="AA5171">
        <v>1</v>
      </c>
      <c r="AB5171">
        <v>14500</v>
      </c>
      <c r="AE5171" t="s">
        <v>157</v>
      </c>
      <c r="AF5171" t="s">
        <v>140</v>
      </c>
      <c r="AG5171" t="s">
        <v>141</v>
      </c>
      <c r="AH5171" t="s">
        <v>351</v>
      </c>
      <c r="AI5171">
        <v>50</v>
      </c>
      <c r="AJ5171">
        <v>50</v>
      </c>
      <c r="AK5171" t="s">
        <v>160</v>
      </c>
      <c r="AN5171">
        <v>0</v>
      </c>
      <c r="AO5171">
        <v>14500</v>
      </c>
      <c r="AR5171" s="1">
        <v>44643</v>
      </c>
      <c r="AS5171" t="s">
        <v>2989</v>
      </c>
      <c r="BF5171">
        <v>0</v>
      </c>
      <c r="BG5171" t="s">
        <v>2990</v>
      </c>
      <c r="BH5171" t="s">
        <v>1070</v>
      </c>
      <c r="BI5171" t="s">
        <v>2991</v>
      </c>
      <c r="BJ5171" t="s">
        <v>2992</v>
      </c>
      <c r="BK5171">
        <v>9050124552</v>
      </c>
      <c r="DD5171" t="s">
        <v>899</v>
      </c>
      <c r="DU5171">
        <v>577970</v>
      </c>
      <c r="DV5171">
        <v>39</v>
      </c>
      <c r="EA5171" t="str">
        <f t="shared" si="80"/>
        <v>滋賀県高島市鴨</v>
      </c>
      <c r="EB5171">
        <v>35.313828000000001</v>
      </c>
      <c r="EC5171">
        <v>136.01812699999999</v>
      </c>
    </row>
    <row r="5172" spans="2:133" x14ac:dyDescent="0.4">
      <c r="B5172" t="s">
        <v>2993</v>
      </c>
      <c r="C5172" t="s">
        <v>21756</v>
      </c>
      <c r="D5172" s="1">
        <v>45768.046851851854</v>
      </c>
      <c r="E5172" t="s">
        <v>2995</v>
      </c>
      <c r="F5172" t="s">
        <v>2996</v>
      </c>
      <c r="G5172" t="s">
        <v>133</v>
      </c>
      <c r="I5172" t="s">
        <v>228</v>
      </c>
      <c r="K5172" t="s">
        <v>2477</v>
      </c>
      <c r="L5172" t="s">
        <v>229</v>
      </c>
      <c r="M5172" s="1">
        <v>45775</v>
      </c>
      <c r="N5172" t="s">
        <v>21159</v>
      </c>
      <c r="O5172" t="s">
        <v>893</v>
      </c>
      <c r="Q5172" t="s">
        <v>2670</v>
      </c>
      <c r="R5172">
        <v>5787762</v>
      </c>
      <c r="Z5172">
        <v>14500</v>
      </c>
      <c r="AA5172">
        <v>1</v>
      </c>
      <c r="AB5172">
        <v>14500</v>
      </c>
      <c r="AE5172" t="s">
        <v>157</v>
      </c>
      <c r="AF5172" t="s">
        <v>140</v>
      </c>
      <c r="AG5172" t="s">
        <v>141</v>
      </c>
      <c r="AH5172" t="s">
        <v>351</v>
      </c>
      <c r="AI5172">
        <v>50</v>
      </c>
      <c r="AJ5172">
        <v>50</v>
      </c>
      <c r="AK5172" t="s">
        <v>160</v>
      </c>
      <c r="AN5172">
        <v>0</v>
      </c>
      <c r="AO5172">
        <v>14500</v>
      </c>
      <c r="AR5172" s="1">
        <v>44529</v>
      </c>
      <c r="AS5172" t="s">
        <v>2997</v>
      </c>
      <c r="BF5172">
        <v>0</v>
      </c>
      <c r="BG5172" t="s">
        <v>2998</v>
      </c>
      <c r="BH5172" t="s">
        <v>236</v>
      </c>
      <c r="BI5172" t="s">
        <v>2999</v>
      </c>
      <c r="BJ5172" t="s">
        <v>3000</v>
      </c>
      <c r="BK5172">
        <v>9010773364</v>
      </c>
      <c r="CX5172" t="s">
        <v>964</v>
      </c>
      <c r="CY5172" s="2">
        <v>44662</v>
      </c>
      <c r="DD5172" t="s">
        <v>899</v>
      </c>
      <c r="DU5172">
        <v>640300</v>
      </c>
      <c r="DV5172">
        <v>41</v>
      </c>
      <c r="EA5172" t="str">
        <f t="shared" si="80"/>
        <v>兵庫県西宮市名塩南台</v>
      </c>
      <c r="EB5172">
        <v>34.825428000000002</v>
      </c>
      <c r="EC5172">
        <v>135.30084199999999</v>
      </c>
    </row>
    <row r="5173" spans="2:133" x14ac:dyDescent="0.4">
      <c r="B5173" t="s">
        <v>3010</v>
      </c>
      <c r="C5173" t="s">
        <v>21574</v>
      </c>
      <c r="D5173" s="1">
        <v>45768.046851851854</v>
      </c>
      <c r="E5173" t="s">
        <v>3012</v>
      </c>
      <c r="F5173" t="s">
        <v>3013</v>
      </c>
      <c r="G5173" t="s">
        <v>133</v>
      </c>
      <c r="I5173" t="s">
        <v>228</v>
      </c>
      <c r="K5173" t="s">
        <v>347</v>
      </c>
      <c r="L5173" t="s">
        <v>229</v>
      </c>
      <c r="M5173" s="1">
        <v>45775</v>
      </c>
      <c r="N5173" t="s">
        <v>21159</v>
      </c>
      <c r="O5173" t="s">
        <v>893</v>
      </c>
      <c r="Q5173" t="s">
        <v>2670</v>
      </c>
      <c r="U5173">
        <v>103750353</v>
      </c>
      <c r="Z5173">
        <v>14500</v>
      </c>
      <c r="AA5173">
        <v>1</v>
      </c>
      <c r="AB5173">
        <v>14500</v>
      </c>
      <c r="AE5173" t="s">
        <v>157</v>
      </c>
      <c r="AF5173" t="s">
        <v>140</v>
      </c>
      <c r="AG5173" t="s">
        <v>141</v>
      </c>
      <c r="AH5173" t="s">
        <v>351</v>
      </c>
      <c r="AI5173">
        <v>50</v>
      </c>
      <c r="AJ5173">
        <v>50</v>
      </c>
      <c r="AK5173" t="s">
        <v>160</v>
      </c>
      <c r="AN5173">
        <v>0</v>
      </c>
      <c r="AO5173">
        <v>14500</v>
      </c>
      <c r="AR5173" s="1">
        <v>44455</v>
      </c>
      <c r="AS5173" t="s">
        <v>3014</v>
      </c>
      <c r="BF5173">
        <v>0</v>
      </c>
      <c r="BG5173" t="s">
        <v>3015</v>
      </c>
      <c r="BH5173" t="s">
        <v>459</v>
      </c>
      <c r="BI5173" t="s">
        <v>769</v>
      </c>
      <c r="BJ5173" t="s">
        <v>3016</v>
      </c>
      <c r="BK5173">
        <v>8067402292</v>
      </c>
      <c r="DD5173" t="s">
        <v>899</v>
      </c>
      <c r="DU5173">
        <v>609000</v>
      </c>
      <c r="DV5173">
        <v>43</v>
      </c>
      <c r="DZ5173">
        <v>1002651704</v>
      </c>
      <c r="EA5173" t="str">
        <f t="shared" si="80"/>
        <v>千葉県印西市</v>
      </c>
      <c r="EB5173">
        <v>35.832332999999998</v>
      </c>
      <c r="EC5173">
        <v>140.14576700000001</v>
      </c>
    </row>
    <row r="5174" spans="2:133" x14ac:dyDescent="0.4">
      <c r="B5174" t="s">
        <v>3024</v>
      </c>
      <c r="C5174" t="s">
        <v>21757</v>
      </c>
      <c r="D5174" s="1">
        <v>45768.046851851854</v>
      </c>
      <c r="E5174" t="s">
        <v>3026</v>
      </c>
      <c r="F5174" t="s">
        <v>3027</v>
      </c>
      <c r="G5174" t="s">
        <v>133</v>
      </c>
      <c r="I5174" t="s">
        <v>228</v>
      </c>
      <c r="K5174" t="s">
        <v>2477</v>
      </c>
      <c r="L5174" t="s">
        <v>229</v>
      </c>
      <c r="M5174" s="1">
        <v>45775</v>
      </c>
      <c r="N5174" t="s">
        <v>21159</v>
      </c>
      <c r="O5174" t="s">
        <v>893</v>
      </c>
      <c r="Q5174" t="s">
        <v>2670</v>
      </c>
      <c r="R5174">
        <v>5787753</v>
      </c>
      <c r="Z5174">
        <v>14500</v>
      </c>
      <c r="AA5174">
        <v>1</v>
      </c>
      <c r="AB5174">
        <v>14500</v>
      </c>
      <c r="AE5174" t="s">
        <v>157</v>
      </c>
      <c r="AF5174" t="s">
        <v>140</v>
      </c>
      <c r="AG5174" t="s">
        <v>141</v>
      </c>
      <c r="AH5174" t="s">
        <v>351</v>
      </c>
      <c r="AI5174">
        <v>50</v>
      </c>
      <c r="AJ5174">
        <v>50</v>
      </c>
      <c r="AK5174" t="s">
        <v>160</v>
      </c>
      <c r="AN5174">
        <v>0</v>
      </c>
      <c r="AO5174">
        <v>14500</v>
      </c>
      <c r="AR5174" s="1">
        <v>44451</v>
      </c>
      <c r="AS5174" t="s">
        <v>3028</v>
      </c>
      <c r="BF5174">
        <v>0</v>
      </c>
      <c r="BG5174" t="s">
        <v>3029</v>
      </c>
      <c r="BH5174" t="s">
        <v>459</v>
      </c>
      <c r="BI5174" t="s">
        <v>3030</v>
      </c>
      <c r="BJ5174" t="s">
        <v>3031</v>
      </c>
      <c r="BK5174">
        <v>9017711666</v>
      </c>
      <c r="DD5174" t="s">
        <v>899</v>
      </c>
      <c r="DU5174">
        <v>772100</v>
      </c>
      <c r="DV5174">
        <v>48</v>
      </c>
      <c r="EA5174" t="str">
        <f t="shared" si="80"/>
        <v>千葉県松戸市東松戸</v>
      </c>
      <c r="EB5174">
        <v>35.772781000000002</v>
      </c>
      <c r="EC5174">
        <v>139.946136</v>
      </c>
    </row>
    <row r="5175" spans="2:133" x14ac:dyDescent="0.4">
      <c r="B5175" t="s">
        <v>3039</v>
      </c>
      <c r="C5175" t="s">
        <v>21758</v>
      </c>
      <c r="D5175" s="1">
        <v>45768.046840277777</v>
      </c>
      <c r="E5175" t="s">
        <v>3041</v>
      </c>
      <c r="F5175" t="s">
        <v>3042</v>
      </c>
      <c r="G5175" t="s">
        <v>133</v>
      </c>
      <c r="I5175" t="s">
        <v>228</v>
      </c>
      <c r="K5175" t="s">
        <v>2477</v>
      </c>
      <c r="L5175" t="s">
        <v>229</v>
      </c>
      <c r="M5175" s="1">
        <v>45775</v>
      </c>
      <c r="N5175" t="s">
        <v>21159</v>
      </c>
      <c r="O5175" t="s">
        <v>893</v>
      </c>
      <c r="Q5175" t="s">
        <v>2670</v>
      </c>
      <c r="R5175">
        <v>5787752</v>
      </c>
      <c r="Z5175">
        <v>14500</v>
      </c>
      <c r="AA5175">
        <v>1</v>
      </c>
      <c r="AB5175">
        <v>14500</v>
      </c>
      <c r="AE5175" t="s">
        <v>157</v>
      </c>
      <c r="AF5175" t="s">
        <v>140</v>
      </c>
      <c r="AG5175" t="s">
        <v>141</v>
      </c>
      <c r="AH5175" t="s">
        <v>351</v>
      </c>
      <c r="AI5175">
        <v>50</v>
      </c>
      <c r="AJ5175">
        <v>50</v>
      </c>
      <c r="AK5175" t="s">
        <v>160</v>
      </c>
      <c r="AN5175">
        <v>0</v>
      </c>
      <c r="AO5175">
        <v>14500</v>
      </c>
      <c r="AR5175" s="1">
        <v>43292</v>
      </c>
      <c r="AS5175" t="s">
        <v>3043</v>
      </c>
      <c r="BF5175">
        <v>0</v>
      </c>
      <c r="BG5175" t="s">
        <v>3044</v>
      </c>
      <c r="BH5175" t="s">
        <v>339</v>
      </c>
      <c r="BI5175" t="s">
        <v>3045</v>
      </c>
      <c r="BJ5175" t="s">
        <v>3046</v>
      </c>
      <c r="BK5175">
        <v>9030862132</v>
      </c>
      <c r="DD5175" t="s">
        <v>899</v>
      </c>
      <c r="DU5175">
        <v>652500</v>
      </c>
      <c r="DV5175">
        <v>46</v>
      </c>
      <c r="EA5175" t="str">
        <f t="shared" si="80"/>
        <v>神奈川県川崎市宮前区宮崎</v>
      </c>
      <c r="EB5175">
        <v>35.584750999999997</v>
      </c>
      <c r="EC5175">
        <v>139.593445</v>
      </c>
    </row>
    <row r="5176" spans="2:133" x14ac:dyDescent="0.4">
      <c r="B5176" t="s">
        <v>3047</v>
      </c>
      <c r="C5176" t="s">
        <v>21575</v>
      </c>
      <c r="D5176" s="1">
        <v>45768.046840277777</v>
      </c>
      <c r="E5176" t="s">
        <v>3049</v>
      </c>
      <c r="F5176" t="s">
        <v>3050</v>
      </c>
      <c r="G5176" t="s">
        <v>133</v>
      </c>
      <c r="I5176" t="s">
        <v>228</v>
      </c>
      <c r="K5176" t="s">
        <v>347</v>
      </c>
      <c r="L5176" t="s">
        <v>229</v>
      </c>
      <c r="M5176" s="1">
        <v>45775</v>
      </c>
      <c r="N5176" t="s">
        <v>21159</v>
      </c>
      <c r="O5176" t="s">
        <v>893</v>
      </c>
      <c r="Q5176" t="s">
        <v>2670</v>
      </c>
      <c r="U5176">
        <v>103747091</v>
      </c>
      <c r="Z5176">
        <v>14500</v>
      </c>
      <c r="AA5176">
        <v>1</v>
      </c>
      <c r="AB5176">
        <v>14500</v>
      </c>
      <c r="AE5176" t="s">
        <v>157</v>
      </c>
      <c r="AF5176" t="s">
        <v>140</v>
      </c>
      <c r="AG5176" t="s">
        <v>141</v>
      </c>
      <c r="AH5176" t="s">
        <v>351</v>
      </c>
      <c r="AI5176">
        <v>50</v>
      </c>
      <c r="AJ5176">
        <v>50</v>
      </c>
      <c r="AK5176" t="s">
        <v>160</v>
      </c>
      <c r="AN5176">
        <v>0</v>
      </c>
      <c r="AO5176">
        <v>14500</v>
      </c>
      <c r="AR5176" s="1">
        <v>44451</v>
      </c>
      <c r="AS5176" t="s">
        <v>3051</v>
      </c>
      <c r="BF5176">
        <v>0</v>
      </c>
      <c r="BG5176" t="s">
        <v>3052</v>
      </c>
      <c r="BH5176" t="s">
        <v>861</v>
      </c>
      <c r="BI5176" t="s">
        <v>2110</v>
      </c>
      <c r="BJ5176" t="s">
        <v>3053</v>
      </c>
      <c r="BK5176">
        <v>9015790397</v>
      </c>
      <c r="DD5176" t="s">
        <v>899</v>
      </c>
      <c r="DU5176">
        <v>696000</v>
      </c>
      <c r="DV5176">
        <v>49</v>
      </c>
      <c r="DZ5176">
        <v>1001997236</v>
      </c>
      <c r="EA5176" t="str">
        <f t="shared" si="80"/>
        <v>愛媛県西条市</v>
      </c>
      <c r="EB5176">
        <v>33.919617000000002</v>
      </c>
      <c r="EC5176">
        <v>133.181183</v>
      </c>
    </row>
    <row r="5177" spans="2:133" x14ac:dyDescent="0.4">
      <c r="B5177" t="s">
        <v>3054</v>
      </c>
      <c r="C5177" t="s">
        <v>21576</v>
      </c>
      <c r="D5177" s="1">
        <v>45768.046840277777</v>
      </c>
      <c r="E5177" t="s">
        <v>3056</v>
      </c>
      <c r="F5177" t="s">
        <v>3057</v>
      </c>
      <c r="G5177" t="s">
        <v>133</v>
      </c>
      <c r="I5177" t="s">
        <v>228</v>
      </c>
      <c r="K5177" t="s">
        <v>347</v>
      </c>
      <c r="L5177" t="s">
        <v>229</v>
      </c>
      <c r="M5177" s="1">
        <v>45775</v>
      </c>
      <c r="N5177" t="s">
        <v>21159</v>
      </c>
      <c r="O5177" t="s">
        <v>893</v>
      </c>
      <c r="Q5177" t="s">
        <v>2670</v>
      </c>
      <c r="U5177">
        <v>103748693</v>
      </c>
      <c r="Z5177">
        <v>14500</v>
      </c>
      <c r="AA5177">
        <v>1</v>
      </c>
      <c r="AB5177">
        <v>14500</v>
      </c>
      <c r="AE5177" t="s">
        <v>157</v>
      </c>
      <c r="AF5177" t="s">
        <v>140</v>
      </c>
      <c r="AG5177" t="s">
        <v>141</v>
      </c>
      <c r="AH5177" t="s">
        <v>351</v>
      </c>
      <c r="AI5177">
        <v>50</v>
      </c>
      <c r="AJ5177">
        <v>50</v>
      </c>
      <c r="AK5177" t="s">
        <v>160</v>
      </c>
      <c r="AN5177">
        <v>0</v>
      </c>
      <c r="AO5177">
        <v>14500</v>
      </c>
      <c r="AR5177" s="1">
        <v>43188</v>
      </c>
      <c r="AS5177" t="s">
        <v>3058</v>
      </c>
      <c r="BF5177">
        <v>0</v>
      </c>
      <c r="BG5177" t="s">
        <v>3059</v>
      </c>
      <c r="BH5177" t="s">
        <v>236</v>
      </c>
      <c r="BI5177" t="s">
        <v>3060</v>
      </c>
      <c r="BJ5177" s="2">
        <v>37877</v>
      </c>
      <c r="BK5177">
        <v>797885522</v>
      </c>
      <c r="DD5177" t="s">
        <v>899</v>
      </c>
      <c r="DU5177">
        <v>681500</v>
      </c>
      <c r="DV5177">
        <v>48</v>
      </c>
      <c r="DZ5177">
        <v>1002440111</v>
      </c>
      <c r="EA5177" t="str">
        <f t="shared" si="80"/>
        <v>兵庫県宝塚市中山桜台</v>
      </c>
      <c r="EB5177">
        <v>34.829856999999997</v>
      </c>
      <c r="EC5177">
        <v>135.36743200000001</v>
      </c>
    </row>
    <row r="5178" spans="2:133" x14ac:dyDescent="0.4">
      <c r="B5178" t="s">
        <v>3069</v>
      </c>
      <c r="C5178" t="s">
        <v>21759</v>
      </c>
      <c r="D5178" s="1">
        <v>45768.046840277777</v>
      </c>
      <c r="E5178" t="s">
        <v>3071</v>
      </c>
      <c r="F5178" t="s">
        <v>3072</v>
      </c>
      <c r="G5178" t="s">
        <v>133</v>
      </c>
      <c r="I5178" t="s">
        <v>228</v>
      </c>
      <c r="K5178" t="s">
        <v>2477</v>
      </c>
      <c r="L5178" t="s">
        <v>229</v>
      </c>
      <c r="M5178" s="1">
        <v>45775</v>
      </c>
      <c r="N5178" t="s">
        <v>21159</v>
      </c>
      <c r="O5178" t="s">
        <v>3073</v>
      </c>
      <c r="Q5178" t="s">
        <v>2670</v>
      </c>
      <c r="R5178">
        <v>5787751</v>
      </c>
      <c r="Z5178">
        <v>13200</v>
      </c>
      <c r="AA5178">
        <v>1</v>
      </c>
      <c r="AB5178">
        <v>13200</v>
      </c>
      <c r="AE5178" t="s">
        <v>157</v>
      </c>
      <c r="AF5178" t="s">
        <v>140</v>
      </c>
      <c r="AG5178" t="s">
        <v>141</v>
      </c>
      <c r="AH5178" t="s">
        <v>351</v>
      </c>
      <c r="AI5178">
        <v>50</v>
      </c>
      <c r="AJ5178">
        <v>50</v>
      </c>
      <c r="AK5178" t="s">
        <v>160</v>
      </c>
      <c r="AN5178">
        <v>0</v>
      </c>
      <c r="AO5178">
        <v>13200</v>
      </c>
      <c r="AR5178" s="1">
        <v>42911</v>
      </c>
      <c r="AS5178" t="s">
        <v>3074</v>
      </c>
      <c r="BF5178">
        <v>0</v>
      </c>
      <c r="BG5178" t="s">
        <v>3075</v>
      </c>
      <c r="BH5178" t="s">
        <v>236</v>
      </c>
      <c r="BI5178" t="s">
        <v>3076</v>
      </c>
      <c r="BJ5178" t="s">
        <v>3077</v>
      </c>
      <c r="BK5178">
        <v>9035618575</v>
      </c>
      <c r="CP5178" t="s">
        <v>1490</v>
      </c>
      <c r="CQ5178" s="1">
        <v>43818</v>
      </c>
      <c r="DD5178" t="s">
        <v>3078</v>
      </c>
      <c r="DU5178">
        <v>594000</v>
      </c>
      <c r="DV5178">
        <v>46</v>
      </c>
      <c r="EA5178" t="str">
        <f t="shared" si="80"/>
        <v>兵庫県神戸市長田区五位ノ池町</v>
      </c>
      <c r="EB5178">
        <v>34.663651000000002</v>
      </c>
      <c r="EC5178">
        <v>135.13793899999999</v>
      </c>
    </row>
    <row r="5179" spans="2:133" x14ac:dyDescent="0.4">
      <c r="B5179" t="s">
        <v>3079</v>
      </c>
      <c r="C5179" t="s">
        <v>21577</v>
      </c>
      <c r="D5179" s="1">
        <v>45768.046840277777</v>
      </c>
      <c r="E5179" t="s">
        <v>3081</v>
      </c>
      <c r="F5179" t="s">
        <v>3082</v>
      </c>
      <c r="G5179" t="s">
        <v>133</v>
      </c>
      <c r="I5179" t="s">
        <v>228</v>
      </c>
      <c r="K5179" t="s">
        <v>347</v>
      </c>
      <c r="L5179" t="s">
        <v>229</v>
      </c>
      <c r="M5179" s="1">
        <v>45775</v>
      </c>
      <c r="N5179" t="s">
        <v>21159</v>
      </c>
      <c r="O5179" t="s">
        <v>3073</v>
      </c>
      <c r="Q5179" t="s">
        <v>2670</v>
      </c>
      <c r="U5179">
        <v>103748399</v>
      </c>
      <c r="Z5179">
        <v>13200</v>
      </c>
      <c r="AA5179">
        <v>1</v>
      </c>
      <c r="AB5179">
        <v>13200</v>
      </c>
      <c r="AE5179" t="s">
        <v>157</v>
      </c>
      <c r="AF5179" t="s">
        <v>140</v>
      </c>
      <c r="AG5179" t="s">
        <v>141</v>
      </c>
      <c r="AH5179" t="s">
        <v>351</v>
      </c>
      <c r="AI5179">
        <v>50</v>
      </c>
      <c r="AJ5179">
        <v>50</v>
      </c>
      <c r="AK5179" t="s">
        <v>160</v>
      </c>
      <c r="AN5179">
        <v>0</v>
      </c>
      <c r="AO5179">
        <v>13200</v>
      </c>
      <c r="AR5179" s="1">
        <v>43946</v>
      </c>
      <c r="AS5179" t="s">
        <v>3083</v>
      </c>
      <c r="BF5179">
        <v>0</v>
      </c>
      <c r="BG5179" t="s">
        <v>3084</v>
      </c>
      <c r="BH5179" t="s">
        <v>236</v>
      </c>
      <c r="BI5179" t="s">
        <v>3085</v>
      </c>
      <c r="BJ5179" t="s">
        <v>3086</v>
      </c>
      <c r="BK5179">
        <v>9038489448</v>
      </c>
      <c r="DD5179" t="s">
        <v>3078</v>
      </c>
      <c r="DU5179">
        <v>633600</v>
      </c>
      <c r="DV5179">
        <v>49</v>
      </c>
      <c r="DZ5179">
        <v>1002382366</v>
      </c>
      <c r="EA5179" t="str">
        <f t="shared" si="80"/>
        <v>兵庫県神戸市西区王塚台７の２８</v>
      </c>
      <c r="EB5179">
        <v>34.673462000000001</v>
      </c>
      <c r="EC5179">
        <v>134.98017899999999</v>
      </c>
    </row>
    <row r="5180" spans="2:133" x14ac:dyDescent="0.4">
      <c r="B5180" t="s">
        <v>3087</v>
      </c>
      <c r="C5180" t="s">
        <v>21578</v>
      </c>
      <c r="D5180" s="1">
        <v>45768.046840277777</v>
      </c>
      <c r="E5180" t="s">
        <v>3089</v>
      </c>
      <c r="F5180" t="s">
        <v>3090</v>
      </c>
      <c r="G5180" t="s">
        <v>133</v>
      </c>
      <c r="I5180" t="s">
        <v>228</v>
      </c>
      <c r="K5180" t="s">
        <v>347</v>
      </c>
      <c r="L5180" t="s">
        <v>229</v>
      </c>
      <c r="M5180" s="1">
        <v>45775</v>
      </c>
      <c r="N5180" t="s">
        <v>21159</v>
      </c>
      <c r="O5180" t="s">
        <v>3073</v>
      </c>
      <c r="Q5180" t="s">
        <v>2670</v>
      </c>
      <c r="U5180">
        <v>103748843</v>
      </c>
      <c r="Z5180">
        <v>13200</v>
      </c>
      <c r="AA5180">
        <v>1</v>
      </c>
      <c r="AB5180">
        <v>13200</v>
      </c>
      <c r="AE5180" t="s">
        <v>157</v>
      </c>
      <c r="AF5180" t="s">
        <v>140</v>
      </c>
      <c r="AG5180" t="s">
        <v>141</v>
      </c>
      <c r="AH5180" t="s">
        <v>351</v>
      </c>
      <c r="AI5180">
        <v>50</v>
      </c>
      <c r="AJ5180">
        <v>50</v>
      </c>
      <c r="AK5180" t="s">
        <v>160</v>
      </c>
      <c r="AN5180">
        <v>0</v>
      </c>
      <c r="AO5180">
        <v>13200</v>
      </c>
      <c r="AR5180" s="1">
        <v>43835</v>
      </c>
      <c r="AS5180" t="s">
        <v>3091</v>
      </c>
      <c r="BF5180">
        <v>0</v>
      </c>
      <c r="BG5180" t="s">
        <v>3092</v>
      </c>
      <c r="BH5180" t="s">
        <v>236</v>
      </c>
      <c r="BI5180" t="s">
        <v>3093</v>
      </c>
      <c r="BJ5180" s="3">
        <v>45798</v>
      </c>
      <c r="BK5180">
        <v>9091617858</v>
      </c>
      <c r="DD5180" t="s">
        <v>3078</v>
      </c>
      <c r="DU5180">
        <v>688270</v>
      </c>
      <c r="DV5180">
        <v>49</v>
      </c>
      <c r="DZ5180">
        <v>1002463075</v>
      </c>
      <c r="EA5180" t="str">
        <f t="shared" si="80"/>
        <v>兵庫県神戸市須磨区多井畑南町</v>
      </c>
      <c r="EB5180">
        <v>34.657131</v>
      </c>
      <c r="EC5180">
        <v>135.09435999999999</v>
      </c>
    </row>
    <row r="5181" spans="2:133" x14ac:dyDescent="0.4">
      <c r="B5181" t="s">
        <v>3094</v>
      </c>
      <c r="C5181" t="s">
        <v>21579</v>
      </c>
      <c r="D5181" s="1">
        <v>45768.046840277777</v>
      </c>
      <c r="E5181" t="s">
        <v>3096</v>
      </c>
      <c r="F5181" t="s">
        <v>3097</v>
      </c>
      <c r="G5181" t="s">
        <v>133</v>
      </c>
      <c r="I5181" t="s">
        <v>228</v>
      </c>
      <c r="K5181" t="s">
        <v>347</v>
      </c>
      <c r="L5181" t="s">
        <v>229</v>
      </c>
      <c r="M5181" s="1">
        <v>45775</v>
      </c>
      <c r="N5181" t="s">
        <v>21159</v>
      </c>
      <c r="O5181" t="s">
        <v>3073</v>
      </c>
      <c r="Q5181" t="s">
        <v>2670</v>
      </c>
      <c r="U5181">
        <v>103750995</v>
      </c>
      <c r="Z5181">
        <v>13200</v>
      </c>
      <c r="AA5181">
        <v>1</v>
      </c>
      <c r="AB5181">
        <v>13200</v>
      </c>
      <c r="AE5181" t="s">
        <v>157</v>
      </c>
      <c r="AF5181" t="s">
        <v>140</v>
      </c>
      <c r="AG5181" t="s">
        <v>141</v>
      </c>
      <c r="AH5181" t="s">
        <v>351</v>
      </c>
      <c r="AI5181">
        <v>50</v>
      </c>
      <c r="AJ5181">
        <v>50</v>
      </c>
      <c r="AK5181" t="s">
        <v>160</v>
      </c>
      <c r="AN5181">
        <v>0</v>
      </c>
      <c r="AO5181">
        <v>13200</v>
      </c>
      <c r="AR5181" s="1">
        <v>44281</v>
      </c>
      <c r="AS5181" t="s">
        <v>3098</v>
      </c>
      <c r="BF5181">
        <v>0</v>
      </c>
      <c r="BG5181" t="s">
        <v>3099</v>
      </c>
      <c r="BH5181" t="s">
        <v>147</v>
      </c>
      <c r="BI5181" t="s">
        <v>3100</v>
      </c>
      <c r="BJ5181" s="2">
        <v>38088</v>
      </c>
      <c r="BK5181">
        <v>9073687312</v>
      </c>
      <c r="DD5181" t="s">
        <v>3078</v>
      </c>
      <c r="DU5181">
        <v>717670</v>
      </c>
      <c r="DV5181">
        <v>53</v>
      </c>
      <c r="DZ5181">
        <v>1002691624</v>
      </c>
      <c r="EA5181" t="str">
        <f t="shared" si="80"/>
        <v>大阪府守口市橋波東之町</v>
      </c>
      <c r="EB5181">
        <v>34.736809000000001</v>
      </c>
      <c r="EC5181">
        <v>135.57510400000001</v>
      </c>
    </row>
    <row r="5182" spans="2:133" x14ac:dyDescent="0.4">
      <c r="B5182" t="s">
        <v>3101</v>
      </c>
      <c r="C5182" t="s">
        <v>21580</v>
      </c>
      <c r="D5182" s="1">
        <v>45768.046840277777</v>
      </c>
      <c r="E5182" t="s">
        <v>3103</v>
      </c>
      <c r="F5182" t="s">
        <v>3104</v>
      </c>
      <c r="G5182" t="s">
        <v>133</v>
      </c>
      <c r="I5182" t="s">
        <v>228</v>
      </c>
      <c r="K5182" t="s">
        <v>347</v>
      </c>
      <c r="L5182" t="s">
        <v>229</v>
      </c>
      <c r="M5182" s="1">
        <v>45775</v>
      </c>
      <c r="N5182" t="s">
        <v>21159</v>
      </c>
      <c r="O5182" t="s">
        <v>893</v>
      </c>
      <c r="Q5182" t="s">
        <v>2670</v>
      </c>
      <c r="U5182">
        <v>103747549</v>
      </c>
      <c r="Z5182">
        <v>14500</v>
      </c>
      <c r="AA5182">
        <v>1</v>
      </c>
      <c r="AB5182">
        <v>14500</v>
      </c>
      <c r="AE5182" t="s">
        <v>157</v>
      </c>
      <c r="AF5182" t="s">
        <v>140</v>
      </c>
      <c r="AG5182" t="s">
        <v>141</v>
      </c>
      <c r="AH5182" t="s">
        <v>351</v>
      </c>
      <c r="AI5182">
        <v>50</v>
      </c>
      <c r="AJ5182">
        <v>50</v>
      </c>
      <c r="AK5182" t="s">
        <v>160</v>
      </c>
      <c r="AN5182">
        <v>0</v>
      </c>
      <c r="AO5182">
        <v>14500</v>
      </c>
      <c r="AR5182" s="1">
        <v>42991</v>
      </c>
      <c r="AS5182" t="s">
        <v>3105</v>
      </c>
      <c r="BF5182">
        <v>0</v>
      </c>
      <c r="BG5182" t="s">
        <v>3106</v>
      </c>
      <c r="BH5182" t="s">
        <v>537</v>
      </c>
      <c r="BI5182" t="s">
        <v>3107</v>
      </c>
      <c r="BJ5182" t="s">
        <v>3108</v>
      </c>
      <c r="BK5182">
        <v>9053604218</v>
      </c>
      <c r="CP5182" t="s">
        <v>1490</v>
      </c>
      <c r="CQ5182" s="1">
        <v>45189</v>
      </c>
      <c r="DD5182" t="s">
        <v>899</v>
      </c>
      <c r="DU5182">
        <v>927130</v>
      </c>
      <c r="DV5182">
        <v>52</v>
      </c>
      <c r="DZ5182">
        <v>1002178697</v>
      </c>
      <c r="EA5182" t="str">
        <f t="shared" si="80"/>
        <v>京都府伏見区深草石橋町</v>
      </c>
      <c r="EB5182">
        <v>34.9482</v>
      </c>
      <c r="EC5182">
        <v>135.771469</v>
      </c>
    </row>
    <row r="5183" spans="2:133" x14ac:dyDescent="0.4">
      <c r="B5183" t="s">
        <v>3117</v>
      </c>
      <c r="C5183" t="s">
        <v>21581</v>
      </c>
      <c r="D5183" s="1">
        <v>45768.0468287037</v>
      </c>
      <c r="E5183" t="s">
        <v>3119</v>
      </c>
      <c r="F5183" t="s">
        <v>3120</v>
      </c>
      <c r="G5183" t="s">
        <v>133</v>
      </c>
      <c r="I5183" t="s">
        <v>228</v>
      </c>
      <c r="K5183" t="s">
        <v>347</v>
      </c>
      <c r="L5183" t="s">
        <v>229</v>
      </c>
      <c r="M5183" s="1">
        <v>45775</v>
      </c>
      <c r="N5183" t="s">
        <v>21159</v>
      </c>
      <c r="O5183" t="s">
        <v>3073</v>
      </c>
      <c r="Q5183" t="s">
        <v>2670</v>
      </c>
      <c r="U5183">
        <v>103747501</v>
      </c>
      <c r="Z5183">
        <v>13200</v>
      </c>
      <c r="AA5183">
        <v>1</v>
      </c>
      <c r="AB5183">
        <v>13200</v>
      </c>
      <c r="AE5183" t="s">
        <v>157</v>
      </c>
      <c r="AF5183" t="s">
        <v>140</v>
      </c>
      <c r="AG5183" t="s">
        <v>141</v>
      </c>
      <c r="AH5183" t="s">
        <v>351</v>
      </c>
      <c r="AI5183">
        <v>50</v>
      </c>
      <c r="AJ5183">
        <v>50</v>
      </c>
      <c r="AK5183" t="s">
        <v>160</v>
      </c>
      <c r="AN5183">
        <v>0</v>
      </c>
      <c r="AO5183">
        <v>13200</v>
      </c>
      <c r="AR5183" s="1">
        <v>43951</v>
      </c>
      <c r="AS5183" t="s">
        <v>3121</v>
      </c>
      <c r="BF5183">
        <v>0</v>
      </c>
      <c r="BG5183" t="s">
        <v>3122</v>
      </c>
      <c r="BH5183" t="s">
        <v>180</v>
      </c>
      <c r="BI5183" t="s">
        <v>3123</v>
      </c>
      <c r="BJ5183" t="s">
        <v>3124</v>
      </c>
      <c r="BK5183">
        <v>9034599018</v>
      </c>
      <c r="DD5183" t="s">
        <v>3078</v>
      </c>
      <c r="DU5183">
        <v>646800</v>
      </c>
      <c r="DV5183">
        <v>51</v>
      </c>
      <c r="DZ5183">
        <v>1002139269</v>
      </c>
      <c r="EA5183" t="str">
        <f t="shared" si="80"/>
        <v>愛知県名古屋市千種区田代本通2-22</v>
      </c>
      <c r="EB5183">
        <v>35.163071000000002</v>
      </c>
      <c r="EC5183">
        <v>136.95600899999999</v>
      </c>
    </row>
    <row r="5184" spans="2:133" x14ac:dyDescent="0.4">
      <c r="B5184" t="s">
        <v>3132</v>
      </c>
      <c r="C5184" t="s">
        <v>21582</v>
      </c>
      <c r="D5184" s="1">
        <v>45768.0468287037</v>
      </c>
      <c r="E5184" t="s">
        <v>3134</v>
      </c>
      <c r="F5184" t="s">
        <v>3135</v>
      </c>
      <c r="G5184" t="s">
        <v>133</v>
      </c>
      <c r="I5184" t="s">
        <v>228</v>
      </c>
      <c r="K5184" t="s">
        <v>347</v>
      </c>
      <c r="L5184" t="s">
        <v>229</v>
      </c>
      <c r="M5184" s="1">
        <v>45775</v>
      </c>
      <c r="N5184" t="s">
        <v>21159</v>
      </c>
      <c r="O5184" t="s">
        <v>3073</v>
      </c>
      <c r="Q5184" t="s">
        <v>2670</v>
      </c>
      <c r="U5184">
        <v>103748672</v>
      </c>
      <c r="Z5184">
        <v>13200</v>
      </c>
      <c r="AA5184">
        <v>1</v>
      </c>
      <c r="AB5184">
        <v>13200</v>
      </c>
      <c r="AE5184" t="s">
        <v>157</v>
      </c>
      <c r="AF5184" t="s">
        <v>140</v>
      </c>
      <c r="AG5184" t="s">
        <v>141</v>
      </c>
      <c r="AH5184" t="s">
        <v>351</v>
      </c>
      <c r="AI5184">
        <v>50</v>
      </c>
      <c r="AJ5184">
        <v>50</v>
      </c>
      <c r="AK5184" t="s">
        <v>160</v>
      </c>
      <c r="AN5184">
        <v>0</v>
      </c>
      <c r="AO5184">
        <v>13200</v>
      </c>
      <c r="AQ5184" t="s">
        <v>191</v>
      </c>
      <c r="AR5184" s="1">
        <v>42943</v>
      </c>
      <c r="AS5184" t="s">
        <v>3136</v>
      </c>
      <c r="BF5184">
        <v>0</v>
      </c>
      <c r="BG5184" t="s">
        <v>3137</v>
      </c>
      <c r="BH5184" t="s">
        <v>252</v>
      </c>
      <c r="BI5184" t="s">
        <v>3138</v>
      </c>
      <c r="BJ5184" t="s">
        <v>3139</v>
      </c>
      <c r="BK5184">
        <v>9026536684</v>
      </c>
      <c r="DD5184" t="s">
        <v>3078</v>
      </c>
      <c r="DL5184" t="s">
        <v>2330</v>
      </c>
      <c r="DM5184" s="2">
        <v>45708</v>
      </c>
      <c r="DU5184">
        <v>735300</v>
      </c>
      <c r="DV5184">
        <v>54</v>
      </c>
      <c r="DZ5184">
        <v>1002439699</v>
      </c>
      <c r="EA5184" t="str">
        <f t="shared" si="80"/>
        <v>長野県松本市</v>
      </c>
      <c r="EB5184">
        <v>36.238093999999997</v>
      </c>
      <c r="EC5184">
        <v>137.97198499999999</v>
      </c>
    </row>
    <row r="5185" spans="1:133" x14ac:dyDescent="0.4">
      <c r="B5185" t="s">
        <v>3140</v>
      </c>
      <c r="C5185" t="s">
        <v>21760</v>
      </c>
      <c r="D5185" s="1">
        <v>45768.0468287037</v>
      </c>
      <c r="E5185" t="s">
        <v>3142</v>
      </c>
      <c r="F5185" t="s">
        <v>3143</v>
      </c>
      <c r="G5185" t="s">
        <v>133</v>
      </c>
      <c r="I5185" t="s">
        <v>228</v>
      </c>
      <c r="K5185" t="s">
        <v>2477</v>
      </c>
      <c r="L5185" t="s">
        <v>229</v>
      </c>
      <c r="M5185" s="1">
        <v>45775</v>
      </c>
      <c r="N5185" t="s">
        <v>21159</v>
      </c>
      <c r="O5185" t="s">
        <v>3073</v>
      </c>
      <c r="Q5185" t="s">
        <v>2670</v>
      </c>
      <c r="R5185">
        <v>5787746</v>
      </c>
      <c r="Z5185">
        <v>13200</v>
      </c>
      <c r="AA5185">
        <v>1</v>
      </c>
      <c r="AB5185">
        <v>13200</v>
      </c>
      <c r="AE5185" t="s">
        <v>157</v>
      </c>
      <c r="AF5185" t="s">
        <v>140</v>
      </c>
      <c r="AG5185" t="s">
        <v>141</v>
      </c>
      <c r="AH5185" t="s">
        <v>351</v>
      </c>
      <c r="AI5185">
        <v>50</v>
      </c>
      <c r="AJ5185">
        <v>50</v>
      </c>
      <c r="AK5185" t="s">
        <v>160</v>
      </c>
      <c r="AN5185">
        <v>0</v>
      </c>
      <c r="AO5185">
        <v>13200</v>
      </c>
      <c r="AR5185" s="1">
        <v>43896</v>
      </c>
      <c r="AS5185" t="s">
        <v>3144</v>
      </c>
      <c r="BF5185">
        <v>0</v>
      </c>
      <c r="BG5185" t="s">
        <v>3145</v>
      </c>
      <c r="BH5185" t="s">
        <v>180</v>
      </c>
      <c r="BI5185" t="s">
        <v>3146</v>
      </c>
      <c r="BJ5185" t="s">
        <v>3147</v>
      </c>
      <c r="BK5185">
        <v>8051513541</v>
      </c>
      <c r="DD5185" t="s">
        <v>3078</v>
      </c>
      <c r="DU5185">
        <v>646800</v>
      </c>
      <c r="DV5185">
        <v>50</v>
      </c>
      <c r="EA5185" t="str">
        <f t="shared" si="80"/>
        <v>愛知県新城市庭野松本</v>
      </c>
      <c r="EB5185">
        <v>34.894298999999997</v>
      </c>
      <c r="EC5185">
        <v>137.502197</v>
      </c>
    </row>
    <row r="5186" spans="1:133" x14ac:dyDescent="0.4">
      <c r="B5186" t="s">
        <v>3148</v>
      </c>
      <c r="C5186" t="s">
        <v>21761</v>
      </c>
      <c r="D5186" s="1">
        <v>45768.0468287037</v>
      </c>
      <c r="E5186" t="s">
        <v>3150</v>
      </c>
      <c r="F5186" t="s">
        <v>3151</v>
      </c>
      <c r="G5186" t="s">
        <v>133</v>
      </c>
      <c r="I5186" t="s">
        <v>228</v>
      </c>
      <c r="K5186" t="s">
        <v>2477</v>
      </c>
      <c r="L5186" t="s">
        <v>229</v>
      </c>
      <c r="M5186" s="1">
        <v>45775</v>
      </c>
      <c r="N5186" t="s">
        <v>21159</v>
      </c>
      <c r="O5186" t="s">
        <v>3073</v>
      </c>
      <c r="Q5186" t="s">
        <v>2670</v>
      </c>
      <c r="R5186">
        <v>5787750</v>
      </c>
      <c r="Z5186">
        <v>13200</v>
      </c>
      <c r="AA5186">
        <v>1</v>
      </c>
      <c r="AB5186">
        <v>13200</v>
      </c>
      <c r="AE5186" t="s">
        <v>157</v>
      </c>
      <c r="AF5186" t="s">
        <v>140</v>
      </c>
      <c r="AG5186" t="s">
        <v>141</v>
      </c>
      <c r="AH5186" t="s">
        <v>351</v>
      </c>
      <c r="AI5186">
        <v>50</v>
      </c>
      <c r="AJ5186">
        <v>50</v>
      </c>
      <c r="AK5186" t="s">
        <v>160</v>
      </c>
      <c r="AN5186">
        <v>0</v>
      </c>
      <c r="AO5186">
        <v>13200</v>
      </c>
      <c r="AR5186" s="1">
        <v>44094</v>
      </c>
      <c r="AS5186" t="s">
        <v>3152</v>
      </c>
      <c r="BF5186">
        <v>0</v>
      </c>
      <c r="BG5186" t="s">
        <v>3153</v>
      </c>
      <c r="BH5186" t="s">
        <v>164</v>
      </c>
      <c r="BI5186" t="s">
        <v>3154</v>
      </c>
      <c r="BJ5186" t="s">
        <v>3155</v>
      </c>
      <c r="BK5186">
        <v>9086493610</v>
      </c>
      <c r="DD5186" t="s">
        <v>3078</v>
      </c>
      <c r="DU5186">
        <v>646800</v>
      </c>
      <c r="DV5186">
        <v>50</v>
      </c>
      <c r="EA5186" t="str">
        <f t="shared" ref="EA5186:EA5249" si="81">+BH5186&amp;BI5186</f>
        <v>埼玉県川口市</v>
      </c>
      <c r="EB5186">
        <v>35.807738999999998</v>
      </c>
      <c r="EC5186">
        <v>139.72416699999999</v>
      </c>
    </row>
    <row r="5187" spans="1:133" x14ac:dyDescent="0.4">
      <c r="B5187" t="s">
        <v>3156</v>
      </c>
      <c r="C5187" t="s">
        <v>21583</v>
      </c>
      <c r="D5187" s="1">
        <v>45768.0468287037</v>
      </c>
      <c r="E5187" t="s">
        <v>3158</v>
      </c>
      <c r="F5187" t="s">
        <v>3159</v>
      </c>
      <c r="G5187" t="s">
        <v>133</v>
      </c>
      <c r="I5187" t="s">
        <v>228</v>
      </c>
      <c r="K5187" t="s">
        <v>347</v>
      </c>
      <c r="L5187" t="s">
        <v>229</v>
      </c>
      <c r="M5187" s="1">
        <v>45775</v>
      </c>
      <c r="N5187" t="s">
        <v>21159</v>
      </c>
      <c r="O5187" t="s">
        <v>3073</v>
      </c>
      <c r="Q5187" t="s">
        <v>2670</v>
      </c>
      <c r="U5187">
        <v>103746970</v>
      </c>
      <c r="Z5187">
        <v>13200</v>
      </c>
      <c r="AA5187">
        <v>1</v>
      </c>
      <c r="AB5187">
        <v>13200</v>
      </c>
      <c r="AE5187" t="s">
        <v>157</v>
      </c>
      <c r="AF5187" t="s">
        <v>140</v>
      </c>
      <c r="AG5187" t="s">
        <v>141</v>
      </c>
      <c r="AH5187" t="s">
        <v>351</v>
      </c>
      <c r="AI5187">
        <v>50</v>
      </c>
      <c r="AJ5187">
        <v>50</v>
      </c>
      <c r="AK5187" t="s">
        <v>160</v>
      </c>
      <c r="AN5187">
        <v>0</v>
      </c>
      <c r="AO5187">
        <v>13200</v>
      </c>
      <c r="AR5187" s="1">
        <v>43900</v>
      </c>
      <c r="AS5187" t="s">
        <v>3160</v>
      </c>
      <c r="BF5187">
        <v>0</v>
      </c>
      <c r="BG5187" t="s">
        <v>3161</v>
      </c>
      <c r="BH5187" t="s">
        <v>236</v>
      </c>
      <c r="BI5187" t="s">
        <v>3162</v>
      </c>
      <c r="BJ5187">
        <v>72</v>
      </c>
      <c r="BK5187">
        <v>9021963897</v>
      </c>
      <c r="DD5187" t="s">
        <v>3078</v>
      </c>
      <c r="DU5187">
        <v>686400</v>
      </c>
      <c r="DV5187">
        <v>53</v>
      </c>
      <c r="DZ5187">
        <v>1001961882</v>
      </c>
      <c r="EA5187" t="str">
        <f t="shared" si="81"/>
        <v>兵庫県姫路市林田町下伊勢</v>
      </c>
      <c r="EB5187">
        <v>34.890864999999998</v>
      </c>
      <c r="EC5187">
        <v>134.60691800000001</v>
      </c>
    </row>
    <row r="5188" spans="1:133" x14ac:dyDescent="0.4">
      <c r="B5188" t="s">
        <v>3163</v>
      </c>
      <c r="C5188" t="s">
        <v>21762</v>
      </c>
      <c r="D5188" s="1">
        <v>45768.0468287037</v>
      </c>
      <c r="E5188" t="s">
        <v>3165</v>
      </c>
      <c r="F5188" t="s">
        <v>3166</v>
      </c>
      <c r="G5188" t="s">
        <v>133</v>
      </c>
      <c r="I5188" t="s">
        <v>228</v>
      </c>
      <c r="K5188" t="s">
        <v>2477</v>
      </c>
      <c r="L5188" t="s">
        <v>229</v>
      </c>
      <c r="M5188" s="1">
        <v>45775</v>
      </c>
      <c r="N5188" t="s">
        <v>21159</v>
      </c>
      <c r="O5188" t="s">
        <v>3073</v>
      </c>
      <c r="Q5188" t="s">
        <v>2670</v>
      </c>
      <c r="R5188">
        <v>5787747</v>
      </c>
      <c r="Z5188">
        <v>13200</v>
      </c>
      <c r="AA5188">
        <v>1</v>
      </c>
      <c r="AB5188">
        <v>13200</v>
      </c>
      <c r="AE5188" t="s">
        <v>157</v>
      </c>
      <c r="AF5188" t="s">
        <v>140</v>
      </c>
      <c r="AG5188" t="s">
        <v>141</v>
      </c>
      <c r="AH5188" t="s">
        <v>351</v>
      </c>
      <c r="AI5188">
        <v>50</v>
      </c>
      <c r="AJ5188">
        <v>50</v>
      </c>
      <c r="AK5188" t="s">
        <v>160</v>
      </c>
      <c r="AN5188">
        <v>0</v>
      </c>
      <c r="AO5188">
        <v>13200</v>
      </c>
      <c r="AR5188" s="1">
        <v>43900</v>
      </c>
      <c r="AS5188" t="s">
        <v>3167</v>
      </c>
      <c r="BF5188">
        <v>0</v>
      </c>
      <c r="BG5188" t="s">
        <v>3168</v>
      </c>
      <c r="BH5188" t="s">
        <v>329</v>
      </c>
      <c r="BI5188" t="s">
        <v>3169</v>
      </c>
      <c r="BJ5188" s="3">
        <v>45964</v>
      </c>
      <c r="BK5188">
        <v>9040814338</v>
      </c>
      <c r="DD5188" t="s">
        <v>3078</v>
      </c>
      <c r="DU5188">
        <v>646800</v>
      </c>
      <c r="DV5188">
        <v>50</v>
      </c>
      <c r="EA5188" t="str">
        <f t="shared" si="81"/>
        <v>静岡県浜松市中区神田町</v>
      </c>
      <c r="EB5188">
        <v>34.710864999999998</v>
      </c>
      <c r="EC5188">
        <v>137.72612000000001</v>
      </c>
    </row>
    <row r="5189" spans="1:133" x14ac:dyDescent="0.4">
      <c r="B5189" t="s">
        <v>3170</v>
      </c>
      <c r="C5189" t="s">
        <v>21763</v>
      </c>
      <c r="D5189" s="1">
        <v>45768.0468287037</v>
      </c>
      <c r="E5189" t="s">
        <v>3172</v>
      </c>
      <c r="F5189" t="s">
        <v>3173</v>
      </c>
      <c r="G5189" t="s">
        <v>133</v>
      </c>
      <c r="I5189" t="s">
        <v>228</v>
      </c>
      <c r="K5189" t="s">
        <v>2477</v>
      </c>
      <c r="L5189" t="s">
        <v>229</v>
      </c>
      <c r="M5189" s="1">
        <v>45775</v>
      </c>
      <c r="N5189" t="s">
        <v>21159</v>
      </c>
      <c r="O5189" t="s">
        <v>3073</v>
      </c>
      <c r="Q5189" t="s">
        <v>2670</v>
      </c>
      <c r="R5189">
        <v>5787758</v>
      </c>
      <c r="Z5189">
        <v>13200</v>
      </c>
      <c r="AA5189">
        <v>1</v>
      </c>
      <c r="AB5189">
        <v>13200</v>
      </c>
      <c r="AE5189" t="s">
        <v>157</v>
      </c>
      <c r="AF5189" t="s">
        <v>140</v>
      </c>
      <c r="AG5189" t="s">
        <v>141</v>
      </c>
      <c r="AH5189" t="s">
        <v>351</v>
      </c>
      <c r="AI5189">
        <v>50</v>
      </c>
      <c r="AJ5189">
        <v>50</v>
      </c>
      <c r="AK5189" t="s">
        <v>160</v>
      </c>
      <c r="AN5189">
        <v>0</v>
      </c>
      <c r="AO5189">
        <v>13200</v>
      </c>
      <c r="AR5189" s="1">
        <v>43991</v>
      </c>
      <c r="AS5189" t="s">
        <v>3174</v>
      </c>
      <c r="BF5189">
        <v>0</v>
      </c>
      <c r="BG5189" t="s">
        <v>3175</v>
      </c>
      <c r="BH5189" t="s">
        <v>208</v>
      </c>
      <c r="BI5189" t="s">
        <v>3176</v>
      </c>
      <c r="BJ5189" t="s">
        <v>3177</v>
      </c>
      <c r="BK5189">
        <v>9023014654</v>
      </c>
      <c r="DD5189" t="s">
        <v>3078</v>
      </c>
      <c r="DU5189">
        <v>636600</v>
      </c>
      <c r="DV5189">
        <v>50</v>
      </c>
      <c r="EA5189" t="str">
        <f t="shared" si="81"/>
        <v>東京都中央区晴海</v>
      </c>
      <c r="EB5189">
        <v>35.659523</v>
      </c>
      <c r="EC5189">
        <v>139.78616299999999</v>
      </c>
    </row>
    <row r="5190" spans="1:133" x14ac:dyDescent="0.4">
      <c r="B5190" t="s">
        <v>3178</v>
      </c>
      <c r="C5190" t="s">
        <v>21764</v>
      </c>
      <c r="D5190" s="1">
        <v>45768.0468287037</v>
      </c>
      <c r="E5190" t="s">
        <v>3180</v>
      </c>
      <c r="F5190" t="s">
        <v>3181</v>
      </c>
      <c r="G5190" t="s">
        <v>133</v>
      </c>
      <c r="I5190" t="s">
        <v>228</v>
      </c>
      <c r="K5190" t="s">
        <v>2477</v>
      </c>
      <c r="L5190" t="s">
        <v>229</v>
      </c>
      <c r="M5190" s="1">
        <v>45775</v>
      </c>
      <c r="N5190" t="s">
        <v>21159</v>
      </c>
      <c r="O5190" t="s">
        <v>3073</v>
      </c>
      <c r="Q5190" t="s">
        <v>2670</v>
      </c>
      <c r="R5190">
        <v>5787745</v>
      </c>
      <c r="Z5190">
        <v>13200</v>
      </c>
      <c r="AA5190">
        <v>1</v>
      </c>
      <c r="AB5190">
        <v>13200</v>
      </c>
      <c r="AE5190" t="s">
        <v>157</v>
      </c>
      <c r="AF5190" t="s">
        <v>140</v>
      </c>
      <c r="AG5190" t="s">
        <v>141</v>
      </c>
      <c r="AH5190" t="s">
        <v>351</v>
      </c>
      <c r="AI5190">
        <v>50</v>
      </c>
      <c r="AJ5190">
        <v>50</v>
      </c>
      <c r="AK5190" t="s">
        <v>160</v>
      </c>
      <c r="AN5190">
        <v>0</v>
      </c>
      <c r="AO5190">
        <v>13200</v>
      </c>
      <c r="AR5190" s="1">
        <v>42952</v>
      </c>
      <c r="AS5190" t="s">
        <v>3182</v>
      </c>
      <c r="BF5190">
        <v>0</v>
      </c>
      <c r="BG5190" t="s">
        <v>3183</v>
      </c>
      <c r="BH5190" t="s">
        <v>339</v>
      </c>
      <c r="BI5190" t="s">
        <v>3184</v>
      </c>
      <c r="BJ5190" t="s">
        <v>3185</v>
      </c>
      <c r="BK5190">
        <v>9088545956</v>
      </c>
      <c r="DD5190" t="s">
        <v>3078</v>
      </c>
      <c r="DU5190">
        <v>706600</v>
      </c>
      <c r="DV5190">
        <v>51</v>
      </c>
      <c r="EA5190" t="str">
        <f t="shared" si="81"/>
        <v>神奈川県秦野市</v>
      </c>
      <c r="EB5190">
        <v>35.374802000000003</v>
      </c>
      <c r="EC5190">
        <v>139.21994000000001</v>
      </c>
    </row>
    <row r="5191" spans="1:133" x14ac:dyDescent="0.4">
      <c r="B5191" t="s">
        <v>3186</v>
      </c>
      <c r="C5191" t="s">
        <v>21765</v>
      </c>
      <c r="D5191" s="1">
        <v>45768.046817129631</v>
      </c>
      <c r="E5191" t="s">
        <v>3188</v>
      </c>
      <c r="F5191" t="s">
        <v>3189</v>
      </c>
      <c r="G5191" t="s">
        <v>133</v>
      </c>
      <c r="I5191" t="s">
        <v>228</v>
      </c>
      <c r="K5191" t="s">
        <v>2477</v>
      </c>
      <c r="L5191" t="s">
        <v>229</v>
      </c>
      <c r="M5191" s="1">
        <v>45775</v>
      </c>
      <c r="N5191" t="s">
        <v>21159</v>
      </c>
      <c r="O5191" t="s">
        <v>3073</v>
      </c>
      <c r="Q5191" t="s">
        <v>2670</v>
      </c>
      <c r="R5191">
        <v>5787748</v>
      </c>
      <c r="Z5191">
        <v>13200</v>
      </c>
      <c r="AA5191">
        <v>1</v>
      </c>
      <c r="AB5191">
        <v>13200</v>
      </c>
      <c r="AE5191" t="s">
        <v>157</v>
      </c>
      <c r="AF5191" t="s">
        <v>140</v>
      </c>
      <c r="AG5191" t="s">
        <v>141</v>
      </c>
      <c r="AH5191" t="s">
        <v>351</v>
      </c>
      <c r="AI5191">
        <v>50</v>
      </c>
      <c r="AJ5191">
        <v>50</v>
      </c>
      <c r="AK5191" t="s">
        <v>160</v>
      </c>
      <c r="AN5191">
        <v>0</v>
      </c>
      <c r="AO5191">
        <v>13200</v>
      </c>
      <c r="AR5191" s="1">
        <v>42912</v>
      </c>
      <c r="AS5191" t="s">
        <v>3190</v>
      </c>
      <c r="BF5191">
        <v>0</v>
      </c>
      <c r="BG5191" t="s">
        <v>3191</v>
      </c>
      <c r="BH5191" t="s">
        <v>459</v>
      </c>
      <c r="BI5191" t="s">
        <v>3192</v>
      </c>
      <c r="BJ5191" t="s">
        <v>3193</v>
      </c>
      <c r="BK5191">
        <v>8078549085</v>
      </c>
      <c r="DD5191" t="s">
        <v>3078</v>
      </c>
      <c r="DU5191">
        <v>646800</v>
      </c>
      <c r="DV5191">
        <v>50</v>
      </c>
      <c r="EA5191" t="str">
        <f t="shared" si="81"/>
        <v>千葉県野田市花井</v>
      </c>
      <c r="EB5191">
        <v>35.946055999999999</v>
      </c>
      <c r="EC5191">
        <v>139.881866</v>
      </c>
    </row>
    <row r="5192" spans="1:133" x14ac:dyDescent="0.4">
      <c r="A5192" t="s">
        <v>3194</v>
      </c>
      <c r="B5192" t="s">
        <v>3195</v>
      </c>
      <c r="C5192" t="s">
        <v>21766</v>
      </c>
      <c r="D5192" s="1">
        <v>45768.046817129631</v>
      </c>
      <c r="E5192" t="s">
        <v>3197</v>
      </c>
      <c r="F5192" t="s">
        <v>3198</v>
      </c>
      <c r="G5192" t="s">
        <v>133</v>
      </c>
      <c r="I5192" t="s">
        <v>228</v>
      </c>
      <c r="K5192" t="s">
        <v>2477</v>
      </c>
      <c r="L5192" t="s">
        <v>229</v>
      </c>
      <c r="M5192" s="1">
        <v>45775</v>
      </c>
      <c r="N5192" t="s">
        <v>21159</v>
      </c>
      <c r="O5192" t="s">
        <v>3073</v>
      </c>
      <c r="Q5192" t="s">
        <v>2670</v>
      </c>
      <c r="R5192">
        <v>5787757</v>
      </c>
      <c r="Z5192">
        <v>13200</v>
      </c>
      <c r="AA5192">
        <v>1</v>
      </c>
      <c r="AB5192">
        <v>13200</v>
      </c>
      <c r="AE5192" t="s">
        <v>157</v>
      </c>
      <c r="AF5192" t="s">
        <v>140</v>
      </c>
      <c r="AG5192" t="s">
        <v>141</v>
      </c>
      <c r="AH5192" t="s">
        <v>351</v>
      </c>
      <c r="AI5192">
        <v>50</v>
      </c>
      <c r="AJ5192">
        <v>50</v>
      </c>
      <c r="AK5192" t="s">
        <v>160</v>
      </c>
      <c r="AN5192">
        <v>0</v>
      </c>
      <c r="AO5192">
        <v>13200</v>
      </c>
      <c r="AQ5192" t="s">
        <v>477</v>
      </c>
      <c r="AS5192" t="s">
        <v>3199</v>
      </c>
      <c r="BF5192">
        <v>0</v>
      </c>
      <c r="BG5192" t="s">
        <v>3200</v>
      </c>
      <c r="BH5192" t="s">
        <v>236</v>
      </c>
      <c r="BI5192" t="s">
        <v>3201</v>
      </c>
      <c r="BJ5192" t="s">
        <v>3202</v>
      </c>
      <c r="BK5192">
        <v>8053388353</v>
      </c>
      <c r="DD5192" t="s">
        <v>3078</v>
      </c>
      <c r="DU5192">
        <v>679500</v>
      </c>
      <c r="DV5192">
        <v>52</v>
      </c>
      <c r="EA5192" t="str">
        <f t="shared" si="81"/>
        <v>兵庫県西宮市津門宝津町</v>
      </c>
      <c r="EB5192">
        <v>34.732799999999997</v>
      </c>
      <c r="EC5192">
        <v>135.350876</v>
      </c>
    </row>
    <row r="5193" spans="1:133" x14ac:dyDescent="0.4">
      <c r="B5193" t="s">
        <v>3203</v>
      </c>
      <c r="C5193" t="s">
        <v>21767</v>
      </c>
      <c r="D5193" s="1">
        <v>45768.046817129631</v>
      </c>
      <c r="E5193" t="s">
        <v>3205</v>
      </c>
      <c r="F5193" t="s">
        <v>3206</v>
      </c>
      <c r="G5193" t="s">
        <v>133</v>
      </c>
      <c r="I5193" t="s">
        <v>228</v>
      </c>
      <c r="K5193" t="s">
        <v>2477</v>
      </c>
      <c r="L5193" t="s">
        <v>229</v>
      </c>
      <c r="M5193" s="1">
        <v>45775</v>
      </c>
      <c r="N5193" t="s">
        <v>21159</v>
      </c>
      <c r="O5193" t="s">
        <v>3073</v>
      </c>
      <c r="Q5193" t="s">
        <v>2670</v>
      </c>
      <c r="R5193">
        <v>5787756</v>
      </c>
      <c r="Z5193">
        <v>13200</v>
      </c>
      <c r="AA5193">
        <v>1</v>
      </c>
      <c r="AB5193">
        <v>13200</v>
      </c>
      <c r="AE5193" t="s">
        <v>157</v>
      </c>
      <c r="AF5193" t="s">
        <v>140</v>
      </c>
      <c r="AG5193" t="s">
        <v>141</v>
      </c>
      <c r="AH5193" t="s">
        <v>351</v>
      </c>
      <c r="AI5193">
        <v>50</v>
      </c>
      <c r="AJ5193">
        <v>50</v>
      </c>
      <c r="AK5193" t="s">
        <v>160</v>
      </c>
      <c r="AN5193">
        <v>0</v>
      </c>
      <c r="AO5193">
        <v>13200</v>
      </c>
      <c r="AR5193" s="1">
        <v>42852</v>
      </c>
      <c r="AS5193" t="s">
        <v>3207</v>
      </c>
      <c r="BF5193">
        <v>0</v>
      </c>
      <c r="BG5193" t="s">
        <v>3208</v>
      </c>
      <c r="BH5193" t="s">
        <v>208</v>
      </c>
      <c r="BI5193" t="s">
        <v>3209</v>
      </c>
      <c r="BJ5193" t="s">
        <v>3210</v>
      </c>
      <c r="BK5193">
        <v>9035747868</v>
      </c>
      <c r="DD5193" t="s">
        <v>3078</v>
      </c>
      <c r="DU5193">
        <v>646800</v>
      </c>
      <c r="DV5193">
        <v>49</v>
      </c>
      <c r="EA5193" t="str">
        <f t="shared" si="81"/>
        <v>東京都世田谷区粕谷</v>
      </c>
      <c r="EB5193">
        <v>35.661037</v>
      </c>
      <c r="EC5193">
        <v>139.61114499999999</v>
      </c>
    </row>
    <row r="5194" spans="1:133" x14ac:dyDescent="0.4">
      <c r="B5194" t="s">
        <v>3220</v>
      </c>
      <c r="C5194" t="s">
        <v>21768</v>
      </c>
      <c r="D5194" s="1">
        <v>45768.046817129631</v>
      </c>
      <c r="E5194" t="s">
        <v>3222</v>
      </c>
      <c r="F5194" t="s">
        <v>3223</v>
      </c>
      <c r="G5194" t="s">
        <v>133</v>
      </c>
      <c r="I5194" t="s">
        <v>228</v>
      </c>
      <c r="K5194" t="s">
        <v>2477</v>
      </c>
      <c r="L5194" t="s">
        <v>229</v>
      </c>
      <c r="M5194" s="1">
        <v>45775</v>
      </c>
      <c r="N5194" t="s">
        <v>21159</v>
      </c>
      <c r="O5194" t="s">
        <v>3073</v>
      </c>
      <c r="Q5194" t="s">
        <v>2670</v>
      </c>
      <c r="R5194">
        <v>5787744</v>
      </c>
      <c r="Z5194">
        <v>13200</v>
      </c>
      <c r="AA5194">
        <v>1</v>
      </c>
      <c r="AB5194">
        <v>13200</v>
      </c>
      <c r="AE5194" t="s">
        <v>157</v>
      </c>
      <c r="AF5194" t="s">
        <v>140</v>
      </c>
      <c r="AG5194" t="s">
        <v>141</v>
      </c>
      <c r="AH5194" t="s">
        <v>351</v>
      </c>
      <c r="AI5194">
        <v>50</v>
      </c>
      <c r="AJ5194">
        <v>50</v>
      </c>
      <c r="AK5194" t="s">
        <v>160</v>
      </c>
      <c r="AN5194">
        <v>0</v>
      </c>
      <c r="AO5194">
        <v>13200</v>
      </c>
      <c r="AR5194" s="1">
        <v>42768</v>
      </c>
      <c r="AS5194" t="s">
        <v>3224</v>
      </c>
      <c r="BF5194">
        <v>0</v>
      </c>
      <c r="BG5194" t="s">
        <v>3225</v>
      </c>
      <c r="BH5194" t="s">
        <v>208</v>
      </c>
      <c r="BI5194" t="s">
        <v>3226</v>
      </c>
      <c r="BJ5194" t="s">
        <v>3227</v>
      </c>
      <c r="BK5194">
        <v>8055285260</v>
      </c>
      <c r="DD5194" t="s">
        <v>3078</v>
      </c>
      <c r="DU5194">
        <v>646800</v>
      </c>
      <c r="DV5194">
        <v>50</v>
      </c>
      <c r="EA5194" t="str">
        <f t="shared" si="81"/>
        <v>東京都小金井市貫井南町</v>
      </c>
      <c r="EB5194">
        <v>35.690227999999998</v>
      </c>
      <c r="EC5194">
        <v>139.49568199999999</v>
      </c>
    </row>
    <row r="5195" spans="1:133" x14ac:dyDescent="0.4">
      <c r="B5195" t="s">
        <v>3228</v>
      </c>
      <c r="C5195" t="s">
        <v>21769</v>
      </c>
      <c r="D5195" s="1">
        <v>45768.046817129631</v>
      </c>
      <c r="E5195" t="s">
        <v>3230</v>
      </c>
      <c r="F5195" t="s">
        <v>3231</v>
      </c>
      <c r="G5195" t="s">
        <v>133</v>
      </c>
      <c r="I5195" t="s">
        <v>228</v>
      </c>
      <c r="K5195" t="s">
        <v>2477</v>
      </c>
      <c r="L5195" t="s">
        <v>229</v>
      </c>
      <c r="M5195" s="1">
        <v>45775</v>
      </c>
      <c r="N5195" t="s">
        <v>21159</v>
      </c>
      <c r="O5195" t="s">
        <v>3073</v>
      </c>
      <c r="Q5195" t="s">
        <v>2670</v>
      </c>
      <c r="R5195">
        <v>5787749</v>
      </c>
      <c r="Z5195">
        <v>13200</v>
      </c>
      <c r="AA5195">
        <v>1</v>
      </c>
      <c r="AB5195">
        <v>13200</v>
      </c>
      <c r="AE5195" t="s">
        <v>157</v>
      </c>
      <c r="AF5195" t="s">
        <v>140</v>
      </c>
      <c r="AG5195" t="s">
        <v>141</v>
      </c>
      <c r="AH5195" t="s">
        <v>351</v>
      </c>
      <c r="AI5195">
        <v>50</v>
      </c>
      <c r="AJ5195">
        <v>50</v>
      </c>
      <c r="AK5195" t="s">
        <v>160</v>
      </c>
      <c r="AN5195">
        <v>0</v>
      </c>
      <c r="AO5195">
        <v>13200</v>
      </c>
      <c r="AR5195" s="1">
        <v>43538</v>
      </c>
      <c r="AS5195" t="s">
        <v>3232</v>
      </c>
      <c r="BF5195">
        <v>0</v>
      </c>
      <c r="BG5195" t="s">
        <v>3233</v>
      </c>
      <c r="BH5195" t="s">
        <v>339</v>
      </c>
      <c r="BI5195" t="s">
        <v>3234</v>
      </c>
      <c r="BJ5195" t="s">
        <v>3235</v>
      </c>
      <c r="BK5195">
        <v>8050755081</v>
      </c>
      <c r="CT5195" t="s">
        <v>3236</v>
      </c>
      <c r="CU5195" s="2">
        <v>44032</v>
      </c>
      <c r="CX5195" t="s">
        <v>3237</v>
      </c>
      <c r="CY5195" s="2">
        <v>44063</v>
      </c>
      <c r="DD5195" t="s">
        <v>3078</v>
      </c>
      <c r="DU5195">
        <v>824690</v>
      </c>
      <c r="DV5195">
        <v>77</v>
      </c>
      <c r="EA5195" t="str">
        <f t="shared" si="81"/>
        <v>神奈川県横浜市青葉区新石川</v>
      </c>
      <c r="EB5195">
        <v>35.567936000000003</v>
      </c>
      <c r="EC5195">
        <v>139.55787699999999</v>
      </c>
    </row>
    <row r="5196" spans="1:133" x14ac:dyDescent="0.4">
      <c r="B5196" t="s">
        <v>3238</v>
      </c>
      <c r="C5196" t="s">
        <v>21770</v>
      </c>
      <c r="D5196" s="1">
        <v>45768.046817129631</v>
      </c>
      <c r="E5196" t="s">
        <v>3240</v>
      </c>
      <c r="F5196" t="s">
        <v>3241</v>
      </c>
      <c r="G5196" t="s">
        <v>133</v>
      </c>
      <c r="I5196" t="s">
        <v>228</v>
      </c>
      <c r="K5196" t="s">
        <v>2477</v>
      </c>
      <c r="L5196" t="s">
        <v>229</v>
      </c>
      <c r="M5196" s="1">
        <v>45775</v>
      </c>
      <c r="N5196" t="s">
        <v>21159</v>
      </c>
      <c r="O5196" t="s">
        <v>893</v>
      </c>
      <c r="Q5196" t="s">
        <v>2670</v>
      </c>
      <c r="R5196">
        <v>5787759</v>
      </c>
      <c r="Z5196">
        <v>14500</v>
      </c>
      <c r="AA5196">
        <v>1</v>
      </c>
      <c r="AB5196">
        <v>14500</v>
      </c>
      <c r="AE5196" t="s">
        <v>157</v>
      </c>
      <c r="AF5196" t="s">
        <v>140</v>
      </c>
      <c r="AG5196" t="s">
        <v>141</v>
      </c>
      <c r="AH5196" t="s">
        <v>351</v>
      </c>
      <c r="AI5196">
        <v>50</v>
      </c>
      <c r="AJ5196">
        <v>50</v>
      </c>
      <c r="AK5196" t="s">
        <v>160</v>
      </c>
      <c r="AN5196">
        <v>0</v>
      </c>
      <c r="AO5196">
        <v>14500</v>
      </c>
      <c r="AQ5196" t="s">
        <v>191</v>
      </c>
      <c r="AR5196" s="1">
        <v>42481</v>
      </c>
      <c r="AS5196" t="s">
        <v>3242</v>
      </c>
      <c r="AT5196" t="s">
        <v>3243</v>
      </c>
      <c r="BF5196">
        <v>0</v>
      </c>
      <c r="BG5196" t="s">
        <v>3244</v>
      </c>
      <c r="BH5196" t="s">
        <v>208</v>
      </c>
      <c r="BI5196" t="s">
        <v>3245</v>
      </c>
      <c r="BJ5196" t="s">
        <v>3246</v>
      </c>
      <c r="BK5196">
        <v>9026741295</v>
      </c>
      <c r="CT5196" t="s">
        <v>601</v>
      </c>
      <c r="CX5196" t="s">
        <v>964</v>
      </c>
      <c r="CY5196" s="2">
        <v>45432</v>
      </c>
      <c r="DD5196" t="s">
        <v>899</v>
      </c>
      <c r="DR5196" s="1">
        <v>42859</v>
      </c>
      <c r="DS5196" s="1">
        <v>42481</v>
      </c>
      <c r="DT5196">
        <v>378</v>
      </c>
      <c r="DU5196">
        <v>1963790</v>
      </c>
      <c r="DV5196">
        <v>129</v>
      </c>
      <c r="EA5196" t="str">
        <f t="shared" si="81"/>
        <v>東京都福生市</v>
      </c>
      <c r="EB5196">
        <v>35.738602</v>
      </c>
      <c r="EC5196">
        <v>139.32673600000001</v>
      </c>
    </row>
    <row r="5197" spans="1:133" x14ac:dyDescent="0.4">
      <c r="B5197" t="s">
        <v>3247</v>
      </c>
      <c r="C5197" t="s">
        <v>21771</v>
      </c>
      <c r="D5197" s="1">
        <v>45768.046805555554</v>
      </c>
      <c r="E5197" t="s">
        <v>3249</v>
      </c>
      <c r="F5197" t="s">
        <v>3250</v>
      </c>
      <c r="G5197" t="s">
        <v>133</v>
      </c>
      <c r="I5197" t="s">
        <v>228</v>
      </c>
      <c r="K5197" t="s">
        <v>2477</v>
      </c>
      <c r="L5197" t="s">
        <v>229</v>
      </c>
      <c r="M5197" s="1">
        <v>45775</v>
      </c>
      <c r="N5197" t="s">
        <v>21159</v>
      </c>
      <c r="O5197" t="s">
        <v>893</v>
      </c>
      <c r="Q5197" t="s">
        <v>2670</v>
      </c>
      <c r="R5197">
        <v>5787760</v>
      </c>
      <c r="Z5197">
        <v>14500</v>
      </c>
      <c r="AA5197">
        <v>1</v>
      </c>
      <c r="AB5197">
        <v>14500</v>
      </c>
      <c r="AE5197" t="s">
        <v>157</v>
      </c>
      <c r="AF5197" t="s">
        <v>140</v>
      </c>
      <c r="AG5197" t="s">
        <v>141</v>
      </c>
      <c r="AH5197" t="s">
        <v>351</v>
      </c>
      <c r="AI5197">
        <v>50</v>
      </c>
      <c r="AJ5197">
        <v>50</v>
      </c>
      <c r="AK5197" t="s">
        <v>160</v>
      </c>
      <c r="AN5197">
        <v>0</v>
      </c>
      <c r="AO5197">
        <v>14500</v>
      </c>
      <c r="AR5197" s="1">
        <v>44643</v>
      </c>
      <c r="AS5197" t="s">
        <v>3251</v>
      </c>
      <c r="BF5197">
        <v>0</v>
      </c>
      <c r="BG5197" t="s">
        <v>3252</v>
      </c>
      <c r="BH5197" t="s">
        <v>269</v>
      </c>
      <c r="BI5197" t="s">
        <v>21856</v>
      </c>
      <c r="BJ5197" t="s">
        <v>21857</v>
      </c>
      <c r="BK5197">
        <v>9051188321</v>
      </c>
      <c r="DD5197" t="s">
        <v>899</v>
      </c>
      <c r="DU5197">
        <v>1036300</v>
      </c>
      <c r="DV5197">
        <v>40</v>
      </c>
      <c r="EA5197" t="str">
        <f t="shared" si="81"/>
        <v>三重県伊賀市</v>
      </c>
      <c r="EB5197">
        <v>34.768828999999997</v>
      </c>
      <c r="EC5197">
        <v>136.12991299999999</v>
      </c>
    </row>
    <row r="5198" spans="1:133" x14ac:dyDescent="0.4">
      <c r="B5198" t="s">
        <v>3254</v>
      </c>
      <c r="C5198" t="s">
        <v>21584</v>
      </c>
      <c r="D5198" s="1">
        <v>45768.046805555554</v>
      </c>
      <c r="E5198" t="s">
        <v>3256</v>
      </c>
      <c r="F5198" t="s">
        <v>3257</v>
      </c>
      <c r="G5198" t="s">
        <v>133</v>
      </c>
      <c r="I5198" t="s">
        <v>228</v>
      </c>
      <c r="K5198" t="s">
        <v>347</v>
      </c>
      <c r="L5198" t="s">
        <v>229</v>
      </c>
      <c r="M5198" s="1">
        <v>45775</v>
      </c>
      <c r="N5198" t="s">
        <v>21159</v>
      </c>
      <c r="O5198" t="s">
        <v>893</v>
      </c>
      <c r="Q5198" t="s">
        <v>2670</v>
      </c>
      <c r="U5198">
        <v>103746972</v>
      </c>
      <c r="Z5198">
        <v>14500</v>
      </c>
      <c r="AA5198">
        <v>1</v>
      </c>
      <c r="AB5198">
        <v>14500</v>
      </c>
      <c r="AE5198" t="s">
        <v>157</v>
      </c>
      <c r="AF5198" t="s">
        <v>140</v>
      </c>
      <c r="AG5198" t="s">
        <v>141</v>
      </c>
      <c r="AH5198" t="s">
        <v>351</v>
      </c>
      <c r="AI5198">
        <v>50</v>
      </c>
      <c r="AJ5198">
        <v>50</v>
      </c>
      <c r="AK5198" t="s">
        <v>160</v>
      </c>
      <c r="AN5198">
        <v>0</v>
      </c>
      <c r="AO5198">
        <v>14500</v>
      </c>
      <c r="AR5198" s="1">
        <v>44214</v>
      </c>
      <c r="AS5198" t="s">
        <v>3258</v>
      </c>
      <c r="BF5198">
        <v>0</v>
      </c>
      <c r="BG5198" t="s">
        <v>3259</v>
      </c>
      <c r="BH5198" t="s">
        <v>1033</v>
      </c>
      <c r="BI5198" t="s">
        <v>3260</v>
      </c>
      <c r="BJ5198" s="3">
        <v>45672</v>
      </c>
      <c r="BK5198">
        <v>862622502</v>
      </c>
      <c r="DD5198" t="s">
        <v>899</v>
      </c>
      <c r="DJ5198" t="s">
        <v>3261</v>
      </c>
      <c r="DK5198" s="2">
        <v>44831</v>
      </c>
      <c r="DU5198">
        <v>728970</v>
      </c>
      <c r="DV5198">
        <v>45</v>
      </c>
      <c r="DZ5198">
        <v>1001962334</v>
      </c>
      <c r="EA5198" t="str">
        <f t="shared" si="81"/>
        <v>岡山県岡山市南区立川町</v>
      </c>
      <c r="EB5198">
        <v>34.608494</v>
      </c>
      <c r="EC5198">
        <v>133.947205</v>
      </c>
    </row>
    <row r="5199" spans="1:133" x14ac:dyDescent="0.4">
      <c r="B5199" t="s">
        <v>3262</v>
      </c>
      <c r="C5199" t="s">
        <v>21585</v>
      </c>
      <c r="D5199" s="1">
        <v>45768.046805555554</v>
      </c>
      <c r="E5199" t="s">
        <v>3264</v>
      </c>
      <c r="F5199" t="s">
        <v>3265</v>
      </c>
      <c r="G5199" t="s">
        <v>133</v>
      </c>
      <c r="I5199" t="s">
        <v>228</v>
      </c>
      <c r="K5199" t="s">
        <v>347</v>
      </c>
      <c r="L5199" t="s">
        <v>229</v>
      </c>
      <c r="M5199" s="1">
        <v>45775</v>
      </c>
      <c r="N5199" t="s">
        <v>21159</v>
      </c>
      <c r="O5199" t="s">
        <v>893</v>
      </c>
      <c r="Q5199" t="s">
        <v>2670</v>
      </c>
      <c r="U5199">
        <v>103746977</v>
      </c>
      <c r="Z5199">
        <v>14500</v>
      </c>
      <c r="AA5199">
        <v>1</v>
      </c>
      <c r="AB5199">
        <v>14500</v>
      </c>
      <c r="AE5199" t="s">
        <v>157</v>
      </c>
      <c r="AF5199" t="s">
        <v>140</v>
      </c>
      <c r="AG5199" t="s">
        <v>141</v>
      </c>
      <c r="AH5199" t="s">
        <v>351</v>
      </c>
      <c r="AI5199">
        <v>50</v>
      </c>
      <c r="AJ5199">
        <v>50</v>
      </c>
      <c r="AK5199" t="s">
        <v>160</v>
      </c>
      <c r="AN5199">
        <v>0</v>
      </c>
      <c r="AO5199">
        <v>14500</v>
      </c>
      <c r="AQ5199" t="s">
        <v>191</v>
      </c>
      <c r="AR5199" s="1">
        <v>44210</v>
      </c>
      <c r="AS5199" t="s">
        <v>3266</v>
      </c>
      <c r="BF5199">
        <v>0</v>
      </c>
      <c r="BG5199" t="s">
        <v>3267</v>
      </c>
      <c r="BH5199" t="s">
        <v>1507</v>
      </c>
      <c r="BI5199" t="s">
        <v>3268</v>
      </c>
      <c r="BJ5199" t="s">
        <v>3269</v>
      </c>
      <c r="BK5199">
        <v>9077774838</v>
      </c>
      <c r="BM5199" t="s">
        <v>3270</v>
      </c>
      <c r="BN5199" s="2">
        <v>45046</v>
      </c>
      <c r="BO5199" t="s">
        <v>530</v>
      </c>
      <c r="BP5199" s="2">
        <v>45412</v>
      </c>
      <c r="DD5199" t="s">
        <v>899</v>
      </c>
      <c r="DL5199" t="s">
        <v>589</v>
      </c>
      <c r="DM5199" s="2">
        <v>45756</v>
      </c>
      <c r="DU5199">
        <v>1320100</v>
      </c>
      <c r="DV5199">
        <v>77</v>
      </c>
      <c r="DZ5199">
        <v>1001963719</v>
      </c>
      <c r="EA5199" t="str">
        <f t="shared" si="81"/>
        <v>広島県広島市中区富士見町9-15-1301</v>
      </c>
      <c r="EB5199">
        <v>34.386654</v>
      </c>
      <c r="EC5199">
        <v>132.461502</v>
      </c>
    </row>
    <row r="5200" spans="1:133" x14ac:dyDescent="0.4">
      <c r="B5200" t="s">
        <v>889</v>
      </c>
      <c r="C5200" t="s">
        <v>21586</v>
      </c>
      <c r="D5200" s="1">
        <v>45768.046805555554</v>
      </c>
      <c r="E5200" t="s">
        <v>891</v>
      </c>
      <c r="F5200" t="s">
        <v>892</v>
      </c>
      <c r="G5200" t="s">
        <v>133</v>
      </c>
      <c r="I5200" t="s">
        <v>228</v>
      </c>
      <c r="K5200" t="s">
        <v>347</v>
      </c>
      <c r="L5200" t="s">
        <v>229</v>
      </c>
      <c r="M5200" s="1">
        <v>45775</v>
      </c>
      <c r="N5200" t="s">
        <v>21159</v>
      </c>
      <c r="O5200" t="s">
        <v>893</v>
      </c>
      <c r="Q5200" t="s">
        <v>2670</v>
      </c>
      <c r="U5200">
        <v>103752878</v>
      </c>
      <c r="Z5200">
        <v>14500</v>
      </c>
      <c r="AA5200">
        <v>1</v>
      </c>
      <c r="AB5200">
        <v>14500</v>
      </c>
      <c r="AE5200" t="s">
        <v>157</v>
      </c>
      <c r="AF5200" t="s">
        <v>140</v>
      </c>
      <c r="AG5200" t="s">
        <v>141</v>
      </c>
      <c r="AH5200" t="s">
        <v>351</v>
      </c>
      <c r="AI5200">
        <v>50</v>
      </c>
      <c r="AJ5200">
        <v>50</v>
      </c>
      <c r="AK5200" t="s">
        <v>160</v>
      </c>
      <c r="AN5200">
        <v>0</v>
      </c>
      <c r="AO5200">
        <v>14500</v>
      </c>
      <c r="AQ5200" t="s">
        <v>191</v>
      </c>
      <c r="AR5200" s="1">
        <v>44100</v>
      </c>
      <c r="AS5200" t="s">
        <v>895</v>
      </c>
      <c r="BF5200">
        <v>0</v>
      </c>
      <c r="BG5200" t="s">
        <v>896</v>
      </c>
      <c r="BH5200" t="s">
        <v>164</v>
      </c>
      <c r="BI5200" t="s">
        <v>897</v>
      </c>
      <c r="BJ5200">
        <v>201</v>
      </c>
      <c r="BK5200">
        <v>9053064471</v>
      </c>
      <c r="BX5200" t="s">
        <v>213</v>
      </c>
      <c r="BY5200" s="1">
        <v>44469</v>
      </c>
      <c r="BZ5200" s="1">
        <v>44316</v>
      </c>
      <c r="CA5200" t="s">
        <v>898</v>
      </c>
      <c r="DD5200" t="s">
        <v>899</v>
      </c>
      <c r="DU5200">
        <v>1189740</v>
      </c>
      <c r="DV5200">
        <v>47</v>
      </c>
      <c r="DZ5200">
        <v>1002836966</v>
      </c>
      <c r="EA5200" t="str">
        <f t="shared" si="81"/>
        <v>埼玉県加須市細間</v>
      </c>
      <c r="EB5200">
        <v>36.157134999999997</v>
      </c>
      <c r="EC5200">
        <v>139.650452</v>
      </c>
    </row>
    <row r="5201" spans="2:133" x14ac:dyDescent="0.4">
      <c r="B5201" t="s">
        <v>3271</v>
      </c>
      <c r="C5201" t="s">
        <v>21587</v>
      </c>
      <c r="D5201" s="1">
        <v>45768.046805555554</v>
      </c>
      <c r="E5201" t="s">
        <v>3273</v>
      </c>
      <c r="F5201" t="s">
        <v>3274</v>
      </c>
      <c r="G5201" t="s">
        <v>133</v>
      </c>
      <c r="I5201" t="s">
        <v>228</v>
      </c>
      <c r="K5201" t="s">
        <v>347</v>
      </c>
      <c r="L5201" t="s">
        <v>229</v>
      </c>
      <c r="M5201" s="1">
        <v>45775</v>
      </c>
      <c r="N5201" t="s">
        <v>21159</v>
      </c>
      <c r="O5201" t="s">
        <v>893</v>
      </c>
      <c r="Q5201" t="s">
        <v>2670</v>
      </c>
      <c r="U5201">
        <v>103746971</v>
      </c>
      <c r="Z5201">
        <v>14500</v>
      </c>
      <c r="AA5201">
        <v>1</v>
      </c>
      <c r="AB5201">
        <v>14500</v>
      </c>
      <c r="AE5201" t="s">
        <v>157</v>
      </c>
      <c r="AF5201" t="s">
        <v>140</v>
      </c>
      <c r="AG5201" t="s">
        <v>141</v>
      </c>
      <c r="AH5201" t="s">
        <v>351</v>
      </c>
      <c r="AI5201">
        <v>50</v>
      </c>
      <c r="AJ5201">
        <v>50</v>
      </c>
      <c r="AK5201" t="s">
        <v>160</v>
      </c>
      <c r="AN5201">
        <v>0</v>
      </c>
      <c r="AO5201">
        <v>14500</v>
      </c>
      <c r="AQ5201" t="s">
        <v>477</v>
      </c>
      <c r="AR5201" s="1">
        <v>44012</v>
      </c>
      <c r="AS5201" t="s">
        <v>3275</v>
      </c>
      <c r="AT5201" t="s">
        <v>3276</v>
      </c>
      <c r="BF5201">
        <v>0</v>
      </c>
      <c r="BG5201" t="s">
        <v>3277</v>
      </c>
      <c r="BH5201" t="s">
        <v>208</v>
      </c>
      <c r="BI5201" t="s">
        <v>3278</v>
      </c>
      <c r="BJ5201" t="s">
        <v>3279</v>
      </c>
      <c r="BK5201">
        <v>9099539752</v>
      </c>
      <c r="BX5201" t="s">
        <v>213</v>
      </c>
      <c r="BY5201" s="1">
        <v>44518</v>
      </c>
      <c r="BZ5201" s="1">
        <v>44196</v>
      </c>
      <c r="CA5201" t="s">
        <v>898</v>
      </c>
      <c r="DD5201" t="s">
        <v>899</v>
      </c>
      <c r="DS5201" s="1">
        <v>44012</v>
      </c>
      <c r="DU5201">
        <v>1312890</v>
      </c>
      <c r="DV5201">
        <v>44</v>
      </c>
      <c r="DZ5201">
        <v>1001962222</v>
      </c>
      <c r="EA5201" t="str">
        <f t="shared" si="81"/>
        <v>東京都千代田区富士見</v>
      </c>
      <c r="EB5201">
        <v>35.697871999999997</v>
      </c>
      <c r="EC5201">
        <v>139.74697900000001</v>
      </c>
    </row>
    <row r="5202" spans="2:133" x14ac:dyDescent="0.4">
      <c r="B5202" t="s">
        <v>19289</v>
      </c>
      <c r="C5202" t="s">
        <v>21588</v>
      </c>
      <c r="D5202" s="1">
        <v>45768.046793981484</v>
      </c>
      <c r="E5202" t="s">
        <v>19291</v>
      </c>
      <c r="F5202" t="s">
        <v>19292</v>
      </c>
      <c r="G5202" t="s">
        <v>133</v>
      </c>
      <c r="I5202" t="s">
        <v>228</v>
      </c>
      <c r="K5202" t="s">
        <v>347</v>
      </c>
      <c r="L5202" t="s">
        <v>229</v>
      </c>
      <c r="M5202" s="1">
        <v>45775</v>
      </c>
      <c r="N5202" t="s">
        <v>21159</v>
      </c>
      <c r="O5202" t="s">
        <v>3284</v>
      </c>
      <c r="Q5202" t="s">
        <v>3285</v>
      </c>
      <c r="U5202">
        <v>103753621</v>
      </c>
      <c r="Z5202">
        <v>3150</v>
      </c>
      <c r="AA5202">
        <v>1</v>
      </c>
      <c r="AB5202">
        <v>3150</v>
      </c>
      <c r="AE5202" t="s">
        <v>139</v>
      </c>
      <c r="AF5202" t="s">
        <v>140</v>
      </c>
      <c r="AG5202" t="s">
        <v>141</v>
      </c>
      <c r="AH5202" t="s">
        <v>581</v>
      </c>
      <c r="AI5202">
        <v>50</v>
      </c>
      <c r="AJ5202">
        <v>50</v>
      </c>
      <c r="AK5202" t="s">
        <v>160</v>
      </c>
      <c r="AN5202">
        <v>0</v>
      </c>
      <c r="AO5202">
        <v>3150</v>
      </c>
      <c r="AQ5202" t="s">
        <v>177</v>
      </c>
      <c r="AR5202" s="1">
        <v>45690</v>
      </c>
      <c r="AS5202" t="s">
        <v>19293</v>
      </c>
      <c r="BF5202">
        <v>0</v>
      </c>
      <c r="BG5202" t="s">
        <v>19294</v>
      </c>
      <c r="BH5202" t="s">
        <v>208</v>
      </c>
      <c r="BI5202" t="s">
        <v>19295</v>
      </c>
      <c r="BJ5202" t="s">
        <v>20689</v>
      </c>
      <c r="BK5202">
        <v>8056850007</v>
      </c>
      <c r="CT5202" t="s">
        <v>601</v>
      </c>
      <c r="DU5202">
        <v>235770</v>
      </c>
      <c r="DV5202">
        <v>4</v>
      </c>
      <c r="DZ5202">
        <v>1002880442</v>
      </c>
      <c r="EA5202" t="str">
        <f t="shared" si="81"/>
        <v>東京都練馬区関町北</v>
      </c>
      <c r="EB5202">
        <v>35.725349000000001</v>
      </c>
      <c r="EC5202">
        <v>139.57894899999999</v>
      </c>
    </row>
    <row r="5203" spans="2:133" x14ac:dyDescent="0.4">
      <c r="B5203" t="s">
        <v>1378</v>
      </c>
      <c r="C5203" t="s">
        <v>21589</v>
      </c>
      <c r="D5203" s="1">
        <v>45768.046793981484</v>
      </c>
      <c r="E5203" t="s">
        <v>1380</v>
      </c>
      <c r="F5203" t="s">
        <v>1381</v>
      </c>
      <c r="G5203" t="s">
        <v>133</v>
      </c>
      <c r="I5203" t="s">
        <v>228</v>
      </c>
      <c r="K5203" t="s">
        <v>347</v>
      </c>
      <c r="L5203" t="s">
        <v>229</v>
      </c>
      <c r="M5203" s="1">
        <v>45775</v>
      </c>
      <c r="N5203" t="s">
        <v>21159</v>
      </c>
      <c r="O5203" t="s">
        <v>3284</v>
      </c>
      <c r="Q5203" t="s">
        <v>3285</v>
      </c>
      <c r="U5203">
        <v>103753637</v>
      </c>
      <c r="Z5203">
        <v>3150</v>
      </c>
      <c r="AA5203">
        <v>1</v>
      </c>
      <c r="AB5203">
        <v>3150</v>
      </c>
      <c r="AE5203" t="s">
        <v>139</v>
      </c>
      <c r="AF5203" t="s">
        <v>140</v>
      </c>
      <c r="AG5203" t="s">
        <v>141</v>
      </c>
      <c r="AH5203" t="s">
        <v>581</v>
      </c>
      <c r="AI5203">
        <v>50</v>
      </c>
      <c r="AJ5203">
        <v>50</v>
      </c>
      <c r="AK5203" t="s">
        <v>160</v>
      </c>
      <c r="AN5203">
        <v>0</v>
      </c>
      <c r="AO5203">
        <v>3150</v>
      </c>
      <c r="AQ5203" t="s">
        <v>266</v>
      </c>
      <c r="AR5203" s="1">
        <v>45633</v>
      </c>
      <c r="AS5203" t="s">
        <v>1383</v>
      </c>
      <c r="BF5203">
        <v>0</v>
      </c>
      <c r="BG5203" t="s">
        <v>1384</v>
      </c>
      <c r="BH5203" t="s">
        <v>861</v>
      </c>
      <c r="BI5203" t="s">
        <v>1854</v>
      </c>
      <c r="BJ5203" t="s">
        <v>19477</v>
      </c>
      <c r="BK5203">
        <v>9015790515</v>
      </c>
      <c r="CT5203" t="s">
        <v>601</v>
      </c>
      <c r="DU5203">
        <v>310900</v>
      </c>
      <c r="DV5203">
        <v>5</v>
      </c>
      <c r="DZ5203">
        <v>1002881928</v>
      </c>
      <c r="EA5203" t="str">
        <f t="shared" si="81"/>
        <v>愛媛県松山市</v>
      </c>
      <c r="EB5203">
        <v>33.839157</v>
      </c>
      <c r="EC5203">
        <v>132.76554899999999</v>
      </c>
    </row>
    <row r="5204" spans="2:133" x14ac:dyDescent="0.4">
      <c r="B5204" t="s">
        <v>3290</v>
      </c>
      <c r="C5204" t="s">
        <v>21590</v>
      </c>
      <c r="D5204" s="1">
        <v>45768.046793981484</v>
      </c>
      <c r="E5204" t="s">
        <v>3292</v>
      </c>
      <c r="F5204" t="s">
        <v>3293</v>
      </c>
      <c r="G5204" t="s">
        <v>133</v>
      </c>
      <c r="I5204" t="s">
        <v>228</v>
      </c>
      <c r="K5204" t="s">
        <v>347</v>
      </c>
      <c r="L5204" t="s">
        <v>229</v>
      </c>
      <c r="M5204" s="1">
        <v>45775</v>
      </c>
      <c r="N5204" t="s">
        <v>21159</v>
      </c>
      <c r="O5204" t="s">
        <v>3284</v>
      </c>
      <c r="Q5204" t="s">
        <v>3285</v>
      </c>
      <c r="U5204">
        <v>103750462</v>
      </c>
      <c r="Z5204">
        <v>3150</v>
      </c>
      <c r="AA5204">
        <v>1</v>
      </c>
      <c r="AB5204">
        <v>3150</v>
      </c>
      <c r="AE5204" t="s">
        <v>139</v>
      </c>
      <c r="AF5204" t="s">
        <v>140</v>
      </c>
      <c r="AG5204" t="s">
        <v>141</v>
      </c>
      <c r="AH5204" t="s">
        <v>581</v>
      </c>
      <c r="AI5204">
        <v>50</v>
      </c>
      <c r="AJ5204">
        <v>50</v>
      </c>
      <c r="AK5204" t="s">
        <v>160</v>
      </c>
      <c r="AN5204">
        <v>0</v>
      </c>
      <c r="AO5204">
        <v>3150</v>
      </c>
      <c r="AQ5204" t="s">
        <v>144</v>
      </c>
      <c r="AR5204" s="1">
        <v>45485</v>
      </c>
      <c r="AS5204" t="s">
        <v>3294</v>
      </c>
      <c r="BF5204">
        <v>0</v>
      </c>
      <c r="BG5204" t="s">
        <v>3295</v>
      </c>
      <c r="BH5204" t="s">
        <v>1009</v>
      </c>
      <c r="BI5204" t="s">
        <v>3296</v>
      </c>
      <c r="BJ5204" t="s">
        <v>3297</v>
      </c>
      <c r="BK5204">
        <v>9050752235</v>
      </c>
      <c r="CT5204" t="s">
        <v>601</v>
      </c>
      <c r="DU5204">
        <v>25200</v>
      </c>
      <c r="DV5204">
        <v>8</v>
      </c>
      <c r="DZ5204">
        <v>1002663599</v>
      </c>
      <c r="EA5204" t="str">
        <f t="shared" si="81"/>
        <v>北海道札幌市南区南沢4－3－8-48</v>
      </c>
      <c r="EB5204">
        <v>42.987675000000003</v>
      </c>
      <c r="EC5204">
        <v>141.314301</v>
      </c>
    </row>
    <row r="5205" spans="2:133" x14ac:dyDescent="0.4">
      <c r="B5205" t="s">
        <v>3298</v>
      </c>
      <c r="C5205" t="s">
        <v>21591</v>
      </c>
      <c r="D5205" s="1">
        <v>45768.046793981484</v>
      </c>
      <c r="E5205" t="s">
        <v>3300</v>
      </c>
      <c r="F5205" t="s">
        <v>3301</v>
      </c>
      <c r="G5205" t="s">
        <v>133</v>
      </c>
      <c r="I5205" t="s">
        <v>228</v>
      </c>
      <c r="K5205" t="s">
        <v>347</v>
      </c>
      <c r="L5205" t="s">
        <v>229</v>
      </c>
      <c r="M5205" s="1">
        <v>45775</v>
      </c>
      <c r="N5205" t="s">
        <v>21159</v>
      </c>
      <c r="O5205" t="s">
        <v>3284</v>
      </c>
      <c r="Q5205" t="s">
        <v>3285</v>
      </c>
      <c r="U5205">
        <v>103748523</v>
      </c>
      <c r="Z5205">
        <v>3150</v>
      </c>
      <c r="AA5205">
        <v>1</v>
      </c>
      <c r="AB5205">
        <v>3150</v>
      </c>
      <c r="AE5205" t="s">
        <v>139</v>
      </c>
      <c r="AF5205" t="s">
        <v>140</v>
      </c>
      <c r="AG5205" t="s">
        <v>141</v>
      </c>
      <c r="AH5205" t="s">
        <v>581</v>
      </c>
      <c r="AI5205">
        <v>50</v>
      </c>
      <c r="AJ5205">
        <v>50</v>
      </c>
      <c r="AK5205" t="s">
        <v>160</v>
      </c>
      <c r="AN5205">
        <v>0</v>
      </c>
      <c r="AO5205">
        <v>3150</v>
      </c>
      <c r="AR5205" s="1">
        <v>45357</v>
      </c>
      <c r="AS5205" t="s">
        <v>3302</v>
      </c>
      <c r="BF5205">
        <v>0</v>
      </c>
      <c r="BG5205" t="s">
        <v>3303</v>
      </c>
      <c r="BH5205" t="s">
        <v>339</v>
      </c>
      <c r="BI5205" t="s">
        <v>3304</v>
      </c>
      <c r="BJ5205" t="s">
        <v>3305</v>
      </c>
      <c r="BK5205">
        <v>8093871010</v>
      </c>
      <c r="CT5205" t="s">
        <v>601</v>
      </c>
      <c r="DU5205">
        <v>50400</v>
      </c>
      <c r="DV5205">
        <v>16</v>
      </c>
      <c r="DZ5205">
        <v>1002408699</v>
      </c>
      <c r="EA5205" t="str">
        <f t="shared" si="81"/>
        <v>神奈川県南区永田東</v>
      </c>
      <c r="EB5205">
        <v>35.530341999999997</v>
      </c>
      <c r="EC5205">
        <v>139.43009900000001</v>
      </c>
    </row>
    <row r="5206" spans="2:133" x14ac:dyDescent="0.4">
      <c r="B5206" t="s">
        <v>590</v>
      </c>
      <c r="C5206" t="s">
        <v>21592</v>
      </c>
      <c r="D5206" s="1">
        <v>45768.046782407408</v>
      </c>
      <c r="E5206" t="s">
        <v>592</v>
      </c>
      <c r="F5206" t="s">
        <v>593</v>
      </c>
      <c r="G5206" t="s">
        <v>133</v>
      </c>
      <c r="I5206" t="s">
        <v>228</v>
      </c>
      <c r="K5206" t="s">
        <v>347</v>
      </c>
      <c r="L5206" t="s">
        <v>229</v>
      </c>
      <c r="M5206" s="1">
        <v>45775</v>
      </c>
      <c r="N5206" t="s">
        <v>21159</v>
      </c>
      <c r="O5206" t="s">
        <v>3284</v>
      </c>
      <c r="Q5206" t="s">
        <v>3285</v>
      </c>
      <c r="U5206">
        <v>103752930</v>
      </c>
      <c r="Z5206">
        <v>3150</v>
      </c>
      <c r="AA5206">
        <v>1</v>
      </c>
      <c r="AB5206">
        <v>3150</v>
      </c>
      <c r="AE5206" t="s">
        <v>139</v>
      </c>
      <c r="AF5206" t="s">
        <v>140</v>
      </c>
      <c r="AG5206" t="s">
        <v>141</v>
      </c>
      <c r="AH5206" t="s">
        <v>581</v>
      </c>
      <c r="AI5206">
        <v>50</v>
      </c>
      <c r="AJ5206">
        <v>50</v>
      </c>
      <c r="AK5206" t="s">
        <v>160</v>
      </c>
      <c r="AN5206">
        <v>0</v>
      </c>
      <c r="AO5206">
        <v>3150</v>
      </c>
      <c r="AQ5206" t="s">
        <v>596</v>
      </c>
      <c r="AR5206" s="1">
        <v>45206</v>
      </c>
      <c r="AS5206" t="s">
        <v>597</v>
      </c>
      <c r="BF5206">
        <v>0</v>
      </c>
      <c r="BG5206" t="s">
        <v>598</v>
      </c>
      <c r="BH5206" t="s">
        <v>208</v>
      </c>
      <c r="BI5206" t="s">
        <v>599</v>
      </c>
      <c r="BJ5206" t="s">
        <v>600</v>
      </c>
      <c r="BK5206">
        <v>8034014654</v>
      </c>
      <c r="CT5206" t="s">
        <v>601</v>
      </c>
      <c r="DU5206">
        <v>581950</v>
      </c>
      <c r="DV5206">
        <v>7</v>
      </c>
      <c r="DZ5206">
        <v>1002843831</v>
      </c>
      <c r="EA5206" t="str">
        <f t="shared" si="81"/>
        <v>東京都国立市西</v>
      </c>
      <c r="EB5206">
        <v>35.697249999999997</v>
      </c>
      <c r="EC5206">
        <v>139.433334</v>
      </c>
    </row>
    <row r="5207" spans="2:133" x14ac:dyDescent="0.4">
      <c r="B5207" t="s">
        <v>3323</v>
      </c>
      <c r="C5207" t="s">
        <v>21593</v>
      </c>
      <c r="D5207" s="1">
        <v>45768.046782407408</v>
      </c>
      <c r="E5207" t="s">
        <v>3325</v>
      </c>
      <c r="F5207" t="s">
        <v>3326</v>
      </c>
      <c r="G5207" t="s">
        <v>133</v>
      </c>
      <c r="I5207" t="s">
        <v>228</v>
      </c>
      <c r="K5207" t="s">
        <v>347</v>
      </c>
      <c r="L5207" t="s">
        <v>229</v>
      </c>
      <c r="M5207" s="1">
        <v>45775</v>
      </c>
      <c r="N5207" t="s">
        <v>21159</v>
      </c>
      <c r="O5207" t="s">
        <v>3284</v>
      </c>
      <c r="Q5207" t="s">
        <v>3285</v>
      </c>
      <c r="U5207">
        <v>103747912</v>
      </c>
      <c r="Z5207">
        <v>3150</v>
      </c>
      <c r="AA5207">
        <v>1</v>
      </c>
      <c r="AB5207">
        <v>3150</v>
      </c>
      <c r="AE5207" t="s">
        <v>139</v>
      </c>
      <c r="AF5207" t="s">
        <v>140</v>
      </c>
      <c r="AG5207" t="s">
        <v>141</v>
      </c>
      <c r="AH5207" t="s">
        <v>581</v>
      </c>
      <c r="AI5207">
        <v>50</v>
      </c>
      <c r="AJ5207">
        <v>50</v>
      </c>
      <c r="AK5207" t="s">
        <v>160</v>
      </c>
      <c r="AN5207">
        <v>0</v>
      </c>
      <c r="AO5207">
        <v>3150</v>
      </c>
      <c r="AQ5207" t="s">
        <v>191</v>
      </c>
      <c r="AR5207" s="1">
        <v>45143</v>
      </c>
      <c r="AS5207" t="s">
        <v>3327</v>
      </c>
      <c r="BF5207">
        <v>0</v>
      </c>
      <c r="BG5207" t="s">
        <v>3328</v>
      </c>
      <c r="BH5207" t="s">
        <v>208</v>
      </c>
      <c r="BI5207" t="s">
        <v>3329</v>
      </c>
      <c r="BJ5207" t="s">
        <v>20019</v>
      </c>
      <c r="BK5207">
        <v>8051849098</v>
      </c>
      <c r="BS5207" t="s">
        <v>197</v>
      </c>
      <c r="BT5207" s="1">
        <v>45322</v>
      </c>
      <c r="CT5207" t="s">
        <v>601</v>
      </c>
      <c r="DU5207">
        <v>403700</v>
      </c>
      <c r="DV5207">
        <v>28</v>
      </c>
      <c r="DZ5207">
        <v>1002250573</v>
      </c>
      <c r="EA5207" t="str">
        <f t="shared" si="81"/>
        <v>東京都新宿区西新宿</v>
      </c>
      <c r="EB5207">
        <v>35.690384000000002</v>
      </c>
      <c r="EC5207">
        <v>139.697495</v>
      </c>
    </row>
    <row r="5208" spans="2:133" x14ac:dyDescent="0.4">
      <c r="B5208" t="s">
        <v>3331</v>
      </c>
      <c r="C5208" t="s">
        <v>21772</v>
      </c>
      <c r="D5208" s="1">
        <v>45768.046782407408</v>
      </c>
      <c r="E5208" t="s">
        <v>3333</v>
      </c>
      <c r="F5208" t="s">
        <v>3334</v>
      </c>
      <c r="G5208" t="s">
        <v>133</v>
      </c>
      <c r="I5208" t="s">
        <v>228</v>
      </c>
      <c r="K5208" t="s">
        <v>2477</v>
      </c>
      <c r="L5208" t="s">
        <v>229</v>
      </c>
      <c r="M5208" s="1">
        <v>45775</v>
      </c>
      <c r="N5208" t="s">
        <v>21159</v>
      </c>
      <c r="O5208" t="s">
        <v>3284</v>
      </c>
      <c r="Q5208" t="s">
        <v>3285</v>
      </c>
      <c r="R5208">
        <v>5787796</v>
      </c>
      <c r="Z5208">
        <v>3150</v>
      </c>
      <c r="AA5208">
        <v>1</v>
      </c>
      <c r="AB5208">
        <v>3150</v>
      </c>
      <c r="AE5208" t="s">
        <v>139</v>
      </c>
      <c r="AF5208" t="s">
        <v>140</v>
      </c>
      <c r="AG5208" t="s">
        <v>141</v>
      </c>
      <c r="AH5208" t="s">
        <v>581</v>
      </c>
      <c r="AI5208">
        <v>50</v>
      </c>
      <c r="AJ5208">
        <v>50</v>
      </c>
      <c r="AK5208" t="s">
        <v>160</v>
      </c>
      <c r="AN5208">
        <v>0</v>
      </c>
      <c r="AO5208">
        <v>3150</v>
      </c>
      <c r="AQ5208" t="s">
        <v>191</v>
      </c>
      <c r="AR5208" s="1">
        <v>45143</v>
      </c>
      <c r="AS5208" t="s">
        <v>3335</v>
      </c>
      <c r="BF5208">
        <v>0</v>
      </c>
      <c r="BG5208" t="s">
        <v>3336</v>
      </c>
      <c r="BH5208" t="s">
        <v>1009</v>
      </c>
      <c r="BI5208" t="s">
        <v>3337</v>
      </c>
      <c r="BJ5208" t="s">
        <v>3338</v>
      </c>
      <c r="BK5208">
        <v>8082965534</v>
      </c>
      <c r="BS5208" t="s">
        <v>3339</v>
      </c>
      <c r="BT5208" s="1">
        <v>45322</v>
      </c>
      <c r="BU5208" t="s">
        <v>239</v>
      </c>
      <c r="CT5208" t="s">
        <v>601</v>
      </c>
      <c r="DU5208">
        <v>858950</v>
      </c>
      <c r="DV5208">
        <v>42</v>
      </c>
      <c r="EA5208" t="str">
        <f t="shared" si="81"/>
        <v>北海道札幌市中央区北六条西12丁目</v>
      </c>
      <c r="EB5208">
        <v>43.066650000000003</v>
      </c>
      <c r="EC5208">
        <v>141.33682300000001</v>
      </c>
    </row>
    <row r="5209" spans="2:133" x14ac:dyDescent="0.4">
      <c r="B5209" t="s">
        <v>19445</v>
      </c>
      <c r="C5209" t="s">
        <v>21594</v>
      </c>
      <c r="D5209" s="1">
        <v>45768.046782407408</v>
      </c>
      <c r="E5209" t="s">
        <v>19447</v>
      </c>
      <c r="F5209" t="s">
        <v>19448</v>
      </c>
      <c r="G5209" t="s">
        <v>133</v>
      </c>
      <c r="I5209" t="s">
        <v>228</v>
      </c>
      <c r="K5209" t="s">
        <v>347</v>
      </c>
      <c r="L5209" t="s">
        <v>229</v>
      </c>
      <c r="M5209" s="1">
        <v>45775</v>
      </c>
      <c r="N5209" t="s">
        <v>21159</v>
      </c>
      <c r="O5209" t="s">
        <v>3284</v>
      </c>
      <c r="Q5209" t="s">
        <v>3285</v>
      </c>
      <c r="U5209">
        <v>103753601</v>
      </c>
      <c r="Z5209">
        <v>3150</v>
      </c>
      <c r="AA5209">
        <v>1</v>
      </c>
      <c r="AB5209">
        <v>3150</v>
      </c>
      <c r="AE5209" t="s">
        <v>139</v>
      </c>
      <c r="AF5209" t="s">
        <v>140</v>
      </c>
      <c r="AG5209" t="s">
        <v>141</v>
      </c>
      <c r="AH5209" t="s">
        <v>581</v>
      </c>
      <c r="AI5209">
        <v>50</v>
      </c>
      <c r="AJ5209">
        <v>50</v>
      </c>
      <c r="AK5209" t="s">
        <v>160</v>
      </c>
      <c r="AN5209">
        <v>0</v>
      </c>
      <c r="AO5209">
        <v>3150</v>
      </c>
      <c r="AQ5209" t="s">
        <v>177</v>
      </c>
      <c r="AR5209" s="1">
        <v>45118</v>
      </c>
      <c r="AS5209" t="s">
        <v>19449</v>
      </c>
      <c r="BF5209">
        <v>0</v>
      </c>
      <c r="BG5209" t="s">
        <v>19450</v>
      </c>
      <c r="BH5209" t="s">
        <v>180</v>
      </c>
      <c r="BI5209" t="s">
        <v>19451</v>
      </c>
      <c r="BJ5209" t="s">
        <v>19452</v>
      </c>
      <c r="BK5209">
        <v>528765282</v>
      </c>
      <c r="CT5209" t="s">
        <v>601</v>
      </c>
      <c r="DU5209">
        <v>6300</v>
      </c>
      <c r="DV5209">
        <v>2</v>
      </c>
      <c r="DZ5209">
        <v>1002878905</v>
      </c>
      <c r="EA5209" t="str">
        <f t="shared" si="81"/>
        <v>愛知県名古屋市緑区鏡田</v>
      </c>
      <c r="EB5209">
        <v>35.092872999999997</v>
      </c>
      <c r="EC5209">
        <v>137.013138</v>
      </c>
    </row>
    <row r="5210" spans="2:133" x14ac:dyDescent="0.4">
      <c r="B5210" t="s">
        <v>19518</v>
      </c>
      <c r="C5210" t="s">
        <v>21595</v>
      </c>
      <c r="D5210" s="1">
        <v>45768.046782407408</v>
      </c>
      <c r="E5210" t="s">
        <v>19520</v>
      </c>
      <c r="F5210" t="s">
        <v>19521</v>
      </c>
      <c r="G5210" t="s">
        <v>133</v>
      </c>
      <c r="I5210" t="s">
        <v>228</v>
      </c>
      <c r="K5210" t="s">
        <v>347</v>
      </c>
      <c r="L5210" t="s">
        <v>229</v>
      </c>
      <c r="M5210" s="1">
        <v>45775</v>
      </c>
      <c r="N5210" t="s">
        <v>21159</v>
      </c>
      <c r="O5210" t="s">
        <v>3284</v>
      </c>
      <c r="Q5210" t="s">
        <v>3285</v>
      </c>
      <c r="U5210">
        <v>103753614</v>
      </c>
      <c r="Z5210">
        <v>3150</v>
      </c>
      <c r="AA5210">
        <v>1</v>
      </c>
      <c r="AB5210">
        <v>3150</v>
      </c>
      <c r="AE5210" t="s">
        <v>139</v>
      </c>
      <c r="AF5210" t="s">
        <v>140</v>
      </c>
      <c r="AG5210" t="s">
        <v>141</v>
      </c>
      <c r="AH5210" t="s">
        <v>581</v>
      </c>
      <c r="AI5210">
        <v>50</v>
      </c>
      <c r="AJ5210">
        <v>50</v>
      </c>
      <c r="AK5210" t="s">
        <v>160</v>
      </c>
      <c r="AN5210">
        <v>0</v>
      </c>
      <c r="AO5210">
        <v>3150</v>
      </c>
      <c r="AQ5210" t="s">
        <v>177</v>
      </c>
      <c r="AR5210" s="1">
        <v>45101</v>
      </c>
      <c r="AS5210" t="s">
        <v>19522</v>
      </c>
      <c r="BF5210">
        <v>0</v>
      </c>
      <c r="BG5210" t="s">
        <v>19523</v>
      </c>
      <c r="BH5210" t="s">
        <v>164</v>
      </c>
      <c r="BI5210" t="s">
        <v>19524</v>
      </c>
      <c r="BJ5210" t="s">
        <v>19525</v>
      </c>
      <c r="BK5210">
        <v>9072780699</v>
      </c>
      <c r="CT5210" t="s">
        <v>601</v>
      </c>
      <c r="DU5210">
        <v>6300</v>
      </c>
      <c r="DV5210">
        <v>2</v>
      </c>
      <c r="DZ5210">
        <v>1002879725</v>
      </c>
      <c r="EA5210" t="str">
        <f t="shared" si="81"/>
        <v>埼玉県さいたま市桜区</v>
      </c>
      <c r="EB5210">
        <v>35.855877</v>
      </c>
      <c r="EC5210">
        <v>139.60977199999999</v>
      </c>
    </row>
    <row r="5211" spans="2:133" x14ac:dyDescent="0.4">
      <c r="B5211" t="s">
        <v>19507</v>
      </c>
      <c r="C5211" t="s">
        <v>21596</v>
      </c>
      <c r="D5211" s="1">
        <v>45768.046782407408</v>
      </c>
      <c r="E5211" t="s">
        <v>19509</v>
      </c>
      <c r="F5211" t="s">
        <v>19510</v>
      </c>
      <c r="G5211" t="s">
        <v>133</v>
      </c>
      <c r="I5211" t="s">
        <v>228</v>
      </c>
      <c r="K5211" t="s">
        <v>347</v>
      </c>
      <c r="L5211" t="s">
        <v>229</v>
      </c>
      <c r="M5211" s="1">
        <v>45775</v>
      </c>
      <c r="N5211" t="s">
        <v>21159</v>
      </c>
      <c r="O5211" t="s">
        <v>3284</v>
      </c>
      <c r="Q5211" t="s">
        <v>3285</v>
      </c>
      <c r="U5211">
        <v>103753618</v>
      </c>
      <c r="Z5211">
        <v>3150</v>
      </c>
      <c r="AA5211">
        <v>1</v>
      </c>
      <c r="AB5211">
        <v>3150</v>
      </c>
      <c r="AE5211" t="s">
        <v>139</v>
      </c>
      <c r="AF5211" t="s">
        <v>140</v>
      </c>
      <c r="AG5211" t="s">
        <v>141</v>
      </c>
      <c r="AH5211" t="s">
        <v>581</v>
      </c>
      <c r="AI5211">
        <v>50</v>
      </c>
      <c r="AJ5211">
        <v>50</v>
      </c>
      <c r="AK5211" t="s">
        <v>160</v>
      </c>
      <c r="AN5211">
        <v>0</v>
      </c>
      <c r="AO5211">
        <v>3150</v>
      </c>
      <c r="AR5211" s="1">
        <v>45100</v>
      </c>
      <c r="AS5211" t="s">
        <v>19511</v>
      </c>
      <c r="BF5211">
        <v>0</v>
      </c>
      <c r="BG5211" t="s">
        <v>10352</v>
      </c>
      <c r="BH5211" t="s">
        <v>208</v>
      </c>
      <c r="BI5211" t="s">
        <v>19512</v>
      </c>
      <c r="BJ5211" t="s">
        <v>19513</v>
      </c>
      <c r="BK5211">
        <v>9014049804</v>
      </c>
      <c r="CT5211" t="s">
        <v>601</v>
      </c>
      <c r="DU5211">
        <v>148300</v>
      </c>
      <c r="DV5211">
        <v>3</v>
      </c>
      <c r="DZ5211">
        <v>1002880172</v>
      </c>
      <c r="EA5211" t="str">
        <f t="shared" si="81"/>
        <v>東京都港区三田</v>
      </c>
      <c r="EB5211">
        <v>35.653812000000002</v>
      </c>
      <c r="EC5211">
        <v>139.741333</v>
      </c>
    </row>
    <row r="5212" spans="2:133" x14ac:dyDescent="0.4">
      <c r="B5212" t="s">
        <v>3340</v>
      </c>
      <c r="C5212" t="s">
        <v>21597</v>
      </c>
      <c r="D5212" s="1">
        <v>45768.046782407408</v>
      </c>
      <c r="E5212" t="s">
        <v>3342</v>
      </c>
      <c r="F5212" t="s">
        <v>3343</v>
      </c>
      <c r="G5212" t="s">
        <v>133</v>
      </c>
      <c r="I5212" t="s">
        <v>228</v>
      </c>
      <c r="K5212" t="s">
        <v>347</v>
      </c>
      <c r="L5212" t="s">
        <v>229</v>
      </c>
      <c r="M5212" s="1">
        <v>45775</v>
      </c>
      <c r="N5212" t="s">
        <v>21159</v>
      </c>
      <c r="O5212" t="s">
        <v>3284</v>
      </c>
      <c r="Q5212" t="s">
        <v>3285</v>
      </c>
      <c r="U5212">
        <v>103747315</v>
      </c>
      <c r="Z5212">
        <v>3150</v>
      </c>
      <c r="AA5212">
        <v>1</v>
      </c>
      <c r="AB5212">
        <v>3150</v>
      </c>
      <c r="AE5212" t="s">
        <v>139</v>
      </c>
      <c r="AF5212" t="s">
        <v>140</v>
      </c>
      <c r="AG5212" t="s">
        <v>141</v>
      </c>
      <c r="AH5212" t="s">
        <v>581</v>
      </c>
      <c r="AI5212">
        <v>50</v>
      </c>
      <c r="AJ5212">
        <v>50</v>
      </c>
      <c r="AK5212" t="s">
        <v>160</v>
      </c>
      <c r="AN5212">
        <v>0</v>
      </c>
      <c r="AO5212">
        <v>3150</v>
      </c>
      <c r="AR5212" s="1">
        <v>45084</v>
      </c>
      <c r="AS5212" t="s">
        <v>3344</v>
      </c>
      <c r="BF5212">
        <v>0</v>
      </c>
      <c r="BG5212" t="s">
        <v>3345</v>
      </c>
      <c r="BH5212" t="s">
        <v>208</v>
      </c>
      <c r="BI5212" t="s">
        <v>3346</v>
      </c>
      <c r="BJ5212" t="s">
        <v>3347</v>
      </c>
      <c r="BK5212">
        <v>9047276100</v>
      </c>
      <c r="CT5212" t="s">
        <v>601</v>
      </c>
      <c r="DU5212">
        <v>78750</v>
      </c>
      <c r="DV5212">
        <v>26</v>
      </c>
      <c r="DZ5212">
        <v>1002096004</v>
      </c>
      <c r="EA5212" t="str">
        <f t="shared" si="81"/>
        <v>東京都板橋区徳丸</v>
      </c>
      <c r="EB5212">
        <v>35.771675000000002</v>
      </c>
      <c r="EC5212">
        <v>139.66551200000001</v>
      </c>
    </row>
    <row r="5213" spans="2:133" x14ac:dyDescent="0.4">
      <c r="B5213" t="s">
        <v>3348</v>
      </c>
      <c r="C5213" t="s">
        <v>21773</v>
      </c>
      <c r="D5213" s="1">
        <v>45768.046782407408</v>
      </c>
      <c r="E5213" t="s">
        <v>3350</v>
      </c>
      <c r="F5213" t="s">
        <v>20814</v>
      </c>
      <c r="G5213" t="s">
        <v>133</v>
      </c>
      <c r="I5213" t="s">
        <v>228</v>
      </c>
      <c r="K5213" t="s">
        <v>2477</v>
      </c>
      <c r="L5213" t="s">
        <v>229</v>
      </c>
      <c r="M5213" s="1">
        <v>45775</v>
      </c>
      <c r="N5213" t="s">
        <v>21159</v>
      </c>
      <c r="O5213" t="s">
        <v>3284</v>
      </c>
      <c r="Q5213" t="s">
        <v>3285</v>
      </c>
      <c r="R5213">
        <v>5787795</v>
      </c>
      <c r="Z5213">
        <v>3150</v>
      </c>
      <c r="AA5213">
        <v>1</v>
      </c>
      <c r="AB5213">
        <v>3150</v>
      </c>
      <c r="AE5213" t="s">
        <v>139</v>
      </c>
      <c r="AF5213" t="s">
        <v>140</v>
      </c>
      <c r="AG5213" t="s">
        <v>141</v>
      </c>
      <c r="AH5213" t="s">
        <v>581</v>
      </c>
      <c r="AI5213">
        <v>50</v>
      </c>
      <c r="AJ5213">
        <v>50</v>
      </c>
      <c r="AK5213" t="s">
        <v>160</v>
      </c>
      <c r="AN5213">
        <v>0</v>
      </c>
      <c r="AO5213">
        <v>3150</v>
      </c>
      <c r="AR5213" s="1">
        <v>45058</v>
      </c>
      <c r="AS5213" t="s">
        <v>3351</v>
      </c>
      <c r="BF5213">
        <v>0</v>
      </c>
      <c r="BG5213" t="s">
        <v>3352</v>
      </c>
      <c r="BH5213" t="s">
        <v>1507</v>
      </c>
      <c r="BI5213" t="s">
        <v>3353</v>
      </c>
      <c r="BJ5213" t="s">
        <v>3354</v>
      </c>
      <c r="BK5213">
        <v>8053828340</v>
      </c>
      <c r="CT5213" t="s">
        <v>601</v>
      </c>
      <c r="DU5213">
        <v>75600</v>
      </c>
      <c r="DV5213">
        <v>24</v>
      </c>
      <c r="EA5213" t="str">
        <f t="shared" si="81"/>
        <v>広島県福山市</v>
      </c>
      <c r="EB5213">
        <v>34.485928000000001</v>
      </c>
      <c r="EC5213">
        <v>133.362335</v>
      </c>
    </row>
    <row r="5214" spans="2:133" x14ac:dyDescent="0.4">
      <c r="B5214" t="s">
        <v>3815</v>
      </c>
      <c r="C5214" t="s">
        <v>21598</v>
      </c>
      <c r="D5214" s="1">
        <v>45768.046770833331</v>
      </c>
      <c r="E5214" t="s">
        <v>3817</v>
      </c>
      <c r="F5214" t="s">
        <v>19483</v>
      </c>
      <c r="G5214" t="s">
        <v>133</v>
      </c>
      <c r="I5214" t="s">
        <v>228</v>
      </c>
      <c r="K5214" t="s">
        <v>347</v>
      </c>
      <c r="L5214" t="s">
        <v>229</v>
      </c>
      <c r="M5214" s="1">
        <v>45775</v>
      </c>
      <c r="N5214" t="s">
        <v>21159</v>
      </c>
      <c r="O5214" t="s">
        <v>3284</v>
      </c>
      <c r="Q5214" t="s">
        <v>3285</v>
      </c>
      <c r="U5214">
        <v>103753622</v>
      </c>
      <c r="Z5214">
        <v>3150</v>
      </c>
      <c r="AA5214">
        <v>1</v>
      </c>
      <c r="AB5214">
        <v>3150</v>
      </c>
      <c r="AE5214" t="s">
        <v>139</v>
      </c>
      <c r="AF5214" t="s">
        <v>140</v>
      </c>
      <c r="AG5214" t="s">
        <v>141</v>
      </c>
      <c r="AH5214" t="s">
        <v>581</v>
      </c>
      <c r="AI5214">
        <v>50</v>
      </c>
      <c r="AJ5214">
        <v>50</v>
      </c>
      <c r="AK5214" t="s">
        <v>160</v>
      </c>
      <c r="AN5214">
        <v>0</v>
      </c>
      <c r="AO5214">
        <v>3150</v>
      </c>
      <c r="AQ5214" t="s">
        <v>746</v>
      </c>
      <c r="AR5214" s="1">
        <v>44992</v>
      </c>
      <c r="AS5214" t="s">
        <v>3818</v>
      </c>
      <c r="BF5214">
        <v>0</v>
      </c>
      <c r="BG5214" t="s">
        <v>3819</v>
      </c>
      <c r="BH5214" t="s">
        <v>147</v>
      </c>
      <c r="BI5214" t="s">
        <v>3820</v>
      </c>
      <c r="BJ5214" s="3">
        <v>45803</v>
      </c>
      <c r="BK5214">
        <v>9083654625</v>
      </c>
      <c r="CT5214" t="s">
        <v>601</v>
      </c>
      <c r="DL5214" t="s">
        <v>589</v>
      </c>
      <c r="DM5214" s="2">
        <v>45685</v>
      </c>
      <c r="DU5214">
        <v>87000</v>
      </c>
      <c r="DV5214">
        <v>21</v>
      </c>
      <c r="DZ5214">
        <v>1002880445</v>
      </c>
      <c r="EA5214" t="str">
        <f t="shared" si="81"/>
        <v>大阪府岸和田市並松町</v>
      </c>
      <c r="EB5214">
        <v>34.467650999999996</v>
      </c>
      <c r="EC5214">
        <v>135.37519800000001</v>
      </c>
    </row>
    <row r="5215" spans="2:133" x14ac:dyDescent="0.4">
      <c r="B5215" t="s">
        <v>2819</v>
      </c>
      <c r="C5215" t="s">
        <v>21599</v>
      </c>
      <c r="D5215" s="1">
        <v>45768.046770833331</v>
      </c>
      <c r="E5215" t="s">
        <v>2821</v>
      </c>
      <c r="F5215" t="s">
        <v>2822</v>
      </c>
      <c r="G5215" t="s">
        <v>133</v>
      </c>
      <c r="I5215" t="s">
        <v>228</v>
      </c>
      <c r="K5215" t="s">
        <v>347</v>
      </c>
      <c r="L5215" t="s">
        <v>229</v>
      </c>
      <c r="M5215" s="1">
        <v>45775</v>
      </c>
      <c r="N5215" t="s">
        <v>21159</v>
      </c>
      <c r="O5215" t="s">
        <v>3284</v>
      </c>
      <c r="Q5215" t="s">
        <v>3285</v>
      </c>
      <c r="U5215">
        <v>103747906</v>
      </c>
      <c r="Z5215">
        <v>3150</v>
      </c>
      <c r="AA5215">
        <v>1</v>
      </c>
      <c r="AB5215">
        <v>3150</v>
      </c>
      <c r="AE5215" t="s">
        <v>139</v>
      </c>
      <c r="AF5215" t="s">
        <v>140</v>
      </c>
      <c r="AG5215" t="s">
        <v>141</v>
      </c>
      <c r="AH5215" t="s">
        <v>581</v>
      </c>
      <c r="AI5215">
        <v>50</v>
      </c>
      <c r="AJ5215">
        <v>50</v>
      </c>
      <c r="AK5215" t="s">
        <v>160</v>
      </c>
      <c r="AN5215">
        <v>0</v>
      </c>
      <c r="AO5215">
        <v>3150</v>
      </c>
      <c r="AQ5215" t="s">
        <v>191</v>
      </c>
      <c r="AR5215" s="1">
        <v>44988</v>
      </c>
      <c r="AS5215" t="s">
        <v>2823</v>
      </c>
      <c r="BF5215">
        <v>0</v>
      </c>
      <c r="BG5215" t="s">
        <v>2824</v>
      </c>
      <c r="BH5215" t="s">
        <v>147</v>
      </c>
      <c r="BI5215" t="s">
        <v>2825</v>
      </c>
      <c r="BJ5215" t="s">
        <v>2826</v>
      </c>
      <c r="BK5215">
        <v>9085378986</v>
      </c>
      <c r="CT5215" t="s">
        <v>601</v>
      </c>
      <c r="DD5215" t="s">
        <v>899</v>
      </c>
      <c r="DL5215" t="s">
        <v>18295</v>
      </c>
      <c r="DM5215" s="2">
        <v>45797</v>
      </c>
      <c r="DU5215">
        <v>563500</v>
      </c>
      <c r="DV5215">
        <v>53</v>
      </c>
      <c r="DZ5215">
        <v>1002249809</v>
      </c>
      <c r="EA5215" t="str">
        <f t="shared" si="81"/>
        <v>大阪府八尾市南久宝寺</v>
      </c>
      <c r="EB5215">
        <v>34.624397000000002</v>
      </c>
      <c r="EC5215">
        <v>135.58819600000001</v>
      </c>
    </row>
    <row r="5216" spans="2:133" x14ac:dyDescent="0.4">
      <c r="B5216" t="s">
        <v>3356</v>
      </c>
      <c r="C5216" t="s">
        <v>21774</v>
      </c>
      <c r="D5216" s="1">
        <v>45768.046770833331</v>
      </c>
      <c r="E5216" t="s">
        <v>3358</v>
      </c>
      <c r="F5216" t="s">
        <v>20816</v>
      </c>
      <c r="G5216" t="s">
        <v>133</v>
      </c>
      <c r="I5216" t="s">
        <v>228</v>
      </c>
      <c r="K5216" t="s">
        <v>2477</v>
      </c>
      <c r="L5216" t="s">
        <v>229</v>
      </c>
      <c r="M5216" s="1">
        <v>45775</v>
      </c>
      <c r="N5216" t="s">
        <v>21159</v>
      </c>
      <c r="O5216" t="s">
        <v>3284</v>
      </c>
      <c r="Q5216" t="s">
        <v>3285</v>
      </c>
      <c r="R5216">
        <v>5787792</v>
      </c>
      <c r="Z5216">
        <v>3150</v>
      </c>
      <c r="AA5216">
        <v>1</v>
      </c>
      <c r="AB5216">
        <v>3150</v>
      </c>
      <c r="AE5216" t="s">
        <v>139</v>
      </c>
      <c r="AF5216" t="s">
        <v>140</v>
      </c>
      <c r="AG5216" t="s">
        <v>141</v>
      </c>
      <c r="AH5216" t="s">
        <v>581</v>
      </c>
      <c r="AI5216">
        <v>50</v>
      </c>
      <c r="AJ5216">
        <v>50</v>
      </c>
      <c r="AK5216" t="s">
        <v>160</v>
      </c>
      <c r="AN5216">
        <v>0</v>
      </c>
      <c r="AO5216">
        <v>3150</v>
      </c>
      <c r="AR5216" s="1">
        <v>44958</v>
      </c>
      <c r="AS5216" t="s">
        <v>3359</v>
      </c>
      <c r="BF5216">
        <v>0</v>
      </c>
      <c r="BG5216" t="s">
        <v>3360</v>
      </c>
      <c r="BH5216" t="s">
        <v>236</v>
      </c>
      <c r="BI5216" t="s">
        <v>3361</v>
      </c>
      <c r="BJ5216" t="s">
        <v>3362</v>
      </c>
      <c r="BK5216">
        <v>9095993612</v>
      </c>
      <c r="CT5216" t="s">
        <v>601</v>
      </c>
      <c r="DU5216">
        <v>85050</v>
      </c>
      <c r="DV5216">
        <v>27</v>
      </c>
      <c r="EA5216" t="str">
        <f t="shared" si="81"/>
        <v>兵庫県西宮市津門大塚町</v>
      </c>
      <c r="EB5216">
        <v>34.737487999999999</v>
      </c>
      <c r="EC5216">
        <v>135.354736</v>
      </c>
    </row>
    <row r="5217" spans="2:133" x14ac:dyDescent="0.4">
      <c r="B5217" t="s">
        <v>3363</v>
      </c>
      <c r="C5217" t="s">
        <v>21775</v>
      </c>
      <c r="D5217" s="1">
        <v>45768.046770833331</v>
      </c>
      <c r="E5217" t="s">
        <v>3365</v>
      </c>
      <c r="F5217" t="s">
        <v>3366</v>
      </c>
      <c r="G5217" t="s">
        <v>133</v>
      </c>
      <c r="I5217" t="s">
        <v>228</v>
      </c>
      <c r="K5217" t="s">
        <v>2477</v>
      </c>
      <c r="L5217" t="s">
        <v>229</v>
      </c>
      <c r="M5217" s="1">
        <v>45775</v>
      </c>
      <c r="N5217" t="s">
        <v>21159</v>
      </c>
      <c r="O5217" t="s">
        <v>3284</v>
      </c>
      <c r="Q5217" t="s">
        <v>3285</v>
      </c>
      <c r="R5217">
        <v>5787790</v>
      </c>
      <c r="Z5217">
        <v>3150</v>
      </c>
      <c r="AA5217">
        <v>1</v>
      </c>
      <c r="AB5217">
        <v>3150</v>
      </c>
      <c r="AE5217" t="s">
        <v>139</v>
      </c>
      <c r="AF5217" t="s">
        <v>140</v>
      </c>
      <c r="AG5217" t="s">
        <v>141</v>
      </c>
      <c r="AH5217" t="s">
        <v>581</v>
      </c>
      <c r="AI5217">
        <v>50</v>
      </c>
      <c r="AJ5217">
        <v>50</v>
      </c>
      <c r="AK5217" t="s">
        <v>160</v>
      </c>
      <c r="AN5217">
        <v>0</v>
      </c>
      <c r="AO5217">
        <v>3150</v>
      </c>
      <c r="AQ5217" t="s">
        <v>477</v>
      </c>
      <c r="AR5217" s="1">
        <v>44836</v>
      </c>
      <c r="AS5217" t="s">
        <v>3367</v>
      </c>
      <c r="BF5217">
        <v>0</v>
      </c>
      <c r="BG5217" t="s">
        <v>3368</v>
      </c>
      <c r="BH5217" t="s">
        <v>1717</v>
      </c>
      <c r="BI5217" t="s">
        <v>3369</v>
      </c>
      <c r="BJ5217" t="s">
        <v>3370</v>
      </c>
      <c r="BK5217">
        <v>762513788</v>
      </c>
      <c r="CT5217" t="s">
        <v>601</v>
      </c>
      <c r="DU5217">
        <v>127350</v>
      </c>
      <c r="DV5217">
        <v>32</v>
      </c>
      <c r="EA5217" t="str">
        <f t="shared" si="81"/>
        <v>石川県金沢市小坂町</v>
      </c>
      <c r="EB5217">
        <v>36.590164000000001</v>
      </c>
      <c r="EC5217">
        <v>136.67825300000001</v>
      </c>
    </row>
    <row r="5218" spans="2:133" x14ac:dyDescent="0.4">
      <c r="B5218" t="s">
        <v>3371</v>
      </c>
      <c r="C5218" t="s">
        <v>21776</v>
      </c>
      <c r="D5218" s="1">
        <v>45768.046770833331</v>
      </c>
      <c r="E5218" t="s">
        <v>3373</v>
      </c>
      <c r="F5218" t="s">
        <v>3374</v>
      </c>
      <c r="G5218" t="s">
        <v>133</v>
      </c>
      <c r="I5218" t="s">
        <v>228</v>
      </c>
      <c r="K5218" t="s">
        <v>2477</v>
      </c>
      <c r="L5218" t="s">
        <v>229</v>
      </c>
      <c r="M5218" s="1">
        <v>45775</v>
      </c>
      <c r="N5218" t="s">
        <v>21159</v>
      </c>
      <c r="O5218" t="s">
        <v>3284</v>
      </c>
      <c r="Q5218" t="s">
        <v>3285</v>
      </c>
      <c r="R5218">
        <v>5787791</v>
      </c>
      <c r="Z5218">
        <v>3150</v>
      </c>
      <c r="AA5218">
        <v>1</v>
      </c>
      <c r="AB5218">
        <v>3150</v>
      </c>
      <c r="AE5218" t="s">
        <v>139</v>
      </c>
      <c r="AF5218" t="s">
        <v>140</v>
      </c>
      <c r="AG5218" t="s">
        <v>141</v>
      </c>
      <c r="AH5218" t="s">
        <v>581</v>
      </c>
      <c r="AI5218">
        <v>50</v>
      </c>
      <c r="AJ5218">
        <v>50</v>
      </c>
      <c r="AK5218" t="s">
        <v>160</v>
      </c>
      <c r="AN5218">
        <v>0</v>
      </c>
      <c r="AO5218">
        <v>3150</v>
      </c>
      <c r="AQ5218" t="s">
        <v>177</v>
      </c>
      <c r="AR5218" s="1">
        <v>44822</v>
      </c>
      <c r="AS5218" t="s">
        <v>3375</v>
      </c>
      <c r="BF5218">
        <v>0</v>
      </c>
      <c r="BG5218" t="s">
        <v>3376</v>
      </c>
      <c r="BH5218" t="s">
        <v>1507</v>
      </c>
      <c r="BI5218" t="s">
        <v>3377</v>
      </c>
      <c r="BJ5218" t="s">
        <v>3378</v>
      </c>
      <c r="BK5218">
        <v>9079780802</v>
      </c>
      <c r="CT5218" t="s">
        <v>601</v>
      </c>
      <c r="DL5218" t="s">
        <v>3078</v>
      </c>
      <c r="DU5218">
        <v>577350</v>
      </c>
      <c r="DV5218">
        <v>48</v>
      </c>
      <c r="EA5218" t="str">
        <f t="shared" si="81"/>
        <v>広島県広島市佐伯区五日市中央</v>
      </c>
      <c r="EB5218">
        <v>34.366348000000002</v>
      </c>
      <c r="EC5218">
        <v>132.35261499999999</v>
      </c>
    </row>
    <row r="5219" spans="2:133" x14ac:dyDescent="0.4">
      <c r="B5219" t="s">
        <v>3868</v>
      </c>
      <c r="C5219" t="s">
        <v>21600</v>
      </c>
      <c r="D5219" s="1">
        <v>45768.046770833331</v>
      </c>
      <c r="E5219" t="s">
        <v>3870</v>
      </c>
      <c r="F5219" t="s">
        <v>3871</v>
      </c>
      <c r="G5219" t="s">
        <v>133</v>
      </c>
      <c r="I5219" t="s">
        <v>228</v>
      </c>
      <c r="K5219" t="s">
        <v>347</v>
      </c>
      <c r="L5219" t="s">
        <v>229</v>
      </c>
      <c r="M5219" s="1">
        <v>45775</v>
      </c>
      <c r="N5219" t="s">
        <v>21159</v>
      </c>
      <c r="O5219" t="s">
        <v>3284</v>
      </c>
      <c r="Q5219" t="s">
        <v>3285</v>
      </c>
      <c r="U5219">
        <v>103752505</v>
      </c>
      <c r="Z5219">
        <v>3150</v>
      </c>
      <c r="AA5219">
        <v>1</v>
      </c>
      <c r="AB5219">
        <v>3150</v>
      </c>
      <c r="AE5219" t="s">
        <v>139</v>
      </c>
      <c r="AF5219" t="s">
        <v>140</v>
      </c>
      <c r="AG5219" t="s">
        <v>141</v>
      </c>
      <c r="AH5219" t="s">
        <v>581</v>
      </c>
      <c r="AI5219">
        <v>50</v>
      </c>
      <c r="AJ5219">
        <v>50</v>
      </c>
      <c r="AK5219" t="s">
        <v>160</v>
      </c>
      <c r="AN5219">
        <v>0</v>
      </c>
      <c r="AO5219">
        <v>3150</v>
      </c>
      <c r="AQ5219" t="s">
        <v>3872</v>
      </c>
      <c r="AR5219" s="1">
        <v>44705</v>
      </c>
      <c r="AS5219" t="s">
        <v>3873</v>
      </c>
      <c r="BF5219">
        <v>0</v>
      </c>
      <c r="BG5219" t="s">
        <v>3874</v>
      </c>
      <c r="BH5219" t="s">
        <v>339</v>
      </c>
      <c r="BI5219" t="s">
        <v>3875</v>
      </c>
      <c r="BJ5219" t="s">
        <v>3876</v>
      </c>
      <c r="BK5219">
        <v>8041675755</v>
      </c>
      <c r="CT5219" t="s">
        <v>601</v>
      </c>
      <c r="DD5219" t="s">
        <v>2355</v>
      </c>
      <c r="DE5219" s="2">
        <v>45036</v>
      </c>
      <c r="DL5219" t="s">
        <v>3078</v>
      </c>
      <c r="DU5219">
        <v>460250</v>
      </c>
      <c r="DV5219">
        <v>53</v>
      </c>
      <c r="DZ5219">
        <v>1002820613</v>
      </c>
      <c r="EA5219" t="str">
        <f t="shared" si="81"/>
        <v>神奈川県横浜市港北区仲手原</v>
      </c>
      <c r="EB5219">
        <v>35.495403000000003</v>
      </c>
      <c r="EC5219">
        <v>139.63493299999999</v>
      </c>
    </row>
    <row r="5220" spans="2:133" x14ac:dyDescent="0.4">
      <c r="B5220" t="s">
        <v>3379</v>
      </c>
      <c r="C5220" t="s">
        <v>21777</v>
      </c>
      <c r="D5220" s="1">
        <v>45768.046770833331</v>
      </c>
      <c r="E5220" t="s">
        <v>3381</v>
      </c>
      <c r="F5220" t="s">
        <v>3382</v>
      </c>
      <c r="G5220" t="s">
        <v>133</v>
      </c>
      <c r="I5220" t="s">
        <v>228</v>
      </c>
      <c r="K5220" t="s">
        <v>2477</v>
      </c>
      <c r="L5220" t="s">
        <v>229</v>
      </c>
      <c r="M5220" s="1">
        <v>45775</v>
      </c>
      <c r="N5220" t="s">
        <v>21159</v>
      </c>
      <c r="O5220" t="s">
        <v>3383</v>
      </c>
      <c r="Q5220" t="s">
        <v>3285</v>
      </c>
      <c r="R5220">
        <v>5787788</v>
      </c>
      <c r="Z5220">
        <v>4980</v>
      </c>
      <c r="AA5220">
        <v>1</v>
      </c>
      <c r="AB5220">
        <v>4980</v>
      </c>
      <c r="AE5220" t="s">
        <v>139</v>
      </c>
      <c r="AF5220" t="s">
        <v>140</v>
      </c>
      <c r="AG5220" t="s">
        <v>141</v>
      </c>
      <c r="AH5220" t="s">
        <v>581</v>
      </c>
      <c r="AI5220">
        <v>50</v>
      </c>
      <c r="AJ5220">
        <v>50</v>
      </c>
      <c r="AK5220" t="s">
        <v>160</v>
      </c>
      <c r="AN5220">
        <v>0</v>
      </c>
      <c r="AO5220">
        <v>4980</v>
      </c>
      <c r="AR5220" s="1">
        <v>44699</v>
      </c>
      <c r="AS5220" t="s">
        <v>3384</v>
      </c>
      <c r="BF5220">
        <v>0</v>
      </c>
      <c r="BG5220" t="s">
        <v>3385</v>
      </c>
      <c r="BH5220" t="s">
        <v>1717</v>
      </c>
      <c r="BI5220" t="s">
        <v>3386</v>
      </c>
      <c r="BJ5220" t="s">
        <v>3387</v>
      </c>
      <c r="BK5220">
        <v>9028327674</v>
      </c>
      <c r="CT5220" t="s">
        <v>3388</v>
      </c>
      <c r="DU5220">
        <v>179280</v>
      </c>
      <c r="DV5220">
        <v>36</v>
      </c>
      <c r="EA5220" t="str">
        <f t="shared" si="81"/>
        <v>石川県金沢市</v>
      </c>
      <c r="EB5220">
        <v>36.561050000000002</v>
      </c>
      <c r="EC5220">
        <v>136.656631</v>
      </c>
    </row>
    <row r="5221" spans="2:133" x14ac:dyDescent="0.4">
      <c r="B5221" t="s">
        <v>1369</v>
      </c>
      <c r="C5221" t="s">
        <v>21601</v>
      </c>
      <c r="D5221" s="1">
        <v>45768.046759259261</v>
      </c>
      <c r="E5221" t="s">
        <v>1371</v>
      </c>
      <c r="F5221" t="s">
        <v>1372</v>
      </c>
      <c r="G5221" t="s">
        <v>133</v>
      </c>
      <c r="I5221" t="s">
        <v>228</v>
      </c>
      <c r="K5221" t="s">
        <v>347</v>
      </c>
      <c r="L5221" t="s">
        <v>229</v>
      </c>
      <c r="M5221" s="1">
        <v>45775</v>
      </c>
      <c r="N5221" t="s">
        <v>21159</v>
      </c>
      <c r="O5221" t="s">
        <v>3284</v>
      </c>
      <c r="Q5221" t="s">
        <v>3285</v>
      </c>
      <c r="U5221">
        <v>103753624</v>
      </c>
      <c r="Z5221">
        <v>3150</v>
      </c>
      <c r="AA5221">
        <v>1</v>
      </c>
      <c r="AB5221">
        <v>3150</v>
      </c>
      <c r="AE5221" t="s">
        <v>139</v>
      </c>
      <c r="AF5221" t="s">
        <v>140</v>
      </c>
      <c r="AG5221" t="s">
        <v>141</v>
      </c>
      <c r="AH5221" t="s">
        <v>581</v>
      </c>
      <c r="AI5221">
        <v>50</v>
      </c>
      <c r="AJ5221">
        <v>50</v>
      </c>
      <c r="AK5221" t="s">
        <v>160</v>
      </c>
      <c r="AN5221">
        <v>0</v>
      </c>
      <c r="AO5221">
        <v>3150</v>
      </c>
      <c r="AQ5221" t="s">
        <v>352</v>
      </c>
      <c r="AR5221" s="1">
        <v>44564</v>
      </c>
      <c r="AS5221" t="s">
        <v>1374</v>
      </c>
      <c r="BF5221">
        <v>0</v>
      </c>
      <c r="BG5221" t="s">
        <v>1375</v>
      </c>
      <c r="BH5221" t="s">
        <v>339</v>
      </c>
      <c r="BI5221" t="s">
        <v>19479</v>
      </c>
      <c r="BJ5221" t="s">
        <v>19480</v>
      </c>
      <c r="BK5221">
        <v>9035169578</v>
      </c>
      <c r="CT5221" t="s">
        <v>601</v>
      </c>
      <c r="DD5221" t="s">
        <v>198</v>
      </c>
      <c r="DE5221" s="2">
        <v>45061</v>
      </c>
      <c r="DU5221">
        <v>216200</v>
      </c>
      <c r="DV5221">
        <v>12</v>
      </c>
      <c r="DZ5221">
        <v>1002880487</v>
      </c>
      <c r="EA5221" t="str">
        <f t="shared" si="81"/>
        <v>神奈川県横浜市青葉区奈良町1566-123</v>
      </c>
      <c r="EB5221">
        <v>35.564982999999998</v>
      </c>
      <c r="EC5221">
        <v>139.47674599999999</v>
      </c>
    </row>
    <row r="5222" spans="2:133" x14ac:dyDescent="0.4">
      <c r="B5222" t="s">
        <v>3396</v>
      </c>
      <c r="C5222" t="s">
        <v>21778</v>
      </c>
      <c r="D5222" s="1">
        <v>45768.046759259261</v>
      </c>
      <c r="E5222" t="s">
        <v>3398</v>
      </c>
      <c r="F5222" t="s">
        <v>3399</v>
      </c>
      <c r="G5222" t="s">
        <v>133</v>
      </c>
      <c r="I5222" t="s">
        <v>228</v>
      </c>
      <c r="K5222" t="s">
        <v>2477</v>
      </c>
      <c r="L5222" t="s">
        <v>229</v>
      </c>
      <c r="M5222" s="1">
        <v>45775</v>
      </c>
      <c r="N5222" t="s">
        <v>21159</v>
      </c>
      <c r="O5222" t="s">
        <v>3383</v>
      </c>
      <c r="Q5222" t="s">
        <v>3285</v>
      </c>
      <c r="R5222">
        <v>5787784</v>
      </c>
      <c r="Z5222">
        <v>4980</v>
      </c>
      <c r="AA5222">
        <v>1</v>
      </c>
      <c r="AB5222">
        <v>4980</v>
      </c>
      <c r="AE5222" t="s">
        <v>139</v>
      </c>
      <c r="AF5222" t="s">
        <v>140</v>
      </c>
      <c r="AG5222" t="s">
        <v>141</v>
      </c>
      <c r="AH5222" t="s">
        <v>581</v>
      </c>
      <c r="AI5222">
        <v>50</v>
      </c>
      <c r="AJ5222">
        <v>50</v>
      </c>
      <c r="AK5222" t="s">
        <v>160</v>
      </c>
      <c r="AN5222">
        <v>0</v>
      </c>
      <c r="AO5222">
        <v>4980</v>
      </c>
      <c r="AR5222" s="1">
        <v>44433</v>
      </c>
      <c r="AS5222" t="s">
        <v>3400</v>
      </c>
      <c r="BF5222">
        <v>0</v>
      </c>
      <c r="BG5222" t="s">
        <v>3401</v>
      </c>
      <c r="BH5222" t="s">
        <v>1009</v>
      </c>
      <c r="BI5222" t="s">
        <v>3402</v>
      </c>
      <c r="BJ5222" t="s">
        <v>3403</v>
      </c>
      <c r="BK5222">
        <v>9033944990</v>
      </c>
      <c r="CT5222" t="s">
        <v>3388</v>
      </c>
      <c r="DD5222" t="s">
        <v>198</v>
      </c>
      <c r="DE5222" s="2">
        <v>44774</v>
      </c>
      <c r="DN5222" t="s">
        <v>3404</v>
      </c>
      <c r="DO5222" s="2">
        <v>45476</v>
      </c>
      <c r="DU5222">
        <v>449200</v>
      </c>
      <c r="DV5222">
        <v>56</v>
      </c>
      <c r="EA5222" t="str">
        <f t="shared" si="81"/>
        <v>北海道伊達市元町</v>
      </c>
      <c r="EB5222">
        <v>42.468699999999998</v>
      </c>
      <c r="EC5222">
        <v>140.869675</v>
      </c>
    </row>
    <row r="5223" spans="2:133" x14ac:dyDescent="0.4">
      <c r="B5223" t="s">
        <v>3405</v>
      </c>
      <c r="C5223" t="s">
        <v>21779</v>
      </c>
      <c r="D5223" s="1">
        <v>45768.046759259261</v>
      </c>
      <c r="E5223" t="s">
        <v>3407</v>
      </c>
      <c r="F5223" t="s">
        <v>3408</v>
      </c>
      <c r="G5223" t="s">
        <v>133</v>
      </c>
      <c r="I5223" t="s">
        <v>228</v>
      </c>
      <c r="K5223" t="s">
        <v>2477</v>
      </c>
      <c r="L5223" t="s">
        <v>229</v>
      </c>
      <c r="M5223" s="1">
        <v>45775</v>
      </c>
      <c r="N5223" t="s">
        <v>21159</v>
      </c>
      <c r="O5223" t="s">
        <v>3284</v>
      </c>
      <c r="Q5223" t="s">
        <v>3285</v>
      </c>
      <c r="R5223">
        <v>5787794</v>
      </c>
      <c r="Z5223">
        <v>3150</v>
      </c>
      <c r="AA5223">
        <v>1</v>
      </c>
      <c r="AB5223">
        <v>3150</v>
      </c>
      <c r="AE5223" t="s">
        <v>139</v>
      </c>
      <c r="AF5223" t="s">
        <v>140</v>
      </c>
      <c r="AG5223" t="s">
        <v>141</v>
      </c>
      <c r="AH5223" t="s">
        <v>581</v>
      </c>
      <c r="AI5223">
        <v>50</v>
      </c>
      <c r="AJ5223">
        <v>50</v>
      </c>
      <c r="AK5223" t="s">
        <v>160</v>
      </c>
      <c r="AN5223">
        <v>0</v>
      </c>
      <c r="AO5223">
        <v>3150</v>
      </c>
      <c r="AR5223" s="1">
        <v>43108</v>
      </c>
      <c r="AS5223" t="s">
        <v>3409</v>
      </c>
      <c r="BF5223">
        <v>0</v>
      </c>
      <c r="BG5223" t="s">
        <v>3410</v>
      </c>
      <c r="BH5223" t="s">
        <v>208</v>
      </c>
      <c r="BI5223" t="s">
        <v>3411</v>
      </c>
      <c r="BJ5223" t="s">
        <v>3412</v>
      </c>
      <c r="BK5223">
        <v>9058249920</v>
      </c>
      <c r="CT5223" t="s">
        <v>601</v>
      </c>
      <c r="DU5223">
        <v>144900</v>
      </c>
      <c r="DV5223">
        <v>46</v>
      </c>
      <c r="EA5223" t="str">
        <f t="shared" si="81"/>
        <v>東京都練馬区早宮</v>
      </c>
      <c r="EB5223">
        <v>35.751559999999998</v>
      </c>
      <c r="EC5223">
        <v>139.65885900000001</v>
      </c>
    </row>
    <row r="5224" spans="2:133" x14ac:dyDescent="0.4">
      <c r="B5224" t="s">
        <v>3413</v>
      </c>
      <c r="C5224" t="s">
        <v>21780</v>
      </c>
      <c r="D5224" s="1">
        <v>45768.046759259261</v>
      </c>
      <c r="E5224" t="s">
        <v>3415</v>
      </c>
      <c r="F5224" t="s">
        <v>3416</v>
      </c>
      <c r="G5224" t="s">
        <v>133</v>
      </c>
      <c r="I5224" t="s">
        <v>228</v>
      </c>
      <c r="K5224" t="s">
        <v>2477</v>
      </c>
      <c r="L5224" t="s">
        <v>229</v>
      </c>
      <c r="M5224" s="1">
        <v>45775</v>
      </c>
      <c r="N5224" t="s">
        <v>21159</v>
      </c>
      <c r="O5224" t="s">
        <v>3284</v>
      </c>
      <c r="Q5224" t="s">
        <v>3285</v>
      </c>
      <c r="R5224">
        <v>5787783</v>
      </c>
      <c r="Z5224">
        <v>3150</v>
      </c>
      <c r="AA5224">
        <v>1</v>
      </c>
      <c r="AB5224">
        <v>3150</v>
      </c>
      <c r="AE5224" t="s">
        <v>139</v>
      </c>
      <c r="AF5224" t="s">
        <v>140</v>
      </c>
      <c r="AG5224" t="s">
        <v>141</v>
      </c>
      <c r="AH5224" t="s">
        <v>581</v>
      </c>
      <c r="AI5224">
        <v>50</v>
      </c>
      <c r="AJ5224">
        <v>50</v>
      </c>
      <c r="AK5224" t="s">
        <v>160</v>
      </c>
      <c r="AN5224">
        <v>0</v>
      </c>
      <c r="AO5224">
        <v>3150</v>
      </c>
      <c r="AR5224" s="1">
        <v>44041</v>
      </c>
      <c r="AS5224" t="s">
        <v>3417</v>
      </c>
      <c r="BF5224">
        <v>0</v>
      </c>
      <c r="BG5224" t="s">
        <v>3418</v>
      </c>
      <c r="BH5224" t="s">
        <v>339</v>
      </c>
      <c r="BI5224" t="s">
        <v>3419</v>
      </c>
      <c r="BJ5224" t="s">
        <v>3420</v>
      </c>
      <c r="BK5224">
        <v>8065355519</v>
      </c>
      <c r="CT5224" t="s">
        <v>601</v>
      </c>
      <c r="DU5224">
        <v>148050</v>
      </c>
      <c r="DV5224">
        <v>47</v>
      </c>
      <c r="EA5224" t="str">
        <f t="shared" si="81"/>
        <v>神奈川県横浜市南区大岡</v>
      </c>
      <c r="EB5224">
        <v>35.422736999999998</v>
      </c>
      <c r="EC5224">
        <v>139.60803200000001</v>
      </c>
    </row>
    <row r="5225" spans="2:133" x14ac:dyDescent="0.4">
      <c r="B5225" t="s">
        <v>3421</v>
      </c>
      <c r="C5225" t="s">
        <v>21602</v>
      </c>
      <c r="D5225" s="1">
        <v>45768.046759259261</v>
      </c>
      <c r="E5225" t="s">
        <v>3423</v>
      </c>
      <c r="F5225" t="s">
        <v>3424</v>
      </c>
      <c r="G5225" t="s">
        <v>133</v>
      </c>
      <c r="I5225" t="s">
        <v>228</v>
      </c>
      <c r="K5225" t="s">
        <v>347</v>
      </c>
      <c r="L5225" t="s">
        <v>229</v>
      </c>
      <c r="M5225" s="1">
        <v>45775</v>
      </c>
      <c r="N5225" t="s">
        <v>21159</v>
      </c>
      <c r="O5225" t="s">
        <v>3284</v>
      </c>
      <c r="Q5225" t="s">
        <v>3285</v>
      </c>
      <c r="U5225">
        <v>103747164</v>
      </c>
      <c r="Z5225">
        <v>3150</v>
      </c>
      <c r="AA5225">
        <v>1</v>
      </c>
      <c r="AB5225">
        <v>3150</v>
      </c>
      <c r="AE5225" t="s">
        <v>139</v>
      </c>
      <c r="AF5225" t="s">
        <v>140</v>
      </c>
      <c r="AG5225" t="s">
        <v>141</v>
      </c>
      <c r="AH5225" t="s">
        <v>581</v>
      </c>
      <c r="AI5225">
        <v>50</v>
      </c>
      <c r="AJ5225">
        <v>50</v>
      </c>
      <c r="AK5225" t="s">
        <v>160</v>
      </c>
      <c r="AN5225">
        <v>0</v>
      </c>
      <c r="AO5225">
        <v>3150</v>
      </c>
      <c r="AR5225" s="1">
        <v>43238</v>
      </c>
      <c r="AS5225" t="s">
        <v>3425</v>
      </c>
      <c r="BF5225">
        <v>0</v>
      </c>
      <c r="BG5225" t="s">
        <v>3426</v>
      </c>
      <c r="BH5225" t="s">
        <v>1717</v>
      </c>
      <c r="BI5225" t="s">
        <v>3427</v>
      </c>
      <c r="BJ5225" t="s">
        <v>3428</v>
      </c>
      <c r="BK5225">
        <v>9021229597</v>
      </c>
      <c r="CT5225" t="s">
        <v>601</v>
      </c>
      <c r="DU5225">
        <v>157500</v>
      </c>
      <c r="DV5225">
        <v>50</v>
      </c>
      <c r="DZ5225">
        <v>1002009901</v>
      </c>
      <c r="EA5225" t="str">
        <f t="shared" si="81"/>
        <v>石川県金沢市泉が丘2-9-17</v>
      </c>
      <c r="EB5225">
        <v>36.542999000000002</v>
      </c>
      <c r="EC5225">
        <v>136.646545</v>
      </c>
    </row>
    <row r="5226" spans="2:133" x14ac:dyDescent="0.4">
      <c r="B5226" t="s">
        <v>3429</v>
      </c>
      <c r="C5226" t="s">
        <v>21603</v>
      </c>
      <c r="D5226" s="1">
        <v>45768.046759259261</v>
      </c>
      <c r="E5226" t="s">
        <v>3431</v>
      </c>
      <c r="F5226" t="s">
        <v>3432</v>
      </c>
      <c r="G5226" t="s">
        <v>133</v>
      </c>
      <c r="I5226" t="s">
        <v>228</v>
      </c>
      <c r="K5226" t="s">
        <v>347</v>
      </c>
      <c r="L5226" t="s">
        <v>229</v>
      </c>
      <c r="M5226" s="1">
        <v>45775</v>
      </c>
      <c r="N5226" t="s">
        <v>21159</v>
      </c>
      <c r="O5226" t="s">
        <v>3284</v>
      </c>
      <c r="Q5226" t="s">
        <v>3285</v>
      </c>
      <c r="U5226">
        <v>103747003</v>
      </c>
      <c r="Z5226">
        <v>3150</v>
      </c>
      <c r="AA5226">
        <v>1</v>
      </c>
      <c r="AB5226">
        <v>3150</v>
      </c>
      <c r="AE5226" t="s">
        <v>139</v>
      </c>
      <c r="AF5226" t="s">
        <v>140</v>
      </c>
      <c r="AG5226" t="s">
        <v>141</v>
      </c>
      <c r="AH5226" t="s">
        <v>581</v>
      </c>
      <c r="AI5226">
        <v>50</v>
      </c>
      <c r="AJ5226">
        <v>50</v>
      </c>
      <c r="AK5226" t="s">
        <v>160</v>
      </c>
      <c r="AN5226">
        <v>0</v>
      </c>
      <c r="AO5226">
        <v>3150</v>
      </c>
      <c r="AQ5226" t="s">
        <v>191</v>
      </c>
      <c r="AR5226" s="1">
        <v>44251</v>
      </c>
      <c r="AS5226" t="s">
        <v>3433</v>
      </c>
      <c r="BF5226">
        <v>0</v>
      </c>
      <c r="BG5226" t="s">
        <v>3434</v>
      </c>
      <c r="BH5226" t="s">
        <v>147</v>
      </c>
      <c r="BI5226" t="s">
        <v>3435</v>
      </c>
      <c r="BJ5226" t="s">
        <v>3436</v>
      </c>
      <c r="BK5226">
        <v>722479411</v>
      </c>
      <c r="CT5226" t="s">
        <v>601</v>
      </c>
      <c r="DD5226" t="s">
        <v>2311</v>
      </c>
      <c r="DE5226" s="2">
        <v>45036</v>
      </c>
      <c r="DU5226">
        <v>437820</v>
      </c>
      <c r="DV5226">
        <v>69</v>
      </c>
      <c r="DZ5226">
        <v>1001964226</v>
      </c>
      <c r="EA5226" t="str">
        <f t="shared" si="81"/>
        <v>大阪府堺市西区浜寺石津町中</v>
      </c>
      <c r="EB5226">
        <v>34.561988999999997</v>
      </c>
      <c r="EC5226">
        <v>135.45713799999999</v>
      </c>
    </row>
    <row r="5227" spans="2:133" x14ac:dyDescent="0.4">
      <c r="B5227" t="s">
        <v>3437</v>
      </c>
      <c r="C5227" t="s">
        <v>21781</v>
      </c>
      <c r="D5227" s="1">
        <v>45768.046759259261</v>
      </c>
      <c r="E5227" t="s">
        <v>3439</v>
      </c>
      <c r="F5227" t="s">
        <v>3440</v>
      </c>
      <c r="G5227" t="s">
        <v>133</v>
      </c>
      <c r="I5227" t="s">
        <v>228</v>
      </c>
      <c r="K5227" t="s">
        <v>2477</v>
      </c>
      <c r="L5227" t="s">
        <v>229</v>
      </c>
      <c r="M5227" s="1">
        <v>45775</v>
      </c>
      <c r="N5227" t="s">
        <v>21159</v>
      </c>
      <c r="O5227" t="s">
        <v>3284</v>
      </c>
      <c r="Q5227" t="s">
        <v>3285</v>
      </c>
      <c r="R5227">
        <v>5787777</v>
      </c>
      <c r="Z5227">
        <v>3150</v>
      </c>
      <c r="AA5227">
        <v>1</v>
      </c>
      <c r="AB5227">
        <v>3150</v>
      </c>
      <c r="AE5227" t="s">
        <v>139</v>
      </c>
      <c r="AF5227" t="s">
        <v>140</v>
      </c>
      <c r="AG5227" t="s">
        <v>141</v>
      </c>
      <c r="AH5227" t="s">
        <v>581</v>
      </c>
      <c r="AI5227">
        <v>50</v>
      </c>
      <c r="AJ5227">
        <v>50</v>
      </c>
      <c r="AK5227" t="s">
        <v>160</v>
      </c>
      <c r="AN5227">
        <v>0</v>
      </c>
      <c r="AO5227">
        <v>3150</v>
      </c>
      <c r="AR5227" s="1">
        <v>44148</v>
      </c>
      <c r="AS5227" t="s">
        <v>3441</v>
      </c>
      <c r="BF5227">
        <v>0</v>
      </c>
      <c r="BG5227" t="s">
        <v>3442</v>
      </c>
      <c r="BH5227" t="s">
        <v>749</v>
      </c>
      <c r="BI5227" t="s">
        <v>3443</v>
      </c>
      <c r="BJ5227">
        <v>448</v>
      </c>
      <c r="BK5227">
        <v>8053602700</v>
      </c>
      <c r="CT5227" t="s">
        <v>601</v>
      </c>
      <c r="DU5227">
        <v>154350</v>
      </c>
      <c r="DV5227">
        <v>49</v>
      </c>
      <c r="EA5227" t="str">
        <f t="shared" si="81"/>
        <v>奈良県高市郡高取町丹生谷</v>
      </c>
      <c r="EB5227">
        <v>34.428516000000002</v>
      </c>
      <c r="EC5227">
        <v>135.76663199999999</v>
      </c>
    </row>
    <row r="5228" spans="2:133" x14ac:dyDescent="0.4">
      <c r="B5228" t="s">
        <v>3444</v>
      </c>
      <c r="C5228" t="s">
        <v>21782</v>
      </c>
      <c r="D5228" s="1">
        <v>45768.046747685185</v>
      </c>
      <c r="E5228" t="s">
        <v>3446</v>
      </c>
      <c r="F5228" t="s">
        <v>3447</v>
      </c>
      <c r="G5228" t="s">
        <v>133</v>
      </c>
      <c r="I5228" t="s">
        <v>228</v>
      </c>
      <c r="K5228" t="s">
        <v>2477</v>
      </c>
      <c r="L5228" t="s">
        <v>229</v>
      </c>
      <c r="M5228" s="1">
        <v>45775</v>
      </c>
      <c r="N5228" t="s">
        <v>21159</v>
      </c>
      <c r="O5228" t="s">
        <v>3284</v>
      </c>
      <c r="Q5228" t="s">
        <v>3285</v>
      </c>
      <c r="R5228">
        <v>5787778</v>
      </c>
      <c r="Z5228">
        <v>3150</v>
      </c>
      <c r="AA5228">
        <v>1</v>
      </c>
      <c r="AB5228">
        <v>3150</v>
      </c>
      <c r="AE5228" t="s">
        <v>139</v>
      </c>
      <c r="AF5228" t="s">
        <v>140</v>
      </c>
      <c r="AG5228" t="s">
        <v>141</v>
      </c>
      <c r="AH5228" t="s">
        <v>581</v>
      </c>
      <c r="AI5228">
        <v>50</v>
      </c>
      <c r="AJ5228">
        <v>50</v>
      </c>
      <c r="AK5228" t="s">
        <v>160</v>
      </c>
      <c r="AN5228">
        <v>0</v>
      </c>
      <c r="AO5228">
        <v>3150</v>
      </c>
      <c r="AQ5228" t="s">
        <v>477</v>
      </c>
      <c r="AR5228" s="1">
        <v>44178</v>
      </c>
      <c r="AS5228" t="s">
        <v>3448</v>
      </c>
      <c r="BF5228">
        <v>0</v>
      </c>
      <c r="BG5228" t="s">
        <v>3449</v>
      </c>
      <c r="BH5228" t="s">
        <v>1684</v>
      </c>
      <c r="BI5228" t="s">
        <v>3450</v>
      </c>
      <c r="BJ5228" t="s">
        <v>3451</v>
      </c>
      <c r="BK5228">
        <v>9074797074</v>
      </c>
      <c r="CP5228" t="s">
        <v>3009</v>
      </c>
      <c r="CQ5228" s="1">
        <v>45767</v>
      </c>
      <c r="CT5228" t="s">
        <v>601</v>
      </c>
      <c r="DU5228">
        <v>1038625</v>
      </c>
      <c r="DV5228">
        <v>69</v>
      </c>
      <c r="EA5228" t="str">
        <f t="shared" si="81"/>
        <v>長崎県対馬市上対馬町比田勝</v>
      </c>
      <c r="EB5228">
        <v>34.653790000000001</v>
      </c>
      <c r="EC5228">
        <v>129.45622299999999</v>
      </c>
    </row>
    <row r="5229" spans="2:133" x14ac:dyDescent="0.4">
      <c r="B5229" t="s">
        <v>3452</v>
      </c>
      <c r="C5229" t="s">
        <v>21783</v>
      </c>
      <c r="D5229" s="1">
        <v>45768.046747685185</v>
      </c>
      <c r="E5229" t="s">
        <v>3454</v>
      </c>
      <c r="F5229" t="s">
        <v>3455</v>
      </c>
      <c r="G5229" t="s">
        <v>133</v>
      </c>
      <c r="I5229" t="s">
        <v>228</v>
      </c>
      <c r="K5229" t="s">
        <v>2477</v>
      </c>
      <c r="L5229" t="s">
        <v>229</v>
      </c>
      <c r="M5229" s="1">
        <v>45775</v>
      </c>
      <c r="N5229" t="s">
        <v>21159</v>
      </c>
      <c r="O5229" t="s">
        <v>3284</v>
      </c>
      <c r="Q5229" t="s">
        <v>3285</v>
      </c>
      <c r="R5229">
        <v>5787774</v>
      </c>
      <c r="Z5229">
        <v>3150</v>
      </c>
      <c r="AA5229">
        <v>1</v>
      </c>
      <c r="AB5229">
        <v>3150</v>
      </c>
      <c r="AE5229" t="s">
        <v>139</v>
      </c>
      <c r="AF5229" t="s">
        <v>140</v>
      </c>
      <c r="AG5229" t="s">
        <v>141</v>
      </c>
      <c r="AH5229" t="s">
        <v>581</v>
      </c>
      <c r="AI5229">
        <v>50</v>
      </c>
      <c r="AJ5229">
        <v>50</v>
      </c>
      <c r="AK5229" t="s">
        <v>160</v>
      </c>
      <c r="AN5229">
        <v>0</v>
      </c>
      <c r="AO5229">
        <v>3150</v>
      </c>
      <c r="AR5229" s="1">
        <v>44041</v>
      </c>
      <c r="AS5229" t="s">
        <v>3456</v>
      </c>
      <c r="BF5229">
        <v>0</v>
      </c>
      <c r="BG5229" t="s">
        <v>3457</v>
      </c>
      <c r="BH5229" t="s">
        <v>208</v>
      </c>
      <c r="BI5229" t="s">
        <v>3458</v>
      </c>
      <c r="BJ5229" t="s">
        <v>3459</v>
      </c>
      <c r="BK5229">
        <v>8030164984</v>
      </c>
      <c r="CT5229" t="s">
        <v>601</v>
      </c>
      <c r="DU5229">
        <v>154350</v>
      </c>
      <c r="DV5229">
        <v>49</v>
      </c>
      <c r="EA5229" t="str">
        <f t="shared" si="81"/>
        <v>東京都江東区</v>
      </c>
      <c r="EB5229">
        <v>35.672859000000003</v>
      </c>
      <c r="EC5229">
        <v>139.81736799999999</v>
      </c>
    </row>
    <row r="5230" spans="2:133" x14ac:dyDescent="0.4">
      <c r="B5230" t="s">
        <v>3460</v>
      </c>
      <c r="C5230" t="s">
        <v>21784</v>
      </c>
      <c r="D5230" s="1">
        <v>45768.046747685185</v>
      </c>
      <c r="E5230" t="s">
        <v>3462</v>
      </c>
      <c r="F5230" t="s">
        <v>3463</v>
      </c>
      <c r="G5230" t="s">
        <v>133</v>
      </c>
      <c r="I5230" t="s">
        <v>228</v>
      </c>
      <c r="K5230" t="s">
        <v>2477</v>
      </c>
      <c r="L5230" t="s">
        <v>229</v>
      </c>
      <c r="M5230" s="1">
        <v>45775</v>
      </c>
      <c r="N5230" t="s">
        <v>21159</v>
      </c>
      <c r="O5230" t="s">
        <v>3284</v>
      </c>
      <c r="Q5230" t="s">
        <v>3285</v>
      </c>
      <c r="R5230">
        <v>5787793</v>
      </c>
      <c r="Z5230">
        <v>3150</v>
      </c>
      <c r="AA5230">
        <v>1</v>
      </c>
      <c r="AB5230">
        <v>3150</v>
      </c>
      <c r="AE5230" t="s">
        <v>139</v>
      </c>
      <c r="AF5230" t="s">
        <v>140</v>
      </c>
      <c r="AG5230" t="s">
        <v>141</v>
      </c>
      <c r="AH5230" t="s">
        <v>581</v>
      </c>
      <c r="AI5230">
        <v>50</v>
      </c>
      <c r="AJ5230">
        <v>50</v>
      </c>
      <c r="AK5230" t="s">
        <v>160</v>
      </c>
      <c r="AN5230">
        <v>0</v>
      </c>
      <c r="AO5230">
        <v>3150</v>
      </c>
      <c r="AR5230" s="1">
        <v>44023</v>
      </c>
      <c r="AS5230" t="s">
        <v>3464</v>
      </c>
      <c r="BF5230">
        <v>0</v>
      </c>
      <c r="BG5230" t="s">
        <v>3465</v>
      </c>
      <c r="BH5230" t="s">
        <v>147</v>
      </c>
      <c r="BI5230" t="s">
        <v>3466</v>
      </c>
      <c r="BJ5230" t="s">
        <v>3467</v>
      </c>
      <c r="BK5230">
        <v>9052480326</v>
      </c>
      <c r="CT5230" t="s">
        <v>601</v>
      </c>
      <c r="DH5230" t="s">
        <v>3468</v>
      </c>
      <c r="DI5230" s="2">
        <v>44158</v>
      </c>
      <c r="DU5230">
        <v>154350</v>
      </c>
      <c r="DV5230">
        <v>48</v>
      </c>
      <c r="EA5230" t="str">
        <f t="shared" si="81"/>
        <v>大阪府大阪市北区</v>
      </c>
      <c r="EB5230">
        <v>34.700561999999998</v>
      </c>
      <c r="EC5230">
        <v>135.497513</v>
      </c>
    </row>
    <row r="5231" spans="2:133" x14ac:dyDescent="0.4">
      <c r="B5231" t="s">
        <v>3469</v>
      </c>
      <c r="C5231" t="s">
        <v>21785</v>
      </c>
      <c r="D5231" s="1">
        <v>45768.046747685185</v>
      </c>
      <c r="E5231" t="s">
        <v>3471</v>
      </c>
      <c r="F5231" t="s">
        <v>3472</v>
      </c>
      <c r="G5231" t="s">
        <v>133</v>
      </c>
      <c r="I5231" t="s">
        <v>228</v>
      </c>
      <c r="K5231" t="s">
        <v>2477</v>
      </c>
      <c r="L5231" t="s">
        <v>229</v>
      </c>
      <c r="M5231" s="1">
        <v>45775</v>
      </c>
      <c r="N5231" t="s">
        <v>21159</v>
      </c>
      <c r="O5231" t="s">
        <v>3284</v>
      </c>
      <c r="Q5231" t="s">
        <v>3285</v>
      </c>
      <c r="R5231">
        <v>5787789</v>
      </c>
      <c r="Z5231">
        <v>3150</v>
      </c>
      <c r="AA5231">
        <v>1</v>
      </c>
      <c r="AB5231">
        <v>3150</v>
      </c>
      <c r="AE5231" t="s">
        <v>139</v>
      </c>
      <c r="AF5231" t="s">
        <v>140</v>
      </c>
      <c r="AG5231" t="s">
        <v>141</v>
      </c>
      <c r="AH5231" t="s">
        <v>581</v>
      </c>
      <c r="AI5231">
        <v>50</v>
      </c>
      <c r="AJ5231">
        <v>50</v>
      </c>
      <c r="AK5231" t="s">
        <v>160</v>
      </c>
      <c r="AN5231">
        <v>0</v>
      </c>
      <c r="AO5231">
        <v>3150</v>
      </c>
      <c r="AR5231" s="1">
        <v>43978</v>
      </c>
      <c r="AS5231" t="s">
        <v>3473</v>
      </c>
      <c r="BF5231">
        <v>0</v>
      </c>
      <c r="BG5231" t="s">
        <v>3474</v>
      </c>
      <c r="BH5231" t="s">
        <v>208</v>
      </c>
      <c r="BI5231" t="s">
        <v>2545</v>
      </c>
      <c r="BJ5231" t="s">
        <v>3475</v>
      </c>
      <c r="BK5231">
        <v>9085953724</v>
      </c>
      <c r="CO5231" s="2">
        <v>44275</v>
      </c>
      <c r="CR5231" t="s">
        <v>2603</v>
      </c>
      <c r="CS5231" s="2">
        <v>44275</v>
      </c>
      <c r="CT5231" t="s">
        <v>601</v>
      </c>
      <c r="CV5231" t="s">
        <v>2613</v>
      </c>
      <c r="CW5231" s="2">
        <v>44179</v>
      </c>
      <c r="DU5231">
        <v>154350</v>
      </c>
      <c r="DV5231">
        <v>49</v>
      </c>
      <c r="EA5231" t="str">
        <f t="shared" si="81"/>
        <v>東京都世田谷区</v>
      </c>
      <c r="EB5231">
        <v>35.646481000000001</v>
      </c>
      <c r="EC5231">
        <v>139.65321399999999</v>
      </c>
    </row>
    <row r="5232" spans="2:133" x14ac:dyDescent="0.4">
      <c r="B5232" t="s">
        <v>3476</v>
      </c>
      <c r="C5232" t="s">
        <v>21604</v>
      </c>
      <c r="D5232" s="1">
        <v>45768.046747685185</v>
      </c>
      <c r="E5232" t="s">
        <v>3478</v>
      </c>
      <c r="F5232" t="s">
        <v>3479</v>
      </c>
      <c r="G5232" t="s">
        <v>133</v>
      </c>
      <c r="I5232" t="s">
        <v>228</v>
      </c>
      <c r="K5232" t="s">
        <v>347</v>
      </c>
      <c r="L5232" t="s">
        <v>229</v>
      </c>
      <c r="M5232" s="1">
        <v>45775</v>
      </c>
      <c r="N5232" t="s">
        <v>21159</v>
      </c>
      <c r="O5232" t="s">
        <v>3284</v>
      </c>
      <c r="Q5232" t="s">
        <v>3285</v>
      </c>
      <c r="U5232">
        <v>103746976</v>
      </c>
      <c r="Z5232">
        <v>3150</v>
      </c>
      <c r="AA5232">
        <v>1</v>
      </c>
      <c r="AB5232">
        <v>3150</v>
      </c>
      <c r="AE5232" t="s">
        <v>139</v>
      </c>
      <c r="AF5232" t="s">
        <v>140</v>
      </c>
      <c r="AG5232" t="s">
        <v>141</v>
      </c>
      <c r="AH5232" t="s">
        <v>581</v>
      </c>
      <c r="AI5232">
        <v>50</v>
      </c>
      <c r="AJ5232">
        <v>50</v>
      </c>
      <c r="AK5232" t="s">
        <v>160</v>
      </c>
      <c r="AN5232">
        <v>0</v>
      </c>
      <c r="AO5232">
        <v>3150</v>
      </c>
      <c r="AR5232" s="1">
        <v>43755</v>
      </c>
      <c r="AS5232" t="s">
        <v>3480</v>
      </c>
      <c r="AT5232" t="s">
        <v>3481</v>
      </c>
      <c r="BF5232">
        <v>0</v>
      </c>
      <c r="BG5232" t="s">
        <v>3482</v>
      </c>
      <c r="BH5232" t="s">
        <v>208</v>
      </c>
      <c r="BI5232" t="s">
        <v>3483</v>
      </c>
      <c r="BJ5232" t="s">
        <v>3484</v>
      </c>
      <c r="BK5232">
        <v>9045906836</v>
      </c>
      <c r="CL5232" t="s">
        <v>272</v>
      </c>
      <c r="CM5232" s="1">
        <v>44049</v>
      </c>
      <c r="CT5232" t="s">
        <v>601</v>
      </c>
      <c r="DU5232">
        <v>157500</v>
      </c>
      <c r="DV5232">
        <v>51</v>
      </c>
      <c r="DZ5232">
        <v>1001963150</v>
      </c>
      <c r="EA5232" t="str">
        <f t="shared" si="81"/>
        <v>東京都千代田区</v>
      </c>
      <c r="EB5232">
        <v>35.694004</v>
      </c>
      <c r="EC5232">
        <v>139.75363200000001</v>
      </c>
    </row>
    <row r="5233" spans="2:133" x14ac:dyDescent="0.4">
      <c r="B5233" t="s">
        <v>3492</v>
      </c>
      <c r="C5233" t="s">
        <v>21786</v>
      </c>
      <c r="D5233" s="1">
        <v>45768.046747685185</v>
      </c>
      <c r="E5233" t="s">
        <v>3494</v>
      </c>
      <c r="F5233" t="s">
        <v>3495</v>
      </c>
      <c r="G5233" t="s">
        <v>133</v>
      </c>
      <c r="I5233" t="s">
        <v>228</v>
      </c>
      <c r="K5233" t="s">
        <v>3496</v>
      </c>
      <c r="L5233" t="s">
        <v>229</v>
      </c>
      <c r="M5233" s="1">
        <v>45775</v>
      </c>
      <c r="N5233" t="s">
        <v>21159</v>
      </c>
      <c r="O5233" t="s">
        <v>3284</v>
      </c>
      <c r="Q5233" t="s">
        <v>3285</v>
      </c>
      <c r="R5233">
        <v>5787772</v>
      </c>
      <c r="Z5233">
        <v>3150</v>
      </c>
      <c r="AA5233">
        <v>1</v>
      </c>
      <c r="AB5233">
        <v>3150</v>
      </c>
      <c r="AE5233" t="s">
        <v>139</v>
      </c>
      <c r="AF5233" t="s">
        <v>140</v>
      </c>
      <c r="AG5233" t="s">
        <v>141</v>
      </c>
      <c r="AH5233" t="s">
        <v>581</v>
      </c>
      <c r="AI5233">
        <v>50</v>
      </c>
      <c r="AJ5233">
        <v>50</v>
      </c>
      <c r="AK5233" t="s">
        <v>160</v>
      </c>
      <c r="AN5233">
        <v>0</v>
      </c>
      <c r="AO5233">
        <v>3150</v>
      </c>
      <c r="AR5233" s="1">
        <v>43249</v>
      </c>
      <c r="AS5233" t="s">
        <v>3497</v>
      </c>
      <c r="BF5233">
        <v>0</v>
      </c>
      <c r="BG5233" t="s">
        <v>3498</v>
      </c>
      <c r="BH5233" t="s">
        <v>1796</v>
      </c>
      <c r="BI5233" t="s">
        <v>3499</v>
      </c>
      <c r="BJ5233" t="s">
        <v>3500</v>
      </c>
      <c r="BK5233">
        <v>9041752559</v>
      </c>
      <c r="CP5233" t="s">
        <v>1490</v>
      </c>
      <c r="CQ5233" s="1">
        <v>43728</v>
      </c>
      <c r="CT5233" t="s">
        <v>601</v>
      </c>
      <c r="DU5233">
        <v>154350</v>
      </c>
      <c r="DV5233">
        <v>49</v>
      </c>
      <c r="EA5233" t="str">
        <f t="shared" si="81"/>
        <v>群馬県安中市古屋</v>
      </c>
      <c r="EB5233">
        <v>36.325642000000002</v>
      </c>
      <c r="EC5233">
        <v>138.869675</v>
      </c>
    </row>
    <row r="5234" spans="2:133" x14ac:dyDescent="0.4">
      <c r="B5234" t="s">
        <v>3501</v>
      </c>
      <c r="C5234" t="s">
        <v>21787</v>
      </c>
      <c r="D5234" s="1">
        <v>45768.046747685185</v>
      </c>
      <c r="E5234" t="s">
        <v>3503</v>
      </c>
      <c r="F5234" t="s">
        <v>3504</v>
      </c>
      <c r="G5234" t="s">
        <v>133</v>
      </c>
      <c r="I5234" t="s">
        <v>228</v>
      </c>
      <c r="K5234" t="s">
        <v>2477</v>
      </c>
      <c r="L5234" t="s">
        <v>229</v>
      </c>
      <c r="M5234" s="1">
        <v>45775</v>
      </c>
      <c r="N5234" t="s">
        <v>21159</v>
      </c>
      <c r="O5234" t="s">
        <v>3284</v>
      </c>
      <c r="Q5234" t="s">
        <v>3285</v>
      </c>
      <c r="R5234">
        <v>5787787</v>
      </c>
      <c r="Z5234">
        <v>3150</v>
      </c>
      <c r="AA5234">
        <v>1</v>
      </c>
      <c r="AB5234">
        <v>3150</v>
      </c>
      <c r="AE5234" t="s">
        <v>139</v>
      </c>
      <c r="AF5234" t="s">
        <v>140</v>
      </c>
      <c r="AG5234" t="s">
        <v>141</v>
      </c>
      <c r="AH5234" t="s">
        <v>581</v>
      </c>
      <c r="AI5234">
        <v>50</v>
      </c>
      <c r="AJ5234">
        <v>50</v>
      </c>
      <c r="AK5234" t="s">
        <v>160</v>
      </c>
      <c r="AN5234">
        <v>0</v>
      </c>
      <c r="AO5234">
        <v>3150</v>
      </c>
      <c r="AR5234" s="1">
        <v>43217</v>
      </c>
      <c r="AS5234" t="s">
        <v>3505</v>
      </c>
      <c r="BF5234">
        <v>0</v>
      </c>
      <c r="BG5234" t="s">
        <v>3506</v>
      </c>
      <c r="BH5234" t="s">
        <v>554</v>
      </c>
      <c r="BI5234" t="s">
        <v>3507</v>
      </c>
      <c r="BJ5234" t="s">
        <v>3508</v>
      </c>
      <c r="BK5234">
        <v>8053101882</v>
      </c>
      <c r="CN5234" t="s">
        <v>3509</v>
      </c>
      <c r="CT5234" t="s">
        <v>601</v>
      </c>
      <c r="CX5234" t="s">
        <v>964</v>
      </c>
      <c r="CY5234" s="2">
        <v>43881</v>
      </c>
      <c r="DD5234" t="s">
        <v>557</v>
      </c>
      <c r="DE5234" s="2">
        <v>44645</v>
      </c>
      <c r="DH5234" t="s">
        <v>3468</v>
      </c>
      <c r="DI5234" s="2">
        <v>44198</v>
      </c>
      <c r="DU5234">
        <v>273150</v>
      </c>
      <c r="DV5234">
        <v>57</v>
      </c>
      <c r="EA5234" t="str">
        <f t="shared" si="81"/>
        <v>和歌山県和歌山市中之島</v>
      </c>
      <c r="EB5234">
        <v>34.241875</v>
      </c>
      <c r="EC5234">
        <v>135.187805</v>
      </c>
    </row>
    <row r="5235" spans="2:133" x14ac:dyDescent="0.4">
      <c r="B5235" t="s">
        <v>3511</v>
      </c>
      <c r="C5235" t="s">
        <v>21788</v>
      </c>
      <c r="D5235" s="1">
        <v>45768.046747685185</v>
      </c>
      <c r="E5235" t="s">
        <v>3513</v>
      </c>
      <c r="F5235" t="s">
        <v>3514</v>
      </c>
      <c r="G5235" t="s">
        <v>133</v>
      </c>
      <c r="I5235" t="s">
        <v>228</v>
      </c>
      <c r="K5235" t="s">
        <v>3496</v>
      </c>
      <c r="L5235" t="s">
        <v>229</v>
      </c>
      <c r="M5235" s="1">
        <v>45775</v>
      </c>
      <c r="N5235" t="s">
        <v>21159</v>
      </c>
      <c r="O5235" t="s">
        <v>3284</v>
      </c>
      <c r="Q5235" t="s">
        <v>3285</v>
      </c>
      <c r="R5235">
        <v>5787771</v>
      </c>
      <c r="Z5235">
        <v>3150</v>
      </c>
      <c r="AA5235">
        <v>1</v>
      </c>
      <c r="AB5235">
        <v>3150</v>
      </c>
      <c r="AE5235" t="s">
        <v>139</v>
      </c>
      <c r="AF5235" t="s">
        <v>140</v>
      </c>
      <c r="AG5235" t="s">
        <v>141</v>
      </c>
      <c r="AH5235" t="s">
        <v>581</v>
      </c>
      <c r="AI5235">
        <v>50</v>
      </c>
      <c r="AJ5235">
        <v>50</v>
      </c>
      <c r="AK5235" t="s">
        <v>160</v>
      </c>
      <c r="AN5235">
        <v>0</v>
      </c>
      <c r="AO5235">
        <v>3150</v>
      </c>
      <c r="AR5235" s="1">
        <v>43074</v>
      </c>
      <c r="AS5235" t="s">
        <v>3515</v>
      </c>
      <c r="BF5235">
        <v>0</v>
      </c>
      <c r="BG5235" t="s">
        <v>718</v>
      </c>
      <c r="BH5235" t="s">
        <v>459</v>
      </c>
      <c r="BI5235" t="s">
        <v>719</v>
      </c>
      <c r="BJ5235" t="s">
        <v>3516</v>
      </c>
      <c r="BK5235">
        <v>9049656500</v>
      </c>
      <c r="CT5235" t="s">
        <v>601</v>
      </c>
      <c r="DU5235">
        <v>154350</v>
      </c>
      <c r="DV5235">
        <v>49</v>
      </c>
      <c r="EA5235" t="str">
        <f t="shared" si="81"/>
        <v>千葉県習志野市津田沼</v>
      </c>
      <c r="EB5235">
        <v>35.689048999999997</v>
      </c>
      <c r="EC5235">
        <v>140.02499399999999</v>
      </c>
    </row>
    <row r="5236" spans="2:133" x14ac:dyDescent="0.4">
      <c r="B5236" t="s">
        <v>3517</v>
      </c>
      <c r="C5236" t="s">
        <v>21605</v>
      </c>
      <c r="D5236" s="1">
        <v>45768.046736111108</v>
      </c>
      <c r="E5236" t="s">
        <v>3519</v>
      </c>
      <c r="F5236" t="s">
        <v>3520</v>
      </c>
      <c r="G5236" t="s">
        <v>133</v>
      </c>
      <c r="I5236" t="s">
        <v>228</v>
      </c>
      <c r="K5236" t="s">
        <v>347</v>
      </c>
      <c r="L5236" t="s">
        <v>229</v>
      </c>
      <c r="M5236" s="1">
        <v>45775</v>
      </c>
      <c r="N5236" t="s">
        <v>21159</v>
      </c>
      <c r="O5236" t="s">
        <v>3284</v>
      </c>
      <c r="Q5236" t="s">
        <v>3285</v>
      </c>
      <c r="U5236">
        <v>103747250</v>
      </c>
      <c r="Z5236">
        <v>3150</v>
      </c>
      <c r="AA5236">
        <v>1</v>
      </c>
      <c r="AB5236">
        <v>3150</v>
      </c>
      <c r="AE5236" t="s">
        <v>139</v>
      </c>
      <c r="AF5236" t="s">
        <v>140</v>
      </c>
      <c r="AG5236" t="s">
        <v>141</v>
      </c>
      <c r="AH5236" t="s">
        <v>581</v>
      </c>
      <c r="AI5236">
        <v>50</v>
      </c>
      <c r="AJ5236">
        <v>50</v>
      </c>
      <c r="AK5236" t="s">
        <v>160</v>
      </c>
      <c r="AN5236">
        <v>0</v>
      </c>
      <c r="AO5236">
        <v>3150</v>
      </c>
      <c r="AR5236" s="1">
        <v>43006</v>
      </c>
      <c r="AS5236" t="s">
        <v>3521</v>
      </c>
      <c r="BF5236">
        <v>0</v>
      </c>
      <c r="BG5236" t="s">
        <v>3522</v>
      </c>
      <c r="BH5236" t="s">
        <v>208</v>
      </c>
      <c r="BI5236" t="s">
        <v>3523</v>
      </c>
      <c r="BJ5236" t="s">
        <v>3524</v>
      </c>
      <c r="BK5236">
        <v>9054988872</v>
      </c>
      <c r="CT5236" t="s">
        <v>601</v>
      </c>
      <c r="DU5236">
        <v>157500</v>
      </c>
      <c r="DV5236">
        <v>51</v>
      </c>
      <c r="DZ5236">
        <v>1002055106</v>
      </c>
      <c r="EA5236" t="str">
        <f t="shared" si="81"/>
        <v>東京都渋谷区桜丘町</v>
      </c>
      <c r="EB5236">
        <v>35.655642999999998</v>
      </c>
      <c r="EC5236">
        <v>139.700638</v>
      </c>
    </row>
    <row r="5237" spans="2:133" x14ac:dyDescent="0.4">
      <c r="B5237" t="s">
        <v>3533</v>
      </c>
      <c r="C5237" t="s">
        <v>21789</v>
      </c>
      <c r="D5237" s="1">
        <v>45768.046736111108</v>
      </c>
      <c r="E5237" t="s">
        <v>3535</v>
      </c>
      <c r="F5237" t="s">
        <v>3536</v>
      </c>
      <c r="G5237" t="s">
        <v>133</v>
      </c>
      <c r="I5237" t="s">
        <v>228</v>
      </c>
      <c r="K5237" t="s">
        <v>2477</v>
      </c>
      <c r="L5237" t="s">
        <v>229</v>
      </c>
      <c r="M5237" s="1">
        <v>45775</v>
      </c>
      <c r="N5237" t="s">
        <v>21159</v>
      </c>
      <c r="O5237" t="s">
        <v>3284</v>
      </c>
      <c r="Q5237" t="s">
        <v>3285</v>
      </c>
      <c r="R5237">
        <v>5787780</v>
      </c>
      <c r="Z5237">
        <v>3150</v>
      </c>
      <c r="AA5237">
        <v>1</v>
      </c>
      <c r="AB5237">
        <v>3150</v>
      </c>
      <c r="AE5237" t="s">
        <v>139</v>
      </c>
      <c r="AF5237" t="s">
        <v>140</v>
      </c>
      <c r="AG5237" t="s">
        <v>141</v>
      </c>
      <c r="AH5237" t="s">
        <v>581</v>
      </c>
      <c r="AI5237">
        <v>50</v>
      </c>
      <c r="AJ5237">
        <v>50</v>
      </c>
      <c r="AK5237" t="s">
        <v>160</v>
      </c>
      <c r="AN5237">
        <v>0</v>
      </c>
      <c r="AO5237">
        <v>3150</v>
      </c>
      <c r="AR5237" s="1">
        <v>44314</v>
      </c>
      <c r="AS5237" t="s">
        <v>3537</v>
      </c>
      <c r="BF5237">
        <v>0</v>
      </c>
      <c r="BG5237" t="s">
        <v>3538</v>
      </c>
      <c r="BH5237" t="s">
        <v>2610</v>
      </c>
      <c r="BI5237" t="s">
        <v>3539</v>
      </c>
      <c r="BJ5237" t="s">
        <v>3540</v>
      </c>
      <c r="BK5237">
        <v>9064151316</v>
      </c>
      <c r="CT5237" t="s">
        <v>601</v>
      </c>
      <c r="DU5237">
        <v>154350</v>
      </c>
      <c r="DV5237">
        <v>49</v>
      </c>
      <c r="EA5237" t="str">
        <f t="shared" si="81"/>
        <v>鳥取県鳥取市</v>
      </c>
      <c r="EB5237">
        <v>35.501133000000003</v>
      </c>
      <c r="EC5237">
        <v>134.23509200000001</v>
      </c>
    </row>
    <row r="5238" spans="2:133" x14ac:dyDescent="0.4">
      <c r="B5238" t="s">
        <v>3541</v>
      </c>
      <c r="C5238" t="s">
        <v>21790</v>
      </c>
      <c r="D5238" s="1">
        <v>45768.046736111108</v>
      </c>
      <c r="E5238" t="s">
        <v>3543</v>
      </c>
      <c r="F5238" t="s">
        <v>3544</v>
      </c>
      <c r="G5238" t="s">
        <v>133</v>
      </c>
      <c r="I5238" t="s">
        <v>228</v>
      </c>
      <c r="K5238" t="s">
        <v>2477</v>
      </c>
      <c r="L5238" t="s">
        <v>229</v>
      </c>
      <c r="M5238" s="1">
        <v>45775</v>
      </c>
      <c r="N5238" t="s">
        <v>21159</v>
      </c>
      <c r="O5238" t="s">
        <v>3284</v>
      </c>
      <c r="Q5238" t="s">
        <v>3285</v>
      </c>
      <c r="R5238">
        <v>5787785</v>
      </c>
      <c r="Z5238">
        <v>3150</v>
      </c>
      <c r="AA5238">
        <v>1</v>
      </c>
      <c r="AB5238">
        <v>3150</v>
      </c>
      <c r="AE5238" t="s">
        <v>139</v>
      </c>
      <c r="AF5238" t="s">
        <v>140</v>
      </c>
      <c r="AG5238" t="s">
        <v>141</v>
      </c>
      <c r="AH5238" t="s">
        <v>581</v>
      </c>
      <c r="AI5238">
        <v>50</v>
      </c>
      <c r="AJ5238">
        <v>50</v>
      </c>
      <c r="AK5238" t="s">
        <v>160</v>
      </c>
      <c r="AN5238">
        <v>0</v>
      </c>
      <c r="AO5238">
        <v>3150</v>
      </c>
      <c r="AR5238" s="1">
        <v>42945</v>
      </c>
      <c r="AS5238" t="s">
        <v>3545</v>
      </c>
      <c r="BF5238">
        <v>0</v>
      </c>
      <c r="BG5238" t="s">
        <v>3546</v>
      </c>
      <c r="BH5238" t="s">
        <v>459</v>
      </c>
      <c r="BI5238" t="s">
        <v>3547</v>
      </c>
      <c r="BJ5238" t="s">
        <v>3548</v>
      </c>
      <c r="BK5238">
        <v>7064771563</v>
      </c>
      <c r="CT5238" t="s">
        <v>601</v>
      </c>
      <c r="DU5238">
        <v>154350</v>
      </c>
      <c r="DV5238">
        <v>49</v>
      </c>
      <c r="EA5238" t="str">
        <f t="shared" si="81"/>
        <v>千葉県市川市東菅野</v>
      </c>
      <c r="EB5238">
        <v>35.728287000000002</v>
      </c>
      <c r="EC5238">
        <v>139.930893</v>
      </c>
    </row>
    <row r="5239" spans="2:133" x14ac:dyDescent="0.4">
      <c r="B5239" t="s">
        <v>3549</v>
      </c>
      <c r="C5239" t="s">
        <v>21606</v>
      </c>
      <c r="D5239" s="1">
        <v>45768.046736111108</v>
      </c>
      <c r="E5239" t="s">
        <v>3551</v>
      </c>
      <c r="F5239" t="s">
        <v>3552</v>
      </c>
      <c r="G5239" t="s">
        <v>133</v>
      </c>
      <c r="I5239" t="s">
        <v>228</v>
      </c>
      <c r="K5239" t="s">
        <v>347</v>
      </c>
      <c r="L5239" t="s">
        <v>229</v>
      </c>
      <c r="M5239" s="1">
        <v>45775</v>
      </c>
      <c r="N5239" t="s">
        <v>21159</v>
      </c>
      <c r="O5239" t="s">
        <v>3284</v>
      </c>
      <c r="Q5239" t="s">
        <v>3285</v>
      </c>
      <c r="U5239">
        <v>103747079</v>
      </c>
      <c r="Z5239">
        <v>3150</v>
      </c>
      <c r="AA5239">
        <v>1</v>
      </c>
      <c r="AB5239">
        <v>3150</v>
      </c>
      <c r="AE5239" t="s">
        <v>139</v>
      </c>
      <c r="AF5239" t="s">
        <v>140</v>
      </c>
      <c r="AG5239" t="s">
        <v>141</v>
      </c>
      <c r="AH5239" t="s">
        <v>581</v>
      </c>
      <c r="AI5239">
        <v>50</v>
      </c>
      <c r="AJ5239">
        <v>50</v>
      </c>
      <c r="AK5239" t="s">
        <v>160</v>
      </c>
      <c r="AN5239">
        <v>0</v>
      </c>
      <c r="AO5239">
        <v>3150</v>
      </c>
      <c r="AR5239" s="1">
        <v>42764</v>
      </c>
      <c r="AS5239" t="s">
        <v>3553</v>
      </c>
      <c r="BF5239">
        <v>0</v>
      </c>
      <c r="BG5239" t="s">
        <v>3554</v>
      </c>
      <c r="BH5239" t="s">
        <v>2238</v>
      </c>
      <c r="BI5239" t="s">
        <v>3555</v>
      </c>
      <c r="BJ5239" t="s">
        <v>3556</v>
      </c>
      <c r="BK5239">
        <v>9036453797</v>
      </c>
      <c r="CP5239" t="s">
        <v>2389</v>
      </c>
      <c r="CT5239" t="s">
        <v>601</v>
      </c>
      <c r="DU5239">
        <v>651850</v>
      </c>
      <c r="DV5239">
        <v>74</v>
      </c>
      <c r="DZ5239">
        <v>1001992194</v>
      </c>
      <c r="EA5239" t="str">
        <f t="shared" si="81"/>
        <v>青森県八戸市</v>
      </c>
      <c r="EB5239">
        <v>40.512279999999997</v>
      </c>
      <c r="EC5239">
        <v>141.48840300000001</v>
      </c>
    </row>
    <row r="5240" spans="2:133" x14ac:dyDescent="0.4">
      <c r="B5240" t="s">
        <v>3557</v>
      </c>
      <c r="C5240" t="s">
        <v>21607</v>
      </c>
      <c r="D5240" s="1">
        <v>45768.046736111108</v>
      </c>
      <c r="E5240" t="s">
        <v>3559</v>
      </c>
      <c r="F5240" t="s">
        <v>3560</v>
      </c>
      <c r="G5240" t="s">
        <v>133</v>
      </c>
      <c r="I5240" t="s">
        <v>228</v>
      </c>
      <c r="K5240" t="s">
        <v>347</v>
      </c>
      <c r="L5240" t="s">
        <v>229</v>
      </c>
      <c r="M5240" s="1">
        <v>45775</v>
      </c>
      <c r="N5240" t="s">
        <v>21159</v>
      </c>
      <c r="O5240" t="s">
        <v>3284</v>
      </c>
      <c r="Q5240" t="s">
        <v>3285</v>
      </c>
      <c r="U5240">
        <v>103747084</v>
      </c>
      <c r="Z5240">
        <v>3150</v>
      </c>
      <c r="AA5240">
        <v>1</v>
      </c>
      <c r="AB5240">
        <v>3150</v>
      </c>
      <c r="AE5240" t="s">
        <v>139</v>
      </c>
      <c r="AF5240" t="s">
        <v>140</v>
      </c>
      <c r="AG5240" t="s">
        <v>141</v>
      </c>
      <c r="AH5240" t="s">
        <v>581</v>
      </c>
      <c r="AI5240">
        <v>50</v>
      </c>
      <c r="AJ5240">
        <v>50</v>
      </c>
      <c r="AK5240" t="s">
        <v>160</v>
      </c>
      <c r="AN5240">
        <v>0</v>
      </c>
      <c r="AO5240">
        <v>3150</v>
      </c>
      <c r="AR5240" s="1">
        <v>44252</v>
      </c>
      <c r="AS5240" t="s">
        <v>3561</v>
      </c>
      <c r="BF5240">
        <v>0</v>
      </c>
      <c r="BG5240" t="s">
        <v>3562</v>
      </c>
      <c r="BH5240" t="s">
        <v>236</v>
      </c>
      <c r="BI5240" t="s">
        <v>3563</v>
      </c>
      <c r="BJ5240" t="s">
        <v>3564</v>
      </c>
      <c r="BK5240">
        <v>9056453024</v>
      </c>
      <c r="CT5240" t="s">
        <v>601</v>
      </c>
      <c r="DU5240">
        <v>160650</v>
      </c>
      <c r="DV5240">
        <v>52</v>
      </c>
      <c r="DZ5240">
        <v>1001995159</v>
      </c>
      <c r="EA5240" t="str">
        <f t="shared" si="81"/>
        <v>兵庫県明石市大久保町</v>
      </c>
      <c r="EB5240">
        <v>34.684348999999997</v>
      </c>
      <c r="EC5240">
        <v>134.93396000000001</v>
      </c>
    </row>
    <row r="5241" spans="2:133" x14ac:dyDescent="0.4">
      <c r="B5241" t="s">
        <v>3565</v>
      </c>
      <c r="C5241" t="s">
        <v>21791</v>
      </c>
      <c r="D5241" s="1">
        <v>45768.046736111108</v>
      </c>
      <c r="E5241" t="s">
        <v>3567</v>
      </c>
      <c r="F5241" t="s">
        <v>3568</v>
      </c>
      <c r="G5241" t="s">
        <v>133</v>
      </c>
      <c r="I5241" t="s">
        <v>228</v>
      </c>
      <c r="K5241" t="s">
        <v>2477</v>
      </c>
      <c r="L5241" t="s">
        <v>229</v>
      </c>
      <c r="M5241" s="1">
        <v>45775</v>
      </c>
      <c r="N5241" t="s">
        <v>21159</v>
      </c>
      <c r="O5241" t="s">
        <v>3284</v>
      </c>
      <c r="Q5241" t="s">
        <v>3285</v>
      </c>
      <c r="R5241">
        <v>5787773</v>
      </c>
      <c r="Z5241">
        <v>3150</v>
      </c>
      <c r="AA5241">
        <v>1</v>
      </c>
      <c r="AB5241">
        <v>3150</v>
      </c>
      <c r="AE5241" t="s">
        <v>139</v>
      </c>
      <c r="AF5241" t="s">
        <v>140</v>
      </c>
      <c r="AG5241" t="s">
        <v>141</v>
      </c>
      <c r="AH5241" t="s">
        <v>581</v>
      </c>
      <c r="AI5241">
        <v>50</v>
      </c>
      <c r="AJ5241">
        <v>50</v>
      </c>
      <c r="AK5241" t="s">
        <v>160</v>
      </c>
      <c r="AN5241">
        <v>0</v>
      </c>
      <c r="AO5241">
        <v>3150</v>
      </c>
      <c r="AR5241" s="1">
        <v>43164</v>
      </c>
      <c r="AS5241" t="s">
        <v>3569</v>
      </c>
      <c r="BF5241">
        <v>0</v>
      </c>
      <c r="BG5241" t="s">
        <v>3570</v>
      </c>
      <c r="BH5241" t="s">
        <v>208</v>
      </c>
      <c r="BI5241" t="s">
        <v>3571</v>
      </c>
      <c r="BJ5241" t="s">
        <v>3572</v>
      </c>
      <c r="BK5241">
        <v>8010047507</v>
      </c>
      <c r="CT5241" t="s">
        <v>601</v>
      </c>
      <c r="CX5241" t="s">
        <v>964</v>
      </c>
      <c r="CY5241" s="2">
        <v>44063</v>
      </c>
      <c r="DD5241" t="s">
        <v>557</v>
      </c>
      <c r="DE5241" s="2">
        <v>44489</v>
      </c>
      <c r="DU5241">
        <v>348650</v>
      </c>
      <c r="DV5241">
        <v>55</v>
      </c>
      <c r="EA5241" t="str">
        <f t="shared" si="81"/>
        <v>東京都江戸川区東葛西6</v>
      </c>
      <c r="EB5241">
        <v>35.661366000000001</v>
      </c>
      <c r="EC5241">
        <v>139.877365</v>
      </c>
    </row>
    <row r="5242" spans="2:133" x14ac:dyDescent="0.4">
      <c r="B5242" t="s">
        <v>3238</v>
      </c>
      <c r="C5242" t="s">
        <v>21792</v>
      </c>
      <c r="D5242" s="1">
        <v>45768.046736111108</v>
      </c>
      <c r="E5242" t="s">
        <v>3240</v>
      </c>
      <c r="F5242" t="s">
        <v>3241</v>
      </c>
      <c r="G5242" t="s">
        <v>133</v>
      </c>
      <c r="I5242" t="s">
        <v>228</v>
      </c>
      <c r="K5242" t="s">
        <v>3496</v>
      </c>
      <c r="L5242" t="s">
        <v>229</v>
      </c>
      <c r="M5242" s="1">
        <v>45775</v>
      </c>
      <c r="N5242" t="s">
        <v>21159</v>
      </c>
      <c r="O5242" t="s">
        <v>3284</v>
      </c>
      <c r="Q5242" t="s">
        <v>3285</v>
      </c>
      <c r="R5242">
        <v>5787781</v>
      </c>
      <c r="Z5242">
        <v>3150</v>
      </c>
      <c r="AA5242">
        <v>1</v>
      </c>
      <c r="AB5242">
        <v>3150</v>
      </c>
      <c r="AE5242" t="s">
        <v>139</v>
      </c>
      <c r="AF5242" t="s">
        <v>140</v>
      </c>
      <c r="AG5242" t="s">
        <v>141</v>
      </c>
      <c r="AH5242" t="s">
        <v>581</v>
      </c>
      <c r="AI5242">
        <v>50</v>
      </c>
      <c r="AJ5242">
        <v>50</v>
      </c>
      <c r="AK5242" t="s">
        <v>160</v>
      </c>
      <c r="AN5242">
        <v>0</v>
      </c>
      <c r="AO5242">
        <v>3150</v>
      </c>
      <c r="AQ5242" t="s">
        <v>191</v>
      </c>
      <c r="AR5242" s="1">
        <v>42481</v>
      </c>
      <c r="AS5242" t="s">
        <v>3242</v>
      </c>
      <c r="AT5242" t="s">
        <v>3243</v>
      </c>
      <c r="BF5242">
        <v>0</v>
      </c>
      <c r="BG5242" t="s">
        <v>3244</v>
      </c>
      <c r="BH5242" t="s">
        <v>208</v>
      </c>
      <c r="BI5242" t="s">
        <v>3245</v>
      </c>
      <c r="BJ5242" t="s">
        <v>3246</v>
      </c>
      <c r="BK5242">
        <v>9026741295</v>
      </c>
      <c r="CT5242" t="s">
        <v>601</v>
      </c>
      <c r="CX5242" t="s">
        <v>964</v>
      </c>
      <c r="CY5242" s="2">
        <v>45432</v>
      </c>
      <c r="DD5242" t="s">
        <v>899</v>
      </c>
      <c r="DR5242" s="1">
        <v>42859</v>
      </c>
      <c r="DS5242" s="1">
        <v>42481</v>
      </c>
      <c r="DT5242">
        <v>378</v>
      </c>
      <c r="DU5242">
        <v>1963790</v>
      </c>
      <c r="DV5242">
        <v>129</v>
      </c>
      <c r="EA5242" t="str">
        <f t="shared" si="81"/>
        <v>東京都福生市</v>
      </c>
      <c r="EB5242">
        <v>35.738602</v>
      </c>
      <c r="EC5242">
        <v>139.32673600000001</v>
      </c>
    </row>
    <row r="5243" spans="2:133" x14ac:dyDescent="0.4">
      <c r="B5243" t="s">
        <v>3574</v>
      </c>
      <c r="C5243" t="s">
        <v>21793</v>
      </c>
      <c r="D5243" s="1">
        <v>45768.046724537038</v>
      </c>
      <c r="E5243" t="s">
        <v>3576</v>
      </c>
      <c r="F5243" t="s">
        <v>3577</v>
      </c>
      <c r="G5243" t="s">
        <v>133</v>
      </c>
      <c r="I5243" t="s">
        <v>228</v>
      </c>
      <c r="K5243" t="s">
        <v>2477</v>
      </c>
      <c r="L5243" t="s">
        <v>229</v>
      </c>
      <c r="M5243" s="1">
        <v>45775</v>
      </c>
      <c r="N5243" t="s">
        <v>21159</v>
      </c>
      <c r="O5243" t="s">
        <v>3383</v>
      </c>
      <c r="Q5243" t="s">
        <v>3285</v>
      </c>
      <c r="R5243">
        <v>5787782</v>
      </c>
      <c r="Z5243">
        <v>4980</v>
      </c>
      <c r="AA5243">
        <v>1</v>
      </c>
      <c r="AB5243">
        <v>4980</v>
      </c>
      <c r="AE5243" t="s">
        <v>139</v>
      </c>
      <c r="AF5243" t="s">
        <v>140</v>
      </c>
      <c r="AG5243" t="s">
        <v>141</v>
      </c>
      <c r="AH5243" t="s">
        <v>581</v>
      </c>
      <c r="AI5243">
        <v>50</v>
      </c>
      <c r="AJ5243">
        <v>50</v>
      </c>
      <c r="AK5243" t="s">
        <v>160</v>
      </c>
      <c r="AN5243">
        <v>0</v>
      </c>
      <c r="AO5243">
        <v>4980</v>
      </c>
      <c r="AQ5243" t="s">
        <v>477</v>
      </c>
      <c r="AR5243" s="1">
        <v>44278</v>
      </c>
      <c r="AS5243" t="s">
        <v>3578</v>
      </c>
      <c r="BF5243">
        <v>0</v>
      </c>
      <c r="BG5243" t="s">
        <v>3579</v>
      </c>
      <c r="BH5243" t="s">
        <v>554</v>
      </c>
      <c r="BI5243" t="s">
        <v>3580</v>
      </c>
      <c r="BJ5243" t="s">
        <v>3581</v>
      </c>
      <c r="BK5243">
        <v>9032713656</v>
      </c>
      <c r="BN5243" s="2">
        <v>45138</v>
      </c>
      <c r="BO5243" t="s">
        <v>530</v>
      </c>
      <c r="CJ5243" s="1">
        <v>44651</v>
      </c>
      <c r="CK5243" t="s">
        <v>3582</v>
      </c>
      <c r="CT5243" t="s">
        <v>3388</v>
      </c>
      <c r="CX5243" t="s">
        <v>3583</v>
      </c>
      <c r="CY5243" s="2">
        <v>45268</v>
      </c>
      <c r="DU5243">
        <v>1968540</v>
      </c>
      <c r="DV5243">
        <v>64</v>
      </c>
      <c r="EA5243" t="str">
        <f t="shared" si="81"/>
        <v>和歌山県紀の川市黒土</v>
      </c>
      <c r="EB5243">
        <v>34.232731000000001</v>
      </c>
      <c r="EC5243">
        <v>135.41021699999999</v>
      </c>
    </row>
    <row r="5244" spans="2:133" x14ac:dyDescent="0.4">
      <c r="B5244" t="s">
        <v>3584</v>
      </c>
      <c r="C5244" t="s">
        <v>21794</v>
      </c>
      <c r="D5244" s="1">
        <v>45768.046724537038</v>
      </c>
      <c r="E5244" t="s">
        <v>3586</v>
      </c>
      <c r="F5244" t="s">
        <v>3587</v>
      </c>
      <c r="G5244" t="s">
        <v>133</v>
      </c>
      <c r="I5244" t="s">
        <v>228</v>
      </c>
      <c r="K5244" t="s">
        <v>2477</v>
      </c>
      <c r="L5244" t="s">
        <v>229</v>
      </c>
      <c r="M5244" s="1">
        <v>45775</v>
      </c>
      <c r="N5244" t="s">
        <v>21159</v>
      </c>
      <c r="O5244" t="s">
        <v>3284</v>
      </c>
      <c r="Q5244" t="s">
        <v>3285</v>
      </c>
      <c r="R5244">
        <v>5787779</v>
      </c>
      <c r="Z5244">
        <v>3150</v>
      </c>
      <c r="AA5244">
        <v>1</v>
      </c>
      <c r="AB5244">
        <v>3150</v>
      </c>
      <c r="AE5244" t="s">
        <v>139</v>
      </c>
      <c r="AF5244" t="s">
        <v>140</v>
      </c>
      <c r="AG5244" t="s">
        <v>141</v>
      </c>
      <c r="AH5244" t="s">
        <v>581</v>
      </c>
      <c r="AI5244">
        <v>50</v>
      </c>
      <c r="AJ5244">
        <v>50</v>
      </c>
      <c r="AK5244" t="s">
        <v>160</v>
      </c>
      <c r="AN5244">
        <v>0</v>
      </c>
      <c r="AO5244">
        <v>3150</v>
      </c>
      <c r="AQ5244" t="s">
        <v>477</v>
      </c>
      <c r="AR5244" s="1">
        <v>44213</v>
      </c>
      <c r="AS5244" t="s">
        <v>3588</v>
      </c>
      <c r="BF5244">
        <v>0</v>
      </c>
      <c r="BG5244" t="s">
        <v>3589</v>
      </c>
      <c r="BH5244" t="s">
        <v>180</v>
      </c>
      <c r="BI5244" t="s">
        <v>3590</v>
      </c>
      <c r="BJ5244" t="s">
        <v>3591</v>
      </c>
      <c r="BK5244">
        <v>9091937469</v>
      </c>
      <c r="CT5244" t="s">
        <v>601</v>
      </c>
      <c r="DU5244">
        <v>154350</v>
      </c>
      <c r="DV5244">
        <v>49</v>
      </c>
      <c r="EA5244" t="str">
        <f t="shared" si="81"/>
        <v>愛知県知多郡南知多町</v>
      </c>
      <c r="EB5244">
        <v>34.715167999999998</v>
      </c>
      <c r="EC5244">
        <v>136.92993200000001</v>
      </c>
    </row>
    <row r="5245" spans="2:133" x14ac:dyDescent="0.4">
      <c r="B5245" t="s">
        <v>3592</v>
      </c>
      <c r="C5245" t="s">
        <v>21608</v>
      </c>
      <c r="D5245" s="1">
        <v>45768.046724537038</v>
      </c>
      <c r="E5245" t="s">
        <v>3594</v>
      </c>
      <c r="F5245" t="s">
        <v>3595</v>
      </c>
      <c r="G5245" t="s">
        <v>133</v>
      </c>
      <c r="I5245" t="s">
        <v>228</v>
      </c>
      <c r="K5245" t="s">
        <v>347</v>
      </c>
      <c r="L5245" t="s">
        <v>229</v>
      </c>
      <c r="M5245" s="1">
        <v>45775</v>
      </c>
      <c r="N5245" t="s">
        <v>21159</v>
      </c>
      <c r="O5245" t="s">
        <v>3284</v>
      </c>
      <c r="Q5245" t="s">
        <v>3285</v>
      </c>
      <c r="U5245">
        <v>103747163</v>
      </c>
      <c r="Z5245">
        <v>3150</v>
      </c>
      <c r="AA5245">
        <v>1</v>
      </c>
      <c r="AB5245">
        <v>3150</v>
      </c>
      <c r="AE5245" t="s">
        <v>139</v>
      </c>
      <c r="AF5245" t="s">
        <v>140</v>
      </c>
      <c r="AG5245" t="s">
        <v>141</v>
      </c>
      <c r="AH5245" t="s">
        <v>581</v>
      </c>
      <c r="AI5245">
        <v>50</v>
      </c>
      <c r="AJ5245">
        <v>50</v>
      </c>
      <c r="AK5245" t="s">
        <v>160</v>
      </c>
      <c r="AN5245">
        <v>0</v>
      </c>
      <c r="AO5245">
        <v>3150</v>
      </c>
      <c r="AQ5245" t="s">
        <v>477</v>
      </c>
      <c r="AR5245" s="1">
        <v>44212</v>
      </c>
      <c r="AS5245" t="s">
        <v>3596</v>
      </c>
      <c r="BF5245">
        <v>0</v>
      </c>
      <c r="BG5245" t="s">
        <v>3597</v>
      </c>
      <c r="BH5245" t="s">
        <v>147</v>
      </c>
      <c r="BI5245" t="s">
        <v>3598</v>
      </c>
      <c r="BJ5245" t="s">
        <v>3599</v>
      </c>
      <c r="BK5245">
        <v>9065510357</v>
      </c>
      <c r="CT5245" t="s">
        <v>601</v>
      </c>
      <c r="DU5245">
        <v>189990</v>
      </c>
      <c r="DV5245">
        <v>48</v>
      </c>
      <c r="DZ5245">
        <v>1002007998</v>
      </c>
      <c r="EA5245" t="str">
        <f t="shared" si="81"/>
        <v>大阪府堺市西区上野芝町</v>
      </c>
      <c r="EB5245">
        <v>34.553325999999998</v>
      </c>
      <c r="EC5245">
        <v>135.48031599999999</v>
      </c>
    </row>
    <row r="5246" spans="2:133" x14ac:dyDescent="0.4">
      <c r="B5246" t="s">
        <v>3600</v>
      </c>
      <c r="C5246" t="s">
        <v>21609</v>
      </c>
      <c r="D5246" s="1">
        <v>45768.046724537038</v>
      </c>
      <c r="E5246" t="s">
        <v>3602</v>
      </c>
      <c r="F5246" t="s">
        <v>3603</v>
      </c>
      <c r="G5246" t="s">
        <v>133</v>
      </c>
      <c r="I5246" t="s">
        <v>228</v>
      </c>
      <c r="K5246" t="s">
        <v>347</v>
      </c>
      <c r="L5246" t="s">
        <v>229</v>
      </c>
      <c r="M5246" s="1">
        <v>45775</v>
      </c>
      <c r="N5246" t="s">
        <v>21159</v>
      </c>
      <c r="O5246" t="s">
        <v>3284</v>
      </c>
      <c r="Q5246" t="s">
        <v>3285</v>
      </c>
      <c r="U5246">
        <v>103747905</v>
      </c>
      <c r="Z5246">
        <v>3150</v>
      </c>
      <c r="AA5246">
        <v>1</v>
      </c>
      <c r="AB5246">
        <v>3150</v>
      </c>
      <c r="AE5246" t="s">
        <v>139</v>
      </c>
      <c r="AF5246" t="s">
        <v>140</v>
      </c>
      <c r="AG5246" t="s">
        <v>141</v>
      </c>
      <c r="AH5246" t="s">
        <v>581</v>
      </c>
      <c r="AI5246">
        <v>50</v>
      </c>
      <c r="AJ5246">
        <v>50</v>
      </c>
      <c r="AK5246" t="s">
        <v>160</v>
      </c>
      <c r="AN5246">
        <v>0</v>
      </c>
      <c r="AO5246">
        <v>3150</v>
      </c>
      <c r="AQ5246" t="s">
        <v>477</v>
      </c>
      <c r="AR5246" s="1">
        <v>44210</v>
      </c>
      <c r="AS5246" t="s">
        <v>3604</v>
      </c>
      <c r="BF5246">
        <v>0</v>
      </c>
      <c r="BG5246" t="s">
        <v>3605</v>
      </c>
      <c r="BH5246" t="s">
        <v>1394</v>
      </c>
      <c r="BI5246" t="s">
        <v>3606</v>
      </c>
      <c r="BJ5246" t="s">
        <v>3607</v>
      </c>
      <c r="BK5246">
        <v>963718010</v>
      </c>
      <c r="CT5246" t="s">
        <v>601</v>
      </c>
      <c r="DU5246">
        <v>63000</v>
      </c>
      <c r="DV5246">
        <v>21</v>
      </c>
      <c r="DZ5246">
        <v>1002248378</v>
      </c>
      <c r="EA5246" t="str">
        <f t="shared" si="81"/>
        <v>熊本県熊本市中央区新屋敷</v>
      </c>
      <c r="EB5246">
        <v>32.803108000000002</v>
      </c>
      <c r="EC5246">
        <v>130.71800200000001</v>
      </c>
    </row>
    <row r="5247" spans="2:133" x14ac:dyDescent="0.4">
      <c r="B5247" t="s">
        <v>3608</v>
      </c>
      <c r="C5247" t="s">
        <v>21795</v>
      </c>
      <c r="D5247" s="1">
        <v>45768.046724537038</v>
      </c>
      <c r="E5247" t="s">
        <v>3610</v>
      </c>
      <c r="F5247" t="s">
        <v>3611</v>
      </c>
      <c r="G5247" t="s">
        <v>133</v>
      </c>
      <c r="I5247" t="s">
        <v>228</v>
      </c>
      <c r="K5247" t="s">
        <v>2477</v>
      </c>
      <c r="L5247" t="s">
        <v>229</v>
      </c>
      <c r="M5247" s="1">
        <v>45775</v>
      </c>
      <c r="N5247" t="s">
        <v>21159</v>
      </c>
      <c r="O5247" t="s">
        <v>3284</v>
      </c>
      <c r="Q5247" t="s">
        <v>3285</v>
      </c>
      <c r="R5247">
        <v>5787776</v>
      </c>
      <c r="Z5247">
        <v>3150</v>
      </c>
      <c r="AA5247">
        <v>1</v>
      </c>
      <c r="AB5247">
        <v>3150</v>
      </c>
      <c r="AE5247" t="s">
        <v>139</v>
      </c>
      <c r="AF5247" t="s">
        <v>140</v>
      </c>
      <c r="AG5247" t="s">
        <v>141</v>
      </c>
      <c r="AH5247" t="s">
        <v>581</v>
      </c>
      <c r="AI5247">
        <v>50</v>
      </c>
      <c r="AJ5247">
        <v>50</v>
      </c>
      <c r="AK5247" t="s">
        <v>160</v>
      </c>
      <c r="AN5247">
        <v>0</v>
      </c>
      <c r="AO5247">
        <v>3150</v>
      </c>
      <c r="AQ5247" t="s">
        <v>477</v>
      </c>
      <c r="AR5247" s="1">
        <v>44210</v>
      </c>
      <c r="AS5247" t="s">
        <v>3612</v>
      </c>
      <c r="BF5247">
        <v>0</v>
      </c>
      <c r="BG5247" t="s">
        <v>3233</v>
      </c>
      <c r="BH5247" t="s">
        <v>339</v>
      </c>
      <c r="BI5247" t="s">
        <v>3613</v>
      </c>
      <c r="BJ5247" t="s">
        <v>3614</v>
      </c>
      <c r="BK5247">
        <v>9035900768</v>
      </c>
      <c r="CT5247" t="s">
        <v>601</v>
      </c>
      <c r="DU5247">
        <v>1012520</v>
      </c>
      <c r="DV5247">
        <v>53</v>
      </c>
      <c r="EA5247" t="str">
        <f t="shared" si="81"/>
        <v>神奈川県横浜市青葉区新石川1丁目</v>
      </c>
      <c r="EB5247">
        <v>35.567936000000003</v>
      </c>
      <c r="EC5247">
        <v>139.55787699999999</v>
      </c>
    </row>
    <row r="5248" spans="2:133" x14ac:dyDescent="0.4">
      <c r="B5248" t="s">
        <v>3615</v>
      </c>
      <c r="C5248" t="s">
        <v>21796</v>
      </c>
      <c r="D5248" s="1">
        <v>45768.046724537038</v>
      </c>
      <c r="E5248" t="s">
        <v>3617</v>
      </c>
      <c r="F5248" t="s">
        <v>3618</v>
      </c>
      <c r="G5248" t="s">
        <v>133</v>
      </c>
      <c r="I5248" t="s">
        <v>228</v>
      </c>
      <c r="K5248" t="s">
        <v>2477</v>
      </c>
      <c r="L5248" t="s">
        <v>229</v>
      </c>
      <c r="M5248" s="1">
        <v>45775</v>
      </c>
      <c r="N5248" t="s">
        <v>21159</v>
      </c>
      <c r="O5248" t="s">
        <v>3284</v>
      </c>
      <c r="Q5248" t="s">
        <v>3285</v>
      </c>
      <c r="R5248">
        <v>5787775</v>
      </c>
      <c r="Z5248">
        <v>3150</v>
      </c>
      <c r="AA5248">
        <v>1</v>
      </c>
      <c r="AB5248">
        <v>3150</v>
      </c>
      <c r="AE5248" t="s">
        <v>139</v>
      </c>
      <c r="AF5248" t="s">
        <v>140</v>
      </c>
      <c r="AG5248" t="s">
        <v>141</v>
      </c>
      <c r="AH5248" t="s">
        <v>581</v>
      </c>
      <c r="AI5248">
        <v>50</v>
      </c>
      <c r="AJ5248">
        <v>50</v>
      </c>
      <c r="AK5248" t="s">
        <v>160</v>
      </c>
      <c r="AN5248">
        <v>0</v>
      </c>
      <c r="AO5248">
        <v>3150</v>
      </c>
      <c r="AQ5248" t="s">
        <v>191</v>
      </c>
      <c r="AR5248" s="1">
        <v>44102</v>
      </c>
      <c r="AS5248" t="s">
        <v>3619</v>
      </c>
      <c r="AT5248" t="s">
        <v>3620</v>
      </c>
      <c r="BF5248">
        <v>0</v>
      </c>
      <c r="BG5248" t="s">
        <v>2865</v>
      </c>
      <c r="BH5248" t="s">
        <v>208</v>
      </c>
      <c r="BI5248" t="s">
        <v>3621</v>
      </c>
      <c r="BJ5248" t="s">
        <v>3622</v>
      </c>
      <c r="BK5248">
        <v>9072582198</v>
      </c>
      <c r="BM5248" t="s">
        <v>3623</v>
      </c>
      <c r="BN5248" s="2">
        <v>44286</v>
      </c>
      <c r="BO5248" t="s">
        <v>530</v>
      </c>
      <c r="BP5248" s="2">
        <v>45555</v>
      </c>
      <c r="CT5248" t="s">
        <v>601</v>
      </c>
      <c r="DU5248">
        <v>1216720</v>
      </c>
      <c r="DV5248">
        <v>59</v>
      </c>
      <c r="EA5248" t="str">
        <f t="shared" si="81"/>
        <v>東京都文京区</v>
      </c>
      <c r="EB5248">
        <v>35.707977</v>
      </c>
      <c r="EC5248">
        <v>139.75247200000001</v>
      </c>
    </row>
    <row r="5249" spans="2:133" x14ac:dyDescent="0.4">
      <c r="B5249" t="s">
        <v>3624</v>
      </c>
      <c r="C5249" t="s">
        <v>21797</v>
      </c>
      <c r="D5249" s="1">
        <v>45768.046724537038</v>
      </c>
      <c r="E5249" t="s">
        <v>3626</v>
      </c>
      <c r="F5249" t="s">
        <v>3627</v>
      </c>
      <c r="G5249" t="s">
        <v>133</v>
      </c>
      <c r="I5249" t="s">
        <v>228</v>
      </c>
      <c r="K5249" t="s">
        <v>2477</v>
      </c>
      <c r="L5249" t="s">
        <v>229</v>
      </c>
      <c r="M5249" s="1">
        <v>45775</v>
      </c>
      <c r="N5249" t="s">
        <v>21159</v>
      </c>
      <c r="O5249" t="s">
        <v>3284</v>
      </c>
      <c r="Q5249" t="s">
        <v>3285</v>
      </c>
      <c r="R5249">
        <v>5787786</v>
      </c>
      <c r="Z5249">
        <v>3150</v>
      </c>
      <c r="AA5249">
        <v>1</v>
      </c>
      <c r="AB5249">
        <v>3150</v>
      </c>
      <c r="AE5249" t="s">
        <v>139</v>
      </c>
      <c r="AF5249" t="s">
        <v>140</v>
      </c>
      <c r="AG5249" t="s">
        <v>141</v>
      </c>
      <c r="AH5249" t="s">
        <v>581</v>
      </c>
      <c r="AI5249">
        <v>50</v>
      </c>
      <c r="AJ5249">
        <v>50</v>
      </c>
      <c r="AK5249" t="s">
        <v>160</v>
      </c>
      <c r="AN5249">
        <v>0</v>
      </c>
      <c r="AO5249">
        <v>3150</v>
      </c>
      <c r="AR5249" s="1">
        <v>44209</v>
      </c>
      <c r="AS5249" t="s">
        <v>3628</v>
      </c>
      <c r="BF5249">
        <v>0</v>
      </c>
      <c r="BG5249" t="s">
        <v>3629</v>
      </c>
      <c r="BH5249" t="s">
        <v>208</v>
      </c>
      <c r="BI5249" t="s">
        <v>3630</v>
      </c>
      <c r="BJ5249" t="s">
        <v>3631</v>
      </c>
      <c r="BK5249">
        <v>8020103784</v>
      </c>
      <c r="CF5249" t="s">
        <v>3632</v>
      </c>
      <c r="CH5249" s="1">
        <v>43987</v>
      </c>
      <c r="CT5249" t="s">
        <v>601</v>
      </c>
      <c r="CV5249" t="s">
        <v>3633</v>
      </c>
      <c r="CW5249" s="2">
        <v>43485</v>
      </c>
      <c r="DU5249">
        <v>154350</v>
      </c>
      <c r="DV5249">
        <v>50</v>
      </c>
      <c r="EA5249" t="str">
        <f t="shared" si="81"/>
        <v>東京都新宿区四谷</v>
      </c>
      <c r="EB5249">
        <v>35.685921</v>
      </c>
      <c r="EC5249">
        <v>139.72860700000001</v>
      </c>
    </row>
    <row r="5250" spans="2:133" x14ac:dyDescent="0.4">
      <c r="B5250" t="s">
        <v>4157</v>
      </c>
      <c r="C5250" t="s">
        <v>21610</v>
      </c>
      <c r="D5250" s="1">
        <v>45768.046712962961</v>
      </c>
      <c r="E5250" t="s">
        <v>4159</v>
      </c>
      <c r="F5250" t="s">
        <v>4160</v>
      </c>
      <c r="G5250" t="s">
        <v>133</v>
      </c>
      <c r="I5250" t="s">
        <v>228</v>
      </c>
      <c r="K5250" t="s">
        <v>347</v>
      </c>
      <c r="L5250" t="s">
        <v>229</v>
      </c>
      <c r="M5250" s="1">
        <v>45775</v>
      </c>
      <c r="N5250" t="s">
        <v>21159</v>
      </c>
      <c r="O5250" t="s">
        <v>3284</v>
      </c>
      <c r="Q5250" t="s">
        <v>3285</v>
      </c>
      <c r="U5250">
        <v>103753623</v>
      </c>
      <c r="Z5250">
        <v>3150</v>
      </c>
      <c r="AA5250">
        <v>1</v>
      </c>
      <c r="AB5250">
        <v>3150</v>
      </c>
      <c r="AE5250" t="s">
        <v>139</v>
      </c>
      <c r="AF5250" t="s">
        <v>140</v>
      </c>
      <c r="AG5250" t="s">
        <v>141</v>
      </c>
      <c r="AH5250" t="s">
        <v>581</v>
      </c>
      <c r="AI5250">
        <v>50</v>
      </c>
      <c r="AJ5250">
        <v>50</v>
      </c>
      <c r="AK5250" t="s">
        <v>160</v>
      </c>
      <c r="AN5250">
        <v>0</v>
      </c>
      <c r="AO5250">
        <v>3150</v>
      </c>
      <c r="AQ5250" t="s">
        <v>191</v>
      </c>
      <c r="AR5250" s="1">
        <v>44211</v>
      </c>
      <c r="AS5250" t="s">
        <v>4164</v>
      </c>
      <c r="BF5250">
        <v>0</v>
      </c>
      <c r="BG5250" t="s">
        <v>3022</v>
      </c>
      <c r="BH5250" t="s">
        <v>208</v>
      </c>
      <c r="BI5250" t="s">
        <v>4166</v>
      </c>
      <c r="BJ5250" t="s">
        <v>4167</v>
      </c>
      <c r="BK5250">
        <v>9024009011</v>
      </c>
      <c r="BN5250" s="2">
        <v>44377</v>
      </c>
      <c r="BS5250" t="s">
        <v>197</v>
      </c>
      <c r="BT5250" s="1">
        <v>45107</v>
      </c>
      <c r="BU5250" t="s">
        <v>530</v>
      </c>
      <c r="CF5250" t="s">
        <v>4168</v>
      </c>
      <c r="CH5250" s="1">
        <v>44550</v>
      </c>
      <c r="CJ5250" s="1">
        <v>44500</v>
      </c>
      <c r="CP5250" t="s">
        <v>240</v>
      </c>
      <c r="CQ5250" s="1">
        <v>45828</v>
      </c>
      <c r="CT5250" t="s">
        <v>601</v>
      </c>
      <c r="DD5250" t="s">
        <v>198</v>
      </c>
      <c r="DE5250" s="2">
        <v>45216</v>
      </c>
      <c r="DU5250">
        <v>2672590</v>
      </c>
      <c r="DV5250">
        <v>31</v>
      </c>
      <c r="DZ5250">
        <v>1002880453</v>
      </c>
      <c r="EA5250" t="str">
        <f t="shared" ref="EA5250:EA5313" si="82">+BH5250&amp;BI5250</f>
        <v>東京都世田谷区松原</v>
      </c>
      <c r="EB5250">
        <v>35.668163</v>
      </c>
      <c r="EC5250">
        <v>139.65330499999999</v>
      </c>
    </row>
    <row r="5251" spans="2:133" x14ac:dyDescent="0.4">
      <c r="B5251" t="s">
        <v>151</v>
      </c>
      <c r="C5251" t="s">
        <v>21611</v>
      </c>
      <c r="D5251" s="1">
        <v>45768.046597222223</v>
      </c>
      <c r="E5251" t="s">
        <v>153</v>
      </c>
      <c r="F5251" t="s">
        <v>154</v>
      </c>
      <c r="G5251" t="s">
        <v>133</v>
      </c>
      <c r="I5251" t="s">
        <v>228</v>
      </c>
      <c r="K5251" t="s">
        <v>135</v>
      </c>
      <c r="L5251" t="s">
        <v>229</v>
      </c>
      <c r="M5251" s="1">
        <v>45775</v>
      </c>
      <c r="N5251" t="s">
        <v>21159</v>
      </c>
      <c r="O5251" t="s">
        <v>20594</v>
      </c>
      <c r="Q5251" t="s">
        <v>20595</v>
      </c>
      <c r="V5251" t="s">
        <v>21798</v>
      </c>
      <c r="Z5251">
        <v>6300</v>
      </c>
      <c r="AA5251">
        <v>1</v>
      </c>
      <c r="AB5251">
        <v>6300</v>
      </c>
      <c r="AE5251" t="s">
        <v>157</v>
      </c>
      <c r="AF5251" t="s">
        <v>140</v>
      </c>
      <c r="AG5251" t="s">
        <v>158</v>
      </c>
      <c r="AH5251" t="s">
        <v>159</v>
      </c>
      <c r="AI5251">
        <v>0</v>
      </c>
      <c r="AJ5251">
        <v>100</v>
      </c>
      <c r="AK5251" t="s">
        <v>160</v>
      </c>
      <c r="AN5251">
        <v>0</v>
      </c>
      <c r="AO5251">
        <v>6300</v>
      </c>
      <c r="AR5251" s="1">
        <v>45706</v>
      </c>
      <c r="AS5251" t="s">
        <v>20596</v>
      </c>
      <c r="BF5251">
        <v>0</v>
      </c>
      <c r="BG5251" t="s">
        <v>163</v>
      </c>
      <c r="BH5251" t="s">
        <v>164</v>
      </c>
      <c r="BI5251" t="s">
        <v>165</v>
      </c>
      <c r="BJ5251" t="s">
        <v>166</v>
      </c>
      <c r="BK5251">
        <v>9016549006</v>
      </c>
      <c r="DL5251" t="s">
        <v>167</v>
      </c>
      <c r="DU5251">
        <v>18900</v>
      </c>
      <c r="DV5251">
        <v>3</v>
      </c>
      <c r="DZ5251" t="s">
        <v>169</v>
      </c>
      <c r="EA5251" t="str">
        <f t="shared" si="82"/>
        <v>埼玉県八潮市伊勢野215-1</v>
      </c>
      <c r="EB5251">
        <v>35.808627999999999</v>
      </c>
      <c r="EC5251">
        <v>139.85348500000001</v>
      </c>
    </row>
    <row r="5252" spans="2:133" x14ac:dyDescent="0.4">
      <c r="B5252" t="s">
        <v>17963</v>
      </c>
      <c r="C5252" t="s">
        <v>21612</v>
      </c>
      <c r="D5252" s="1">
        <v>45768.046597222223</v>
      </c>
      <c r="E5252" t="s">
        <v>17965</v>
      </c>
      <c r="F5252" t="s">
        <v>17966</v>
      </c>
      <c r="G5252" t="s">
        <v>133</v>
      </c>
      <c r="I5252" t="s">
        <v>228</v>
      </c>
      <c r="K5252" t="s">
        <v>135</v>
      </c>
      <c r="L5252" t="s">
        <v>229</v>
      </c>
      <c r="M5252" s="1">
        <v>45775</v>
      </c>
      <c r="N5252" t="s">
        <v>21159</v>
      </c>
      <c r="O5252" t="s">
        <v>3676</v>
      </c>
      <c r="Q5252" t="s">
        <v>3677</v>
      </c>
      <c r="V5252" t="s">
        <v>21799</v>
      </c>
      <c r="Z5252">
        <v>3000</v>
      </c>
      <c r="AA5252">
        <v>1</v>
      </c>
      <c r="AB5252">
        <v>3000</v>
      </c>
      <c r="AE5252" t="s">
        <v>157</v>
      </c>
      <c r="AF5252" t="s">
        <v>140</v>
      </c>
      <c r="AG5252" t="s">
        <v>158</v>
      </c>
      <c r="AH5252" t="s">
        <v>159</v>
      </c>
      <c r="AI5252">
        <v>0</v>
      </c>
      <c r="AJ5252">
        <v>100</v>
      </c>
      <c r="AK5252" t="s">
        <v>160</v>
      </c>
      <c r="AN5252">
        <v>0</v>
      </c>
      <c r="AO5252">
        <v>3000</v>
      </c>
      <c r="AQ5252" t="s">
        <v>266</v>
      </c>
      <c r="AR5252" s="1">
        <v>45680</v>
      </c>
      <c r="AS5252" t="s">
        <v>17967</v>
      </c>
      <c r="BF5252">
        <v>0</v>
      </c>
      <c r="BG5252" t="s">
        <v>17968</v>
      </c>
      <c r="BH5252" t="s">
        <v>208</v>
      </c>
      <c r="BI5252" t="s">
        <v>17969</v>
      </c>
      <c r="BJ5252" t="s">
        <v>17970</v>
      </c>
      <c r="BK5252">
        <v>9021788041</v>
      </c>
      <c r="DL5252" t="s">
        <v>3078</v>
      </c>
      <c r="DU5252">
        <v>9000</v>
      </c>
      <c r="DV5252">
        <v>3</v>
      </c>
      <c r="DZ5252" t="s">
        <v>17971</v>
      </c>
      <c r="EA5252" t="str">
        <f t="shared" si="82"/>
        <v>東京都東大和市狭山</v>
      </c>
      <c r="EB5252">
        <v>35.759354000000002</v>
      </c>
      <c r="EC5252">
        <v>139.436981</v>
      </c>
    </row>
    <row r="5253" spans="2:133" x14ac:dyDescent="0.4">
      <c r="B5253" t="s">
        <v>3672</v>
      </c>
      <c r="C5253" t="s">
        <v>21613</v>
      </c>
      <c r="D5253" s="1">
        <v>45768.046585648146</v>
      </c>
      <c r="E5253" t="s">
        <v>3674</v>
      </c>
      <c r="F5253" t="s">
        <v>3675</v>
      </c>
      <c r="G5253" t="s">
        <v>133</v>
      </c>
      <c r="I5253" t="s">
        <v>228</v>
      </c>
      <c r="K5253" t="s">
        <v>135</v>
      </c>
      <c r="L5253" t="s">
        <v>229</v>
      </c>
      <c r="M5253" s="1">
        <v>45775</v>
      </c>
      <c r="N5253" t="s">
        <v>21159</v>
      </c>
      <c r="O5253" t="s">
        <v>3676</v>
      </c>
      <c r="Q5253" t="s">
        <v>3677</v>
      </c>
      <c r="V5253" t="s">
        <v>21800</v>
      </c>
      <c r="Z5253">
        <v>3000</v>
      </c>
      <c r="AA5253">
        <v>1</v>
      </c>
      <c r="AB5253">
        <v>3000</v>
      </c>
      <c r="AE5253" t="s">
        <v>157</v>
      </c>
      <c r="AF5253" t="s">
        <v>140</v>
      </c>
      <c r="AG5253" t="s">
        <v>158</v>
      </c>
      <c r="AH5253" t="s">
        <v>159</v>
      </c>
      <c r="AI5253">
        <v>0</v>
      </c>
      <c r="AJ5253">
        <v>100</v>
      </c>
      <c r="AK5253" t="s">
        <v>160</v>
      </c>
      <c r="AN5253">
        <v>0</v>
      </c>
      <c r="AO5253">
        <v>3000</v>
      </c>
      <c r="AQ5253" t="s">
        <v>501</v>
      </c>
      <c r="AR5253" s="1">
        <v>45600</v>
      </c>
      <c r="AS5253" t="s">
        <v>3679</v>
      </c>
      <c r="BF5253">
        <v>0</v>
      </c>
      <c r="BG5253" t="s">
        <v>3680</v>
      </c>
      <c r="BH5253" t="s">
        <v>269</v>
      </c>
      <c r="BI5253" t="s">
        <v>3681</v>
      </c>
      <c r="BJ5253" t="s">
        <v>3682</v>
      </c>
      <c r="BK5253">
        <v>9039561872</v>
      </c>
      <c r="DL5253" t="s">
        <v>3078</v>
      </c>
      <c r="DU5253">
        <v>15000</v>
      </c>
      <c r="DV5253">
        <v>5</v>
      </c>
      <c r="DZ5253" t="s">
        <v>3683</v>
      </c>
      <c r="EA5253" t="str">
        <f t="shared" si="82"/>
        <v>三重県四日市市室山町</v>
      </c>
      <c r="EB5253">
        <v>34.955993999999997</v>
      </c>
      <c r="EC5253">
        <v>136.57809399999999</v>
      </c>
    </row>
    <row r="5254" spans="2:133" x14ac:dyDescent="0.4">
      <c r="B5254" t="s">
        <v>3684</v>
      </c>
      <c r="C5254" t="s">
        <v>21614</v>
      </c>
      <c r="D5254" s="1">
        <v>45768.046585648146</v>
      </c>
      <c r="E5254" t="s">
        <v>3686</v>
      </c>
      <c r="F5254" t="s">
        <v>3687</v>
      </c>
      <c r="G5254" t="s">
        <v>133</v>
      </c>
      <c r="I5254" t="s">
        <v>228</v>
      </c>
      <c r="K5254" t="s">
        <v>135</v>
      </c>
      <c r="L5254" t="s">
        <v>229</v>
      </c>
      <c r="M5254" s="1">
        <v>45775</v>
      </c>
      <c r="N5254" t="s">
        <v>21159</v>
      </c>
      <c r="O5254" t="s">
        <v>3676</v>
      </c>
      <c r="Q5254" t="s">
        <v>3677</v>
      </c>
      <c r="V5254" t="s">
        <v>21801</v>
      </c>
      <c r="Z5254">
        <v>3000</v>
      </c>
      <c r="AA5254">
        <v>1</v>
      </c>
      <c r="AB5254">
        <v>3000</v>
      </c>
      <c r="AE5254" t="s">
        <v>157</v>
      </c>
      <c r="AF5254" t="s">
        <v>140</v>
      </c>
      <c r="AG5254" t="s">
        <v>158</v>
      </c>
      <c r="AH5254" t="s">
        <v>159</v>
      </c>
      <c r="AI5254">
        <v>0</v>
      </c>
      <c r="AJ5254">
        <v>100</v>
      </c>
      <c r="AK5254" t="s">
        <v>160</v>
      </c>
      <c r="AN5254">
        <v>0</v>
      </c>
      <c r="AO5254">
        <v>3000</v>
      </c>
      <c r="AQ5254" t="s">
        <v>501</v>
      </c>
      <c r="AR5254" s="1">
        <v>45588</v>
      </c>
      <c r="AS5254" t="s">
        <v>3689</v>
      </c>
      <c r="BF5254">
        <v>0</v>
      </c>
      <c r="BG5254" t="s">
        <v>3690</v>
      </c>
      <c r="BH5254" t="s">
        <v>1070</v>
      </c>
      <c r="BI5254" t="s">
        <v>3691</v>
      </c>
      <c r="BJ5254">
        <v>21</v>
      </c>
      <c r="BK5254">
        <v>9028980923</v>
      </c>
      <c r="DL5254" t="s">
        <v>3078</v>
      </c>
      <c r="DU5254">
        <v>47700</v>
      </c>
      <c r="DV5254">
        <v>7</v>
      </c>
      <c r="DZ5254" t="s">
        <v>3692</v>
      </c>
      <c r="EA5254" t="str">
        <f t="shared" si="82"/>
        <v>滋賀県大津市萱野浦</v>
      </c>
      <c r="EB5254">
        <v>34.990082000000001</v>
      </c>
      <c r="EC5254">
        <v>135.91123999999999</v>
      </c>
    </row>
    <row r="5255" spans="2:133" x14ac:dyDescent="0.4">
      <c r="B5255" t="s">
        <v>3693</v>
      </c>
      <c r="C5255" t="s">
        <v>21615</v>
      </c>
      <c r="D5255" s="1">
        <v>45768.046585648146</v>
      </c>
      <c r="E5255" t="s">
        <v>3695</v>
      </c>
      <c r="F5255" t="s">
        <v>3696</v>
      </c>
      <c r="G5255" t="s">
        <v>133</v>
      </c>
      <c r="I5255" t="s">
        <v>228</v>
      </c>
      <c r="K5255" t="s">
        <v>135</v>
      </c>
      <c r="L5255" t="s">
        <v>229</v>
      </c>
      <c r="M5255" s="1">
        <v>45775</v>
      </c>
      <c r="N5255" t="s">
        <v>21159</v>
      </c>
      <c r="O5255" t="s">
        <v>3676</v>
      </c>
      <c r="Q5255" t="s">
        <v>3677</v>
      </c>
      <c r="V5255" t="s">
        <v>21802</v>
      </c>
      <c r="Z5255">
        <v>3000</v>
      </c>
      <c r="AA5255">
        <v>1</v>
      </c>
      <c r="AB5255">
        <v>3000</v>
      </c>
      <c r="AE5255" t="s">
        <v>157</v>
      </c>
      <c r="AF5255" t="s">
        <v>140</v>
      </c>
      <c r="AG5255" t="s">
        <v>158</v>
      </c>
      <c r="AH5255" t="s">
        <v>159</v>
      </c>
      <c r="AI5255">
        <v>0</v>
      </c>
      <c r="AJ5255">
        <v>100</v>
      </c>
      <c r="AK5255" t="s">
        <v>160</v>
      </c>
      <c r="AN5255">
        <v>0</v>
      </c>
      <c r="AO5255">
        <v>3000</v>
      </c>
      <c r="AQ5255" t="s">
        <v>266</v>
      </c>
      <c r="AR5255" s="1">
        <v>45562</v>
      </c>
      <c r="AS5255" t="s">
        <v>3698</v>
      </c>
      <c r="BF5255">
        <v>0</v>
      </c>
      <c r="BG5255" t="s">
        <v>3699</v>
      </c>
      <c r="BH5255" t="s">
        <v>236</v>
      </c>
      <c r="BI5255" t="s">
        <v>3700</v>
      </c>
      <c r="BJ5255" t="s">
        <v>3701</v>
      </c>
      <c r="BK5255">
        <v>9083659723</v>
      </c>
      <c r="DL5255" t="s">
        <v>3078</v>
      </c>
      <c r="DU5255">
        <v>21000</v>
      </c>
      <c r="DV5255">
        <v>7</v>
      </c>
      <c r="DZ5255" t="s">
        <v>3702</v>
      </c>
      <c r="EA5255" t="str">
        <f t="shared" si="82"/>
        <v>兵庫県西宮市樋之池町</v>
      </c>
      <c r="EB5255">
        <v>34.751637000000002</v>
      </c>
      <c r="EC5255">
        <v>135.32028199999999</v>
      </c>
    </row>
    <row r="5256" spans="2:133" x14ac:dyDescent="0.4">
      <c r="B5256" t="s">
        <v>17915</v>
      </c>
      <c r="C5256" t="s">
        <v>21616</v>
      </c>
      <c r="D5256" s="1">
        <v>45768.046585648146</v>
      </c>
      <c r="E5256" t="s">
        <v>17917</v>
      </c>
      <c r="F5256" t="s">
        <v>17918</v>
      </c>
      <c r="G5256" t="s">
        <v>133</v>
      </c>
      <c r="I5256" t="s">
        <v>228</v>
      </c>
      <c r="K5256" t="s">
        <v>135</v>
      </c>
      <c r="L5256" t="s">
        <v>229</v>
      </c>
      <c r="M5256" s="1">
        <v>45775</v>
      </c>
      <c r="N5256" t="s">
        <v>21159</v>
      </c>
      <c r="O5256" t="s">
        <v>20594</v>
      </c>
      <c r="Q5256" t="s">
        <v>20595</v>
      </c>
      <c r="V5256" t="s">
        <v>21803</v>
      </c>
      <c r="Z5256">
        <v>6300</v>
      </c>
      <c r="AA5256">
        <v>1</v>
      </c>
      <c r="AB5256">
        <v>6300</v>
      </c>
      <c r="AE5256" t="s">
        <v>157</v>
      </c>
      <c r="AF5256" t="s">
        <v>140</v>
      </c>
      <c r="AG5256" t="s">
        <v>158</v>
      </c>
      <c r="AH5256" t="s">
        <v>159</v>
      </c>
      <c r="AI5256">
        <v>0</v>
      </c>
      <c r="AJ5256">
        <v>100</v>
      </c>
      <c r="AK5256" t="s">
        <v>160</v>
      </c>
      <c r="AN5256">
        <v>0</v>
      </c>
      <c r="AO5256">
        <v>6300</v>
      </c>
      <c r="AQ5256" t="s">
        <v>177</v>
      </c>
      <c r="AR5256" s="1">
        <v>45510</v>
      </c>
      <c r="AS5256" t="s">
        <v>17919</v>
      </c>
      <c r="BF5256">
        <v>0</v>
      </c>
      <c r="BG5256" t="s">
        <v>17920</v>
      </c>
      <c r="BH5256" t="s">
        <v>147</v>
      </c>
      <c r="BI5256" t="s">
        <v>17921</v>
      </c>
      <c r="BJ5256" t="s">
        <v>17922</v>
      </c>
      <c r="BK5256">
        <v>9061605344</v>
      </c>
      <c r="DL5256" t="s">
        <v>167</v>
      </c>
      <c r="DU5256">
        <v>18900</v>
      </c>
      <c r="DV5256">
        <v>3</v>
      </c>
      <c r="DZ5256" t="s">
        <v>17923</v>
      </c>
      <c r="EA5256" t="str">
        <f t="shared" si="82"/>
        <v>大阪府吹田市千里丘北</v>
      </c>
      <c r="EB5256">
        <v>34.801529000000002</v>
      </c>
      <c r="EC5256">
        <v>135.54530299999999</v>
      </c>
    </row>
    <row r="5257" spans="2:133" x14ac:dyDescent="0.4">
      <c r="B5257" t="s">
        <v>3703</v>
      </c>
      <c r="C5257" t="s">
        <v>21617</v>
      </c>
      <c r="D5257" s="1">
        <v>45768.046585648146</v>
      </c>
      <c r="E5257" t="s">
        <v>3705</v>
      </c>
      <c r="F5257" t="s">
        <v>3706</v>
      </c>
      <c r="G5257" t="s">
        <v>133</v>
      </c>
      <c r="I5257" t="s">
        <v>228</v>
      </c>
      <c r="K5257" t="s">
        <v>347</v>
      </c>
      <c r="L5257" t="s">
        <v>229</v>
      </c>
      <c r="M5257" s="1">
        <v>45775</v>
      </c>
      <c r="N5257" t="s">
        <v>21159</v>
      </c>
      <c r="O5257" t="s">
        <v>3676</v>
      </c>
      <c r="Q5257" t="s">
        <v>3677</v>
      </c>
      <c r="U5257">
        <v>103751592</v>
      </c>
      <c r="Z5257">
        <v>3000</v>
      </c>
      <c r="AA5257">
        <v>1</v>
      </c>
      <c r="AB5257">
        <v>3000</v>
      </c>
      <c r="AE5257" t="s">
        <v>157</v>
      </c>
      <c r="AF5257" t="s">
        <v>140</v>
      </c>
      <c r="AG5257" t="s">
        <v>158</v>
      </c>
      <c r="AH5257" t="s">
        <v>159</v>
      </c>
      <c r="AI5257">
        <v>0</v>
      </c>
      <c r="AJ5257">
        <v>100</v>
      </c>
      <c r="AK5257" t="s">
        <v>160</v>
      </c>
      <c r="AN5257">
        <v>0</v>
      </c>
      <c r="AO5257">
        <v>3000</v>
      </c>
      <c r="AQ5257" t="s">
        <v>1681</v>
      </c>
      <c r="AR5257" s="1">
        <v>45373</v>
      </c>
      <c r="AS5257" t="s">
        <v>3707</v>
      </c>
      <c r="BF5257">
        <v>0</v>
      </c>
      <c r="BG5257" t="s">
        <v>3708</v>
      </c>
      <c r="BH5257" t="s">
        <v>329</v>
      </c>
      <c r="BI5257" t="s">
        <v>3709</v>
      </c>
      <c r="BJ5257">
        <v>1253</v>
      </c>
      <c r="BK5257">
        <v>557514480</v>
      </c>
      <c r="DL5257" t="s">
        <v>3078</v>
      </c>
      <c r="DU5257">
        <v>18000</v>
      </c>
      <c r="DV5257">
        <v>6</v>
      </c>
      <c r="DZ5257">
        <v>1002743736</v>
      </c>
      <c r="EA5257" t="str">
        <f t="shared" si="82"/>
        <v>静岡県伊東市八幡野</v>
      </c>
      <c r="EB5257" s="6">
        <v>34.878273</v>
      </c>
      <c r="EC5257" s="6">
        <v>139.08552599999999</v>
      </c>
    </row>
    <row r="5258" spans="2:133" x14ac:dyDescent="0.4">
      <c r="B5258" t="s">
        <v>3710</v>
      </c>
      <c r="C5258" t="s">
        <v>21618</v>
      </c>
      <c r="D5258" s="1">
        <v>45768.046585648146</v>
      </c>
      <c r="E5258" t="s">
        <v>3712</v>
      </c>
      <c r="F5258" t="s">
        <v>3713</v>
      </c>
      <c r="G5258" t="s">
        <v>133</v>
      </c>
      <c r="I5258" t="s">
        <v>228</v>
      </c>
      <c r="K5258" t="s">
        <v>135</v>
      </c>
      <c r="L5258" t="s">
        <v>229</v>
      </c>
      <c r="M5258" s="1">
        <v>45775</v>
      </c>
      <c r="N5258" t="s">
        <v>21159</v>
      </c>
      <c r="O5258" t="s">
        <v>3676</v>
      </c>
      <c r="Q5258" t="s">
        <v>3677</v>
      </c>
      <c r="V5258" t="s">
        <v>21804</v>
      </c>
      <c r="Z5258">
        <v>3000</v>
      </c>
      <c r="AA5258">
        <v>1</v>
      </c>
      <c r="AB5258">
        <v>3000</v>
      </c>
      <c r="AE5258" t="s">
        <v>157</v>
      </c>
      <c r="AF5258" t="s">
        <v>140</v>
      </c>
      <c r="AG5258" t="s">
        <v>158</v>
      </c>
      <c r="AH5258" t="s">
        <v>159</v>
      </c>
      <c r="AI5258">
        <v>0</v>
      </c>
      <c r="AJ5258">
        <v>100</v>
      </c>
      <c r="AK5258" t="s">
        <v>160</v>
      </c>
      <c r="AN5258">
        <v>0</v>
      </c>
      <c r="AO5258">
        <v>3000</v>
      </c>
      <c r="AQ5258" t="s">
        <v>3715</v>
      </c>
      <c r="AR5258" s="1">
        <v>45371</v>
      </c>
      <c r="AS5258" t="s">
        <v>3716</v>
      </c>
      <c r="BF5258">
        <v>0</v>
      </c>
      <c r="BG5258" t="s">
        <v>3717</v>
      </c>
      <c r="BH5258" t="s">
        <v>329</v>
      </c>
      <c r="BI5258" t="s">
        <v>3718</v>
      </c>
      <c r="BJ5258" t="s">
        <v>3719</v>
      </c>
      <c r="BK5258">
        <v>9023451464</v>
      </c>
      <c r="DL5258" t="s">
        <v>3078</v>
      </c>
      <c r="DU5258">
        <v>18000</v>
      </c>
      <c r="DV5258">
        <v>6</v>
      </c>
      <c r="DZ5258" t="s">
        <v>3720</v>
      </c>
      <c r="EA5258" t="str">
        <f t="shared" si="82"/>
        <v>静岡県静岡市駿河区寿町</v>
      </c>
      <c r="EB5258">
        <v>34.962260999999998</v>
      </c>
      <c r="EC5258">
        <v>138.37913499999999</v>
      </c>
    </row>
    <row r="5259" spans="2:133" x14ac:dyDescent="0.4">
      <c r="B5259" t="s">
        <v>3721</v>
      </c>
      <c r="C5259" t="s">
        <v>21619</v>
      </c>
      <c r="D5259" s="1">
        <v>45768.046574074076</v>
      </c>
      <c r="E5259" t="s">
        <v>3723</v>
      </c>
      <c r="F5259" t="s">
        <v>3724</v>
      </c>
      <c r="G5259" t="s">
        <v>133</v>
      </c>
      <c r="I5259" t="s">
        <v>228</v>
      </c>
      <c r="K5259" t="s">
        <v>347</v>
      </c>
      <c r="L5259" t="s">
        <v>229</v>
      </c>
      <c r="M5259" s="1">
        <v>45775</v>
      </c>
      <c r="N5259" t="s">
        <v>21159</v>
      </c>
      <c r="O5259" t="s">
        <v>3676</v>
      </c>
      <c r="Q5259" t="s">
        <v>3677</v>
      </c>
      <c r="U5259">
        <v>103748515</v>
      </c>
      <c r="Z5259">
        <v>3000</v>
      </c>
      <c r="AA5259">
        <v>1</v>
      </c>
      <c r="AB5259">
        <v>3000</v>
      </c>
      <c r="AE5259" t="s">
        <v>157</v>
      </c>
      <c r="AF5259" t="s">
        <v>140</v>
      </c>
      <c r="AG5259" t="s">
        <v>158</v>
      </c>
      <c r="AH5259" t="s">
        <v>159</v>
      </c>
      <c r="AI5259">
        <v>0</v>
      </c>
      <c r="AJ5259">
        <v>100</v>
      </c>
      <c r="AK5259" t="s">
        <v>160</v>
      </c>
      <c r="AN5259">
        <v>0</v>
      </c>
      <c r="AO5259">
        <v>3000</v>
      </c>
      <c r="AQ5259" t="s">
        <v>266</v>
      </c>
      <c r="AR5259" s="1">
        <v>45324</v>
      </c>
      <c r="AS5259" t="s">
        <v>3725</v>
      </c>
      <c r="BF5259">
        <v>0</v>
      </c>
      <c r="BG5259" t="s">
        <v>3726</v>
      </c>
      <c r="BH5259" t="s">
        <v>147</v>
      </c>
      <c r="BI5259" t="s">
        <v>3727</v>
      </c>
      <c r="BJ5259" t="s">
        <v>3728</v>
      </c>
      <c r="BK5259">
        <v>9088232012</v>
      </c>
      <c r="DL5259" t="s">
        <v>3078</v>
      </c>
      <c r="DU5259">
        <v>48000</v>
      </c>
      <c r="DV5259">
        <v>16</v>
      </c>
      <c r="DZ5259">
        <v>1002405131</v>
      </c>
      <c r="EA5259" t="str">
        <f t="shared" si="82"/>
        <v>大阪府東大阪市岩田町</v>
      </c>
      <c r="EB5259">
        <v>34.664012999999997</v>
      </c>
      <c r="EC5259">
        <v>135.612335</v>
      </c>
    </row>
    <row r="5260" spans="2:133" x14ac:dyDescent="0.4">
      <c r="B5260" t="s">
        <v>18090</v>
      </c>
      <c r="C5260" t="s">
        <v>21620</v>
      </c>
      <c r="D5260" s="1">
        <v>45768.046574074076</v>
      </c>
      <c r="E5260" t="s">
        <v>18092</v>
      </c>
      <c r="F5260" t="s">
        <v>18093</v>
      </c>
      <c r="G5260" t="s">
        <v>133</v>
      </c>
      <c r="I5260" t="s">
        <v>228</v>
      </c>
      <c r="K5260" t="s">
        <v>135</v>
      </c>
      <c r="L5260" t="s">
        <v>229</v>
      </c>
      <c r="M5260" s="1">
        <v>45775</v>
      </c>
      <c r="N5260" t="s">
        <v>21159</v>
      </c>
      <c r="O5260" t="s">
        <v>3676</v>
      </c>
      <c r="Q5260" t="s">
        <v>3677</v>
      </c>
      <c r="V5260" t="s">
        <v>21805</v>
      </c>
      <c r="Z5260">
        <v>3000</v>
      </c>
      <c r="AA5260">
        <v>1</v>
      </c>
      <c r="AB5260">
        <v>3000</v>
      </c>
      <c r="AE5260" t="s">
        <v>157</v>
      </c>
      <c r="AF5260" t="s">
        <v>140</v>
      </c>
      <c r="AG5260" t="s">
        <v>158</v>
      </c>
      <c r="AH5260" t="s">
        <v>159</v>
      </c>
      <c r="AI5260">
        <v>0</v>
      </c>
      <c r="AJ5260">
        <v>100</v>
      </c>
      <c r="AK5260" t="s">
        <v>160</v>
      </c>
      <c r="AN5260">
        <v>0</v>
      </c>
      <c r="AO5260">
        <v>3000</v>
      </c>
      <c r="AQ5260" t="s">
        <v>501</v>
      </c>
      <c r="AR5260" s="1">
        <v>45317</v>
      </c>
      <c r="AS5260" t="s">
        <v>18094</v>
      </c>
      <c r="BF5260">
        <v>0</v>
      </c>
      <c r="BG5260" t="s">
        <v>18095</v>
      </c>
      <c r="BH5260" t="s">
        <v>6518</v>
      </c>
      <c r="BI5260" t="s">
        <v>18096</v>
      </c>
      <c r="BJ5260" t="s">
        <v>18097</v>
      </c>
      <c r="BK5260">
        <v>9060623720</v>
      </c>
      <c r="DL5260" t="s">
        <v>3078</v>
      </c>
      <c r="DU5260">
        <v>9000</v>
      </c>
      <c r="DV5260">
        <v>3</v>
      </c>
      <c r="DZ5260" t="s">
        <v>18098</v>
      </c>
      <c r="EA5260" t="str">
        <f t="shared" si="82"/>
        <v>高知県高知市鵜来巣</v>
      </c>
      <c r="EB5260">
        <v>33.541130000000003</v>
      </c>
      <c r="EC5260">
        <v>133.48567199999999</v>
      </c>
    </row>
    <row r="5261" spans="2:133" x14ac:dyDescent="0.4">
      <c r="B5261" t="s">
        <v>3729</v>
      </c>
      <c r="C5261" t="s">
        <v>21621</v>
      </c>
      <c r="D5261" s="1">
        <v>45768.046574074076</v>
      </c>
      <c r="E5261" t="s">
        <v>3731</v>
      </c>
      <c r="F5261" t="s">
        <v>3732</v>
      </c>
      <c r="G5261" t="s">
        <v>133</v>
      </c>
      <c r="I5261" t="s">
        <v>228</v>
      </c>
      <c r="K5261" t="s">
        <v>347</v>
      </c>
      <c r="L5261" t="s">
        <v>229</v>
      </c>
      <c r="M5261" s="1">
        <v>45775</v>
      </c>
      <c r="N5261" t="s">
        <v>21159</v>
      </c>
      <c r="O5261" t="s">
        <v>3676</v>
      </c>
      <c r="Q5261" t="s">
        <v>3677</v>
      </c>
      <c r="U5261">
        <v>103748395</v>
      </c>
      <c r="Z5261">
        <v>3000</v>
      </c>
      <c r="AA5261">
        <v>1</v>
      </c>
      <c r="AB5261">
        <v>3000</v>
      </c>
      <c r="AE5261" t="s">
        <v>157</v>
      </c>
      <c r="AF5261" t="s">
        <v>140</v>
      </c>
      <c r="AG5261" t="s">
        <v>158</v>
      </c>
      <c r="AH5261" t="s">
        <v>159</v>
      </c>
      <c r="AI5261">
        <v>0</v>
      </c>
      <c r="AJ5261">
        <v>100</v>
      </c>
      <c r="AK5261" t="s">
        <v>160</v>
      </c>
      <c r="AN5261">
        <v>0</v>
      </c>
      <c r="AO5261">
        <v>3000</v>
      </c>
      <c r="AQ5261" t="s">
        <v>501</v>
      </c>
      <c r="AR5261" s="1">
        <v>45309</v>
      </c>
      <c r="AS5261" t="s">
        <v>3733</v>
      </c>
      <c r="BF5261">
        <v>0</v>
      </c>
      <c r="BG5261" t="s">
        <v>3734</v>
      </c>
      <c r="BH5261" t="s">
        <v>339</v>
      </c>
      <c r="BI5261" t="s">
        <v>3735</v>
      </c>
      <c r="BJ5261" t="s">
        <v>3736</v>
      </c>
      <c r="BK5261">
        <v>7055973763</v>
      </c>
      <c r="DL5261" t="s">
        <v>3078</v>
      </c>
      <c r="DU5261">
        <v>54000</v>
      </c>
      <c r="DV5261">
        <v>18</v>
      </c>
      <c r="DZ5261">
        <v>1002378154</v>
      </c>
      <c r="EA5261" t="str">
        <f t="shared" si="82"/>
        <v>神奈川県相模原市緑区橋本3-22-10</v>
      </c>
      <c r="EB5261">
        <v>35.597110999999998</v>
      </c>
      <c r="EC5261">
        <v>139.347748</v>
      </c>
    </row>
    <row r="5262" spans="2:133" x14ac:dyDescent="0.4">
      <c r="B5262" t="s">
        <v>3737</v>
      </c>
      <c r="C5262" t="s">
        <v>21622</v>
      </c>
      <c r="D5262" s="1">
        <v>45768.046574074076</v>
      </c>
      <c r="E5262" t="s">
        <v>3739</v>
      </c>
      <c r="F5262" t="s">
        <v>3740</v>
      </c>
      <c r="G5262" t="s">
        <v>133</v>
      </c>
      <c r="I5262" t="s">
        <v>228</v>
      </c>
      <c r="K5262" t="s">
        <v>347</v>
      </c>
      <c r="L5262" t="s">
        <v>229</v>
      </c>
      <c r="M5262" s="1">
        <v>45775</v>
      </c>
      <c r="N5262" t="s">
        <v>21159</v>
      </c>
      <c r="O5262" t="s">
        <v>3676</v>
      </c>
      <c r="Q5262" t="s">
        <v>3677</v>
      </c>
      <c r="U5262">
        <v>103750411</v>
      </c>
      <c r="Z5262">
        <v>3000</v>
      </c>
      <c r="AA5262">
        <v>1</v>
      </c>
      <c r="AB5262">
        <v>3000</v>
      </c>
      <c r="AE5262" t="s">
        <v>157</v>
      </c>
      <c r="AF5262" t="s">
        <v>140</v>
      </c>
      <c r="AG5262" t="s">
        <v>158</v>
      </c>
      <c r="AH5262" t="s">
        <v>159</v>
      </c>
      <c r="AI5262">
        <v>0</v>
      </c>
      <c r="AJ5262">
        <v>100</v>
      </c>
      <c r="AK5262" t="s">
        <v>160</v>
      </c>
      <c r="AN5262">
        <v>0</v>
      </c>
      <c r="AO5262">
        <v>3000</v>
      </c>
      <c r="AQ5262" t="s">
        <v>266</v>
      </c>
      <c r="AR5262" s="1">
        <v>45308</v>
      </c>
      <c r="AS5262" t="s">
        <v>3741</v>
      </c>
      <c r="BF5262">
        <v>0</v>
      </c>
      <c r="BG5262" t="s">
        <v>3742</v>
      </c>
      <c r="BH5262" t="s">
        <v>339</v>
      </c>
      <c r="BI5262" t="s">
        <v>3743</v>
      </c>
      <c r="BJ5262" t="s">
        <v>3744</v>
      </c>
      <c r="BK5262">
        <v>7015390536</v>
      </c>
      <c r="DL5262" t="s">
        <v>3078</v>
      </c>
      <c r="DU5262">
        <v>24000</v>
      </c>
      <c r="DV5262">
        <v>8</v>
      </c>
      <c r="DZ5262">
        <v>1002658480</v>
      </c>
      <c r="EA5262" t="str">
        <f t="shared" si="82"/>
        <v>神奈川県大和市上草柳</v>
      </c>
      <c r="EB5262">
        <v>35.475296</v>
      </c>
      <c r="EC5262">
        <v>139.45678699999999</v>
      </c>
    </row>
    <row r="5263" spans="2:133" x14ac:dyDescent="0.4">
      <c r="B5263" t="s">
        <v>3745</v>
      </c>
      <c r="C5263" t="s">
        <v>21623</v>
      </c>
      <c r="D5263" s="1">
        <v>45768.046574074076</v>
      </c>
      <c r="E5263" t="s">
        <v>3747</v>
      </c>
      <c r="F5263" t="s">
        <v>3748</v>
      </c>
      <c r="G5263" t="s">
        <v>133</v>
      </c>
      <c r="I5263" t="s">
        <v>228</v>
      </c>
      <c r="K5263" t="s">
        <v>347</v>
      </c>
      <c r="L5263" t="s">
        <v>229</v>
      </c>
      <c r="M5263" s="1">
        <v>45775</v>
      </c>
      <c r="N5263" t="s">
        <v>21159</v>
      </c>
      <c r="O5263" t="s">
        <v>3676</v>
      </c>
      <c r="Q5263" t="s">
        <v>3677</v>
      </c>
      <c r="U5263">
        <v>103748393</v>
      </c>
      <c r="Z5263">
        <v>3000</v>
      </c>
      <c r="AA5263">
        <v>1</v>
      </c>
      <c r="AB5263">
        <v>3000</v>
      </c>
      <c r="AE5263" t="s">
        <v>157</v>
      </c>
      <c r="AF5263" t="s">
        <v>140</v>
      </c>
      <c r="AG5263" t="s">
        <v>158</v>
      </c>
      <c r="AH5263" t="s">
        <v>159</v>
      </c>
      <c r="AI5263">
        <v>0</v>
      </c>
      <c r="AJ5263">
        <v>100</v>
      </c>
      <c r="AK5263" t="s">
        <v>160</v>
      </c>
      <c r="AN5263">
        <v>0</v>
      </c>
      <c r="AO5263">
        <v>3000</v>
      </c>
      <c r="AQ5263" t="s">
        <v>501</v>
      </c>
      <c r="AR5263" s="1">
        <v>45308</v>
      </c>
      <c r="AS5263" t="s">
        <v>3749</v>
      </c>
      <c r="BF5263">
        <v>0</v>
      </c>
      <c r="BG5263" t="s">
        <v>3750</v>
      </c>
      <c r="BH5263" t="s">
        <v>236</v>
      </c>
      <c r="BI5263" t="s">
        <v>3751</v>
      </c>
      <c r="BJ5263" t="s">
        <v>3752</v>
      </c>
      <c r="BK5263">
        <v>8022525438</v>
      </c>
      <c r="DL5263" t="s">
        <v>3078</v>
      </c>
      <c r="DU5263">
        <v>54000</v>
      </c>
      <c r="DV5263">
        <v>18</v>
      </c>
      <c r="DZ5263">
        <v>1002377327</v>
      </c>
      <c r="EA5263" t="str">
        <f t="shared" si="82"/>
        <v>兵庫県神戸市西区玉津町西河原</v>
      </c>
      <c r="EB5263">
        <v>34.665680000000002</v>
      </c>
      <c r="EC5263">
        <v>134.988235</v>
      </c>
    </row>
    <row r="5264" spans="2:133" x14ac:dyDescent="0.4">
      <c r="B5264" t="s">
        <v>3753</v>
      </c>
      <c r="C5264" t="s">
        <v>21624</v>
      </c>
      <c r="D5264" s="1">
        <v>45768.046574074076</v>
      </c>
      <c r="E5264" t="s">
        <v>3755</v>
      </c>
      <c r="F5264" t="s">
        <v>3756</v>
      </c>
      <c r="G5264" t="s">
        <v>133</v>
      </c>
      <c r="I5264" t="s">
        <v>228</v>
      </c>
      <c r="K5264" t="s">
        <v>347</v>
      </c>
      <c r="L5264" t="s">
        <v>229</v>
      </c>
      <c r="M5264" s="1">
        <v>45775</v>
      </c>
      <c r="N5264" t="s">
        <v>21159</v>
      </c>
      <c r="O5264" t="s">
        <v>3676</v>
      </c>
      <c r="Q5264" t="s">
        <v>3677</v>
      </c>
      <c r="U5264">
        <v>103748388</v>
      </c>
      <c r="Z5264">
        <v>3000</v>
      </c>
      <c r="AA5264">
        <v>1</v>
      </c>
      <c r="AB5264">
        <v>3000</v>
      </c>
      <c r="AE5264" t="s">
        <v>157</v>
      </c>
      <c r="AF5264" t="s">
        <v>140</v>
      </c>
      <c r="AG5264" t="s">
        <v>158</v>
      </c>
      <c r="AH5264" t="s">
        <v>159</v>
      </c>
      <c r="AI5264">
        <v>0</v>
      </c>
      <c r="AJ5264">
        <v>100</v>
      </c>
      <c r="AK5264" t="s">
        <v>160</v>
      </c>
      <c r="AN5264">
        <v>0</v>
      </c>
      <c r="AO5264">
        <v>3000</v>
      </c>
      <c r="AQ5264" t="s">
        <v>501</v>
      </c>
      <c r="AR5264" s="1">
        <v>45308</v>
      </c>
      <c r="AS5264" t="s">
        <v>3757</v>
      </c>
      <c r="BF5264">
        <v>0</v>
      </c>
      <c r="BG5264" t="s">
        <v>3758</v>
      </c>
      <c r="BH5264" t="s">
        <v>459</v>
      </c>
      <c r="BI5264" t="s">
        <v>3759</v>
      </c>
      <c r="BJ5264" t="s">
        <v>3760</v>
      </c>
      <c r="BK5264">
        <v>9022550125</v>
      </c>
      <c r="DL5264" t="s">
        <v>3078</v>
      </c>
      <c r="DU5264">
        <v>54000</v>
      </c>
      <c r="DV5264">
        <v>18</v>
      </c>
      <c r="DZ5264">
        <v>1002376597</v>
      </c>
      <c r="EA5264" t="str">
        <f t="shared" si="82"/>
        <v>千葉県船橋市　行田町</v>
      </c>
      <c r="EB5264">
        <v>35.724293000000003</v>
      </c>
      <c r="EC5264">
        <v>139.97474700000001</v>
      </c>
    </row>
    <row r="5265" spans="2:133" x14ac:dyDescent="0.4">
      <c r="B5265" t="s">
        <v>3769</v>
      </c>
      <c r="C5265" t="s">
        <v>21625</v>
      </c>
      <c r="D5265" s="1">
        <v>45768.0465625</v>
      </c>
      <c r="E5265" t="s">
        <v>3771</v>
      </c>
      <c r="F5265" t="s">
        <v>3772</v>
      </c>
      <c r="G5265" t="s">
        <v>133</v>
      </c>
      <c r="I5265" t="s">
        <v>228</v>
      </c>
      <c r="K5265" t="s">
        <v>347</v>
      </c>
      <c r="L5265" t="s">
        <v>229</v>
      </c>
      <c r="M5265" s="1">
        <v>45775</v>
      </c>
      <c r="N5265" t="s">
        <v>21159</v>
      </c>
      <c r="O5265" t="s">
        <v>3676</v>
      </c>
      <c r="Q5265" t="s">
        <v>3677</v>
      </c>
      <c r="U5265">
        <v>103748390</v>
      </c>
      <c r="Z5265">
        <v>3000</v>
      </c>
      <c r="AA5265">
        <v>1</v>
      </c>
      <c r="AB5265">
        <v>3000</v>
      </c>
      <c r="AE5265" t="s">
        <v>157</v>
      </c>
      <c r="AF5265" t="s">
        <v>140</v>
      </c>
      <c r="AG5265" t="s">
        <v>158</v>
      </c>
      <c r="AH5265" t="s">
        <v>159</v>
      </c>
      <c r="AI5265">
        <v>0</v>
      </c>
      <c r="AJ5265">
        <v>100</v>
      </c>
      <c r="AK5265" t="s">
        <v>160</v>
      </c>
      <c r="AN5265">
        <v>0</v>
      </c>
      <c r="AO5265">
        <v>3000</v>
      </c>
      <c r="AQ5265" t="s">
        <v>1039</v>
      </c>
      <c r="AR5265" s="1">
        <v>45302</v>
      </c>
      <c r="AS5265" t="s">
        <v>3773</v>
      </c>
      <c r="BF5265">
        <v>0</v>
      </c>
      <c r="BG5265" t="s">
        <v>1634</v>
      </c>
      <c r="BH5265" t="s">
        <v>1618</v>
      </c>
      <c r="BI5265" t="s">
        <v>3774</v>
      </c>
      <c r="BJ5265" s="4">
        <v>1900052</v>
      </c>
      <c r="BK5265">
        <v>9049163255</v>
      </c>
      <c r="DL5265" t="s">
        <v>3078</v>
      </c>
      <c r="DU5265">
        <v>54000</v>
      </c>
      <c r="DV5265">
        <v>18</v>
      </c>
      <c r="DZ5265">
        <v>1002377047</v>
      </c>
      <c r="EA5265" t="str">
        <f t="shared" si="82"/>
        <v>山梨県南都留郡富士河口湖町船津船津</v>
      </c>
      <c r="EB5265">
        <v>35.475738999999997</v>
      </c>
      <c r="EC5265">
        <v>138.75851399999999</v>
      </c>
    </row>
    <row r="5266" spans="2:133" x14ac:dyDescent="0.4">
      <c r="B5266" t="s">
        <v>3775</v>
      </c>
      <c r="C5266" t="s">
        <v>21626</v>
      </c>
      <c r="D5266" s="1">
        <v>45768.0465625</v>
      </c>
      <c r="E5266" t="s">
        <v>3777</v>
      </c>
      <c r="F5266" t="s">
        <v>3778</v>
      </c>
      <c r="G5266" t="s">
        <v>133</v>
      </c>
      <c r="I5266" t="s">
        <v>228</v>
      </c>
      <c r="K5266" t="s">
        <v>347</v>
      </c>
      <c r="L5266" t="s">
        <v>229</v>
      </c>
      <c r="M5266" s="1">
        <v>45775</v>
      </c>
      <c r="N5266" t="s">
        <v>21159</v>
      </c>
      <c r="O5266" t="s">
        <v>3676</v>
      </c>
      <c r="Q5266" t="s">
        <v>3677</v>
      </c>
      <c r="U5266">
        <v>103748377</v>
      </c>
      <c r="Z5266">
        <v>3000</v>
      </c>
      <c r="AA5266">
        <v>1</v>
      </c>
      <c r="AB5266">
        <v>3000</v>
      </c>
      <c r="AE5266" t="s">
        <v>157</v>
      </c>
      <c r="AF5266" t="s">
        <v>140</v>
      </c>
      <c r="AG5266" t="s">
        <v>158</v>
      </c>
      <c r="AH5266" t="s">
        <v>159</v>
      </c>
      <c r="AI5266">
        <v>0</v>
      </c>
      <c r="AJ5266">
        <v>100</v>
      </c>
      <c r="AK5266" t="s">
        <v>160</v>
      </c>
      <c r="AN5266">
        <v>0</v>
      </c>
      <c r="AO5266">
        <v>3000</v>
      </c>
      <c r="AQ5266" t="s">
        <v>266</v>
      </c>
      <c r="AR5266" s="1">
        <v>45305</v>
      </c>
      <c r="AS5266" t="s">
        <v>3779</v>
      </c>
      <c r="BF5266">
        <v>0</v>
      </c>
      <c r="BG5266" t="s">
        <v>3780</v>
      </c>
      <c r="BH5266" t="s">
        <v>208</v>
      </c>
      <c r="BI5266" t="s">
        <v>3781</v>
      </c>
      <c r="BJ5266" t="s">
        <v>3782</v>
      </c>
      <c r="BK5266">
        <v>8066575601</v>
      </c>
      <c r="DL5266" t="s">
        <v>3078</v>
      </c>
      <c r="DU5266">
        <v>54000</v>
      </c>
      <c r="DV5266">
        <v>18</v>
      </c>
      <c r="DZ5266">
        <v>1002371764</v>
      </c>
      <c r="EA5266" t="str">
        <f t="shared" si="82"/>
        <v>東京都清瀬市上清戸</v>
      </c>
      <c r="EB5266">
        <v>35.775157999999998</v>
      </c>
      <c r="EC5266">
        <v>139.52336099999999</v>
      </c>
    </row>
    <row r="5267" spans="2:133" x14ac:dyDescent="0.4">
      <c r="B5267" t="s">
        <v>17924</v>
      </c>
      <c r="C5267" t="s">
        <v>21627</v>
      </c>
      <c r="D5267" s="1">
        <v>45768.0465625</v>
      </c>
      <c r="E5267" t="s">
        <v>17926</v>
      </c>
      <c r="F5267" t="s">
        <v>17927</v>
      </c>
      <c r="G5267" t="s">
        <v>133</v>
      </c>
      <c r="I5267" t="s">
        <v>228</v>
      </c>
      <c r="K5267" t="s">
        <v>135</v>
      </c>
      <c r="L5267" t="s">
        <v>229</v>
      </c>
      <c r="M5267" s="1">
        <v>45775</v>
      </c>
      <c r="N5267" t="s">
        <v>21159</v>
      </c>
      <c r="O5267" t="s">
        <v>20594</v>
      </c>
      <c r="Q5267" t="s">
        <v>20595</v>
      </c>
      <c r="V5267" t="s">
        <v>21806</v>
      </c>
      <c r="Z5267">
        <v>6300</v>
      </c>
      <c r="AA5267">
        <v>1</v>
      </c>
      <c r="AB5267">
        <v>6300</v>
      </c>
      <c r="AE5267" t="s">
        <v>157</v>
      </c>
      <c r="AF5267" t="s">
        <v>140</v>
      </c>
      <c r="AG5267" t="s">
        <v>158</v>
      </c>
      <c r="AH5267" t="s">
        <v>159</v>
      </c>
      <c r="AI5267">
        <v>0</v>
      </c>
      <c r="AJ5267">
        <v>100</v>
      </c>
      <c r="AK5267" t="s">
        <v>160</v>
      </c>
      <c r="AN5267">
        <v>0</v>
      </c>
      <c r="AO5267">
        <v>6300</v>
      </c>
      <c r="AQ5267" t="s">
        <v>501</v>
      </c>
      <c r="AR5267" s="1">
        <v>45301</v>
      </c>
      <c r="AS5267" t="s">
        <v>17928</v>
      </c>
      <c r="BF5267">
        <v>0</v>
      </c>
      <c r="BG5267" t="s">
        <v>17929</v>
      </c>
      <c r="BH5267" t="s">
        <v>861</v>
      </c>
      <c r="BI5267" t="s">
        <v>17930</v>
      </c>
      <c r="BJ5267" t="s">
        <v>17931</v>
      </c>
      <c r="BK5267">
        <v>8086367805</v>
      </c>
      <c r="DL5267" t="s">
        <v>167</v>
      </c>
      <c r="DU5267">
        <v>18900</v>
      </c>
      <c r="DV5267">
        <v>3</v>
      </c>
      <c r="DZ5267" t="s">
        <v>17932</v>
      </c>
      <c r="EA5267" t="str">
        <f t="shared" si="82"/>
        <v>愛媛県新居浜市坂井町</v>
      </c>
      <c r="EB5267">
        <v>33.947558999999998</v>
      </c>
      <c r="EC5267">
        <v>133.29037500000001</v>
      </c>
    </row>
    <row r="5268" spans="2:133" x14ac:dyDescent="0.4">
      <c r="B5268" t="s">
        <v>3783</v>
      </c>
      <c r="C5268" t="s">
        <v>21628</v>
      </c>
      <c r="D5268" s="1">
        <v>45768.0465625</v>
      </c>
      <c r="E5268" t="s">
        <v>3785</v>
      </c>
      <c r="F5268" t="s">
        <v>3786</v>
      </c>
      <c r="G5268" t="s">
        <v>133</v>
      </c>
      <c r="I5268" t="s">
        <v>228</v>
      </c>
      <c r="K5268" t="s">
        <v>347</v>
      </c>
      <c r="L5268" t="s">
        <v>229</v>
      </c>
      <c r="M5268" s="1">
        <v>45775</v>
      </c>
      <c r="N5268" t="s">
        <v>21159</v>
      </c>
      <c r="O5268" t="s">
        <v>3676</v>
      </c>
      <c r="Q5268" t="s">
        <v>3677</v>
      </c>
      <c r="U5268">
        <v>103748357</v>
      </c>
      <c r="Z5268">
        <v>3000</v>
      </c>
      <c r="AA5268">
        <v>1</v>
      </c>
      <c r="AB5268">
        <v>3000</v>
      </c>
      <c r="AE5268" t="s">
        <v>157</v>
      </c>
      <c r="AF5268" t="s">
        <v>140</v>
      </c>
      <c r="AG5268" t="s">
        <v>158</v>
      </c>
      <c r="AH5268" t="s">
        <v>159</v>
      </c>
      <c r="AI5268">
        <v>0</v>
      </c>
      <c r="AJ5268">
        <v>100</v>
      </c>
      <c r="AK5268" t="s">
        <v>160</v>
      </c>
      <c r="AN5268">
        <v>0</v>
      </c>
      <c r="AO5268">
        <v>3000</v>
      </c>
      <c r="AQ5268" t="s">
        <v>501</v>
      </c>
      <c r="AR5268" s="1">
        <v>45301</v>
      </c>
      <c r="AS5268" t="s">
        <v>3787</v>
      </c>
      <c r="BF5268">
        <v>0</v>
      </c>
      <c r="BG5268" t="s">
        <v>3788</v>
      </c>
      <c r="BH5268" t="s">
        <v>2238</v>
      </c>
      <c r="BI5268" t="s">
        <v>3789</v>
      </c>
      <c r="BJ5268" t="s">
        <v>3790</v>
      </c>
      <c r="BK5268">
        <v>8016969808</v>
      </c>
      <c r="DL5268" t="s">
        <v>3078</v>
      </c>
      <c r="DU5268">
        <v>54000</v>
      </c>
      <c r="DV5268">
        <v>18</v>
      </c>
      <c r="DZ5268">
        <v>1002360181</v>
      </c>
      <c r="EA5268" t="str">
        <f t="shared" si="82"/>
        <v>青森県弘前市</v>
      </c>
      <c r="EB5268">
        <v>40.602966000000002</v>
      </c>
      <c r="EC5268">
        <v>140.46400499999999</v>
      </c>
    </row>
    <row r="5269" spans="2:133" x14ac:dyDescent="0.4">
      <c r="B5269" t="s">
        <v>3791</v>
      </c>
      <c r="C5269" t="s">
        <v>21629</v>
      </c>
      <c r="D5269" s="1">
        <v>45768.0465625</v>
      </c>
      <c r="E5269" t="s">
        <v>3793</v>
      </c>
      <c r="F5269" t="s">
        <v>3794</v>
      </c>
      <c r="G5269" t="s">
        <v>133</v>
      </c>
      <c r="I5269" t="s">
        <v>228</v>
      </c>
      <c r="K5269" t="s">
        <v>347</v>
      </c>
      <c r="L5269" t="s">
        <v>229</v>
      </c>
      <c r="M5269" s="1">
        <v>45775</v>
      </c>
      <c r="N5269" t="s">
        <v>21159</v>
      </c>
      <c r="O5269" t="s">
        <v>3676</v>
      </c>
      <c r="Q5269" t="s">
        <v>3677</v>
      </c>
      <c r="U5269">
        <v>103748058</v>
      </c>
      <c r="Z5269">
        <v>3000</v>
      </c>
      <c r="AA5269">
        <v>1</v>
      </c>
      <c r="AB5269">
        <v>3000</v>
      </c>
      <c r="AE5269" t="s">
        <v>157</v>
      </c>
      <c r="AF5269" t="s">
        <v>140</v>
      </c>
      <c r="AG5269" t="s">
        <v>158</v>
      </c>
      <c r="AH5269" t="s">
        <v>159</v>
      </c>
      <c r="AI5269">
        <v>0</v>
      </c>
      <c r="AJ5269">
        <v>100</v>
      </c>
      <c r="AK5269" t="s">
        <v>160</v>
      </c>
      <c r="AN5269">
        <v>0</v>
      </c>
      <c r="AO5269">
        <v>3000</v>
      </c>
      <c r="AQ5269" t="s">
        <v>266</v>
      </c>
      <c r="AR5269" s="1">
        <v>45246</v>
      </c>
      <c r="AS5269" t="s">
        <v>3795</v>
      </c>
      <c r="BF5269">
        <v>0</v>
      </c>
      <c r="BG5269" t="s">
        <v>3796</v>
      </c>
      <c r="BH5269" t="s">
        <v>236</v>
      </c>
      <c r="BI5269" t="s">
        <v>3797</v>
      </c>
      <c r="BJ5269" t="s">
        <v>3798</v>
      </c>
      <c r="BK5269">
        <v>9063268828</v>
      </c>
      <c r="DL5269" t="s">
        <v>3078</v>
      </c>
      <c r="DU5269">
        <v>57000</v>
      </c>
      <c r="DV5269">
        <v>20</v>
      </c>
      <c r="DZ5269">
        <v>1002291259</v>
      </c>
      <c r="EA5269" t="str">
        <f t="shared" si="82"/>
        <v>兵庫県西宮市甲子園五番町</v>
      </c>
      <c r="EB5269">
        <v>34.726844999999997</v>
      </c>
      <c r="EC5269">
        <v>135.366455</v>
      </c>
    </row>
    <row r="5270" spans="2:133" x14ac:dyDescent="0.4">
      <c r="B5270" t="s">
        <v>6661</v>
      </c>
      <c r="C5270" t="s">
        <v>21630</v>
      </c>
      <c r="D5270" s="1">
        <v>45768.046550925923</v>
      </c>
      <c r="E5270" t="s">
        <v>6663</v>
      </c>
      <c r="F5270" t="s">
        <v>6664</v>
      </c>
      <c r="G5270" t="s">
        <v>133</v>
      </c>
      <c r="I5270" t="s">
        <v>228</v>
      </c>
      <c r="K5270" t="s">
        <v>135</v>
      </c>
      <c r="L5270" t="s">
        <v>229</v>
      </c>
      <c r="M5270" s="1">
        <v>45775</v>
      </c>
      <c r="N5270" t="s">
        <v>21159</v>
      </c>
      <c r="O5270" t="s">
        <v>20594</v>
      </c>
      <c r="Q5270" t="s">
        <v>20595</v>
      </c>
      <c r="V5270" t="s">
        <v>21807</v>
      </c>
      <c r="Z5270">
        <v>6300</v>
      </c>
      <c r="AA5270">
        <v>1</v>
      </c>
      <c r="AB5270">
        <v>6300</v>
      </c>
      <c r="AE5270" t="s">
        <v>157</v>
      </c>
      <c r="AF5270" t="s">
        <v>140</v>
      </c>
      <c r="AG5270" t="s">
        <v>158</v>
      </c>
      <c r="AH5270" t="s">
        <v>159</v>
      </c>
      <c r="AI5270">
        <v>0</v>
      </c>
      <c r="AJ5270">
        <v>100</v>
      </c>
      <c r="AK5270" t="s">
        <v>160</v>
      </c>
      <c r="AN5270">
        <v>0</v>
      </c>
      <c r="AO5270">
        <v>6300</v>
      </c>
      <c r="AQ5270" t="s">
        <v>352</v>
      </c>
      <c r="AR5270" s="1">
        <v>45209</v>
      </c>
      <c r="AS5270" t="s">
        <v>6665</v>
      </c>
      <c r="BF5270">
        <v>0</v>
      </c>
      <c r="BG5270" t="s">
        <v>6666</v>
      </c>
      <c r="BH5270" t="s">
        <v>1717</v>
      </c>
      <c r="BI5270" t="s">
        <v>3386</v>
      </c>
      <c r="BJ5270" t="s">
        <v>20014</v>
      </c>
      <c r="BK5270">
        <v>8019550810</v>
      </c>
      <c r="CP5270" t="s">
        <v>1490</v>
      </c>
      <c r="CQ5270" s="1">
        <v>45676</v>
      </c>
      <c r="DL5270" t="s">
        <v>167</v>
      </c>
      <c r="DU5270">
        <v>718020</v>
      </c>
      <c r="DV5270">
        <v>14</v>
      </c>
      <c r="DZ5270" t="s">
        <v>17944</v>
      </c>
      <c r="EA5270" t="str">
        <f t="shared" si="82"/>
        <v>石川県金沢市</v>
      </c>
      <c r="EB5270">
        <v>36.561050000000002</v>
      </c>
      <c r="EC5270">
        <v>136.656631</v>
      </c>
    </row>
    <row r="5271" spans="2:133" x14ac:dyDescent="0.4">
      <c r="B5271" t="s">
        <v>3807</v>
      </c>
      <c r="C5271" t="s">
        <v>21631</v>
      </c>
      <c r="D5271" s="1">
        <v>45768.046550925923</v>
      </c>
      <c r="E5271" t="s">
        <v>3809</v>
      </c>
      <c r="F5271" t="s">
        <v>3810</v>
      </c>
      <c r="G5271" t="s">
        <v>133</v>
      </c>
      <c r="I5271" t="s">
        <v>228</v>
      </c>
      <c r="K5271" t="s">
        <v>347</v>
      </c>
      <c r="L5271" t="s">
        <v>229</v>
      </c>
      <c r="M5271" s="1">
        <v>45775</v>
      </c>
      <c r="N5271" t="s">
        <v>21159</v>
      </c>
      <c r="O5271" t="s">
        <v>3676</v>
      </c>
      <c r="Q5271" t="s">
        <v>3677</v>
      </c>
      <c r="U5271">
        <v>103747932</v>
      </c>
      <c r="Z5271">
        <v>3000</v>
      </c>
      <c r="AA5271">
        <v>1</v>
      </c>
      <c r="AB5271">
        <v>3000</v>
      </c>
      <c r="AE5271" t="s">
        <v>157</v>
      </c>
      <c r="AF5271" t="s">
        <v>140</v>
      </c>
      <c r="AG5271" t="s">
        <v>158</v>
      </c>
      <c r="AH5271" t="s">
        <v>159</v>
      </c>
      <c r="AI5271">
        <v>0</v>
      </c>
      <c r="AJ5271">
        <v>100</v>
      </c>
      <c r="AK5271" t="s">
        <v>160</v>
      </c>
      <c r="AN5271">
        <v>0</v>
      </c>
      <c r="AO5271">
        <v>3000</v>
      </c>
      <c r="AQ5271" t="s">
        <v>746</v>
      </c>
      <c r="AR5271" s="1">
        <v>44983</v>
      </c>
      <c r="AS5271" t="s">
        <v>3811</v>
      </c>
      <c r="BF5271">
        <v>0</v>
      </c>
      <c r="BG5271" t="s">
        <v>3812</v>
      </c>
      <c r="BH5271" t="s">
        <v>147</v>
      </c>
      <c r="BI5271" t="s">
        <v>3813</v>
      </c>
      <c r="BJ5271" t="s">
        <v>3814</v>
      </c>
      <c r="BK5271">
        <v>9037020659</v>
      </c>
      <c r="DL5271" t="s">
        <v>3078</v>
      </c>
      <c r="DU5271">
        <v>643000</v>
      </c>
      <c r="DV5271">
        <v>24</v>
      </c>
      <c r="DZ5271">
        <v>1002259562</v>
      </c>
      <c r="EA5271" t="str">
        <f t="shared" si="82"/>
        <v>大阪府高槻市上土室</v>
      </c>
      <c r="EB5271">
        <v>34.852943000000003</v>
      </c>
      <c r="EC5271">
        <v>135.581467</v>
      </c>
    </row>
    <row r="5272" spans="2:133" x14ac:dyDescent="0.4">
      <c r="B5272" t="s">
        <v>3821</v>
      </c>
      <c r="C5272" t="s">
        <v>21632</v>
      </c>
      <c r="D5272" s="1">
        <v>45768.046550925923</v>
      </c>
      <c r="E5272" t="s">
        <v>3823</v>
      </c>
      <c r="F5272" t="s">
        <v>20620</v>
      </c>
      <c r="G5272" t="s">
        <v>133</v>
      </c>
      <c r="I5272" t="s">
        <v>228</v>
      </c>
      <c r="K5272" t="s">
        <v>347</v>
      </c>
      <c r="L5272" t="s">
        <v>229</v>
      </c>
      <c r="M5272" s="1">
        <v>45775</v>
      </c>
      <c r="N5272" t="s">
        <v>21159</v>
      </c>
      <c r="O5272" t="s">
        <v>3676</v>
      </c>
      <c r="Q5272" t="s">
        <v>3677</v>
      </c>
      <c r="U5272">
        <v>103747165</v>
      </c>
      <c r="Z5272">
        <v>3000</v>
      </c>
      <c r="AA5272">
        <v>1</v>
      </c>
      <c r="AB5272">
        <v>3000</v>
      </c>
      <c r="AE5272" t="s">
        <v>157</v>
      </c>
      <c r="AF5272" t="s">
        <v>140</v>
      </c>
      <c r="AG5272" t="s">
        <v>158</v>
      </c>
      <c r="AH5272" t="s">
        <v>159</v>
      </c>
      <c r="AI5272">
        <v>0</v>
      </c>
      <c r="AJ5272">
        <v>100</v>
      </c>
      <c r="AK5272" t="s">
        <v>160</v>
      </c>
      <c r="AN5272">
        <v>0</v>
      </c>
      <c r="AO5272">
        <v>3000</v>
      </c>
      <c r="AQ5272" t="s">
        <v>177</v>
      </c>
      <c r="AR5272" s="1">
        <v>44980</v>
      </c>
      <c r="AS5272" t="s">
        <v>3824</v>
      </c>
      <c r="BF5272">
        <v>0</v>
      </c>
      <c r="BG5272" t="s">
        <v>1515</v>
      </c>
      <c r="BH5272" t="s">
        <v>208</v>
      </c>
      <c r="BI5272" t="s">
        <v>3825</v>
      </c>
      <c r="BJ5272" t="s">
        <v>3826</v>
      </c>
      <c r="BK5272">
        <v>8055233530</v>
      </c>
      <c r="DL5272" t="s">
        <v>3078</v>
      </c>
      <c r="DU5272">
        <v>78000</v>
      </c>
      <c r="DV5272">
        <v>27</v>
      </c>
      <c r="DZ5272">
        <v>1002010120</v>
      </c>
      <c r="EA5272" t="str">
        <f t="shared" si="82"/>
        <v>東京都日野市多摩平</v>
      </c>
      <c r="EB5272">
        <v>35.661064000000003</v>
      </c>
      <c r="EC5272">
        <v>139.37876900000001</v>
      </c>
    </row>
    <row r="5273" spans="2:133" x14ac:dyDescent="0.4">
      <c r="B5273" t="s">
        <v>3841</v>
      </c>
      <c r="C5273" t="s">
        <v>21633</v>
      </c>
      <c r="D5273" s="1">
        <v>45768.046539351853</v>
      </c>
      <c r="E5273" t="s">
        <v>3843</v>
      </c>
      <c r="F5273" t="s">
        <v>3844</v>
      </c>
      <c r="G5273" t="s">
        <v>133</v>
      </c>
      <c r="I5273" t="s">
        <v>228</v>
      </c>
      <c r="K5273" t="s">
        <v>347</v>
      </c>
      <c r="L5273" t="s">
        <v>229</v>
      </c>
      <c r="M5273" s="1">
        <v>45775</v>
      </c>
      <c r="N5273" t="s">
        <v>21159</v>
      </c>
      <c r="O5273" t="s">
        <v>3676</v>
      </c>
      <c r="Q5273" t="s">
        <v>3677</v>
      </c>
      <c r="U5273">
        <v>103746751</v>
      </c>
      <c r="Z5273">
        <v>3000</v>
      </c>
      <c r="AA5273">
        <v>1</v>
      </c>
      <c r="AB5273">
        <v>3000</v>
      </c>
      <c r="AE5273" t="s">
        <v>157</v>
      </c>
      <c r="AF5273" t="s">
        <v>140</v>
      </c>
      <c r="AG5273" t="s">
        <v>158</v>
      </c>
      <c r="AH5273" t="s">
        <v>159</v>
      </c>
      <c r="AI5273">
        <v>0</v>
      </c>
      <c r="AJ5273">
        <v>100</v>
      </c>
      <c r="AK5273" t="s">
        <v>160</v>
      </c>
      <c r="AN5273">
        <v>0</v>
      </c>
      <c r="AO5273">
        <v>3000</v>
      </c>
      <c r="AQ5273" t="s">
        <v>501</v>
      </c>
      <c r="AR5273" s="1">
        <v>44932</v>
      </c>
      <c r="AS5273" t="s">
        <v>3845</v>
      </c>
      <c r="BF5273">
        <v>0</v>
      </c>
      <c r="BG5273" t="s">
        <v>3846</v>
      </c>
      <c r="BH5273" t="s">
        <v>164</v>
      </c>
      <c r="BI5273" t="s">
        <v>3847</v>
      </c>
      <c r="BJ5273" t="s">
        <v>3848</v>
      </c>
      <c r="BK5273">
        <v>8013609106</v>
      </c>
      <c r="DL5273" t="s">
        <v>3078</v>
      </c>
      <c r="DU5273">
        <v>87000</v>
      </c>
      <c r="DV5273">
        <v>30</v>
      </c>
      <c r="DZ5273">
        <v>1001854963</v>
      </c>
      <c r="EA5273" t="str">
        <f t="shared" si="82"/>
        <v>埼玉県新座市</v>
      </c>
      <c r="EB5273">
        <v>35.793495</v>
      </c>
      <c r="EC5273">
        <v>139.56532300000001</v>
      </c>
    </row>
    <row r="5274" spans="2:133" x14ac:dyDescent="0.4">
      <c r="B5274" t="s">
        <v>3849</v>
      </c>
      <c r="C5274" t="s">
        <v>21634</v>
      </c>
      <c r="D5274" s="1">
        <v>45768.046539351853</v>
      </c>
      <c r="E5274" t="s">
        <v>3851</v>
      </c>
      <c r="F5274" t="s">
        <v>3852</v>
      </c>
      <c r="G5274" t="s">
        <v>133</v>
      </c>
      <c r="I5274" t="s">
        <v>228</v>
      </c>
      <c r="K5274" t="s">
        <v>135</v>
      </c>
      <c r="L5274" t="s">
        <v>229</v>
      </c>
      <c r="M5274" s="1">
        <v>45775</v>
      </c>
      <c r="N5274" t="s">
        <v>21159</v>
      </c>
      <c r="O5274" t="s">
        <v>3676</v>
      </c>
      <c r="Q5274" t="s">
        <v>3677</v>
      </c>
      <c r="V5274" t="s">
        <v>21808</v>
      </c>
      <c r="Z5274">
        <v>3000</v>
      </c>
      <c r="AA5274">
        <v>1</v>
      </c>
      <c r="AB5274">
        <v>3000</v>
      </c>
      <c r="AE5274" t="s">
        <v>157</v>
      </c>
      <c r="AF5274" t="s">
        <v>140</v>
      </c>
      <c r="AG5274" t="s">
        <v>158</v>
      </c>
      <c r="AH5274" t="s">
        <v>159</v>
      </c>
      <c r="AI5274">
        <v>0</v>
      </c>
      <c r="AJ5274">
        <v>100</v>
      </c>
      <c r="AK5274" t="s">
        <v>160</v>
      </c>
      <c r="AN5274">
        <v>0</v>
      </c>
      <c r="AO5274">
        <v>3000</v>
      </c>
      <c r="AQ5274" t="s">
        <v>266</v>
      </c>
      <c r="AR5274" s="1">
        <v>44917</v>
      </c>
      <c r="AS5274" t="s">
        <v>3854</v>
      </c>
      <c r="BF5274">
        <v>0</v>
      </c>
      <c r="BG5274" t="s">
        <v>3855</v>
      </c>
      <c r="BH5274" t="s">
        <v>339</v>
      </c>
      <c r="BI5274" t="s">
        <v>3856</v>
      </c>
      <c r="BJ5274" t="s">
        <v>3857</v>
      </c>
      <c r="BK5274">
        <v>8031271944</v>
      </c>
      <c r="DL5274" t="s">
        <v>3078</v>
      </c>
      <c r="DU5274">
        <v>87000</v>
      </c>
      <c r="DV5274">
        <v>29</v>
      </c>
      <c r="DZ5274" t="s">
        <v>3858</v>
      </c>
      <c r="EA5274" t="str">
        <f t="shared" si="82"/>
        <v>神奈川県横浜市金沢区柴町391</v>
      </c>
      <c r="EB5274">
        <v>35.340927000000001</v>
      </c>
      <c r="EC5274">
        <v>139.63353000000001</v>
      </c>
    </row>
    <row r="5275" spans="2:133" x14ac:dyDescent="0.4">
      <c r="B5275" t="s">
        <v>3371</v>
      </c>
      <c r="C5275" t="s">
        <v>21635</v>
      </c>
      <c r="D5275" s="1">
        <v>45768.046539351853</v>
      </c>
      <c r="E5275" t="s">
        <v>3373</v>
      </c>
      <c r="F5275" t="s">
        <v>3374</v>
      </c>
      <c r="G5275" t="s">
        <v>133</v>
      </c>
      <c r="I5275" t="s">
        <v>228</v>
      </c>
      <c r="K5275" t="s">
        <v>347</v>
      </c>
      <c r="L5275" t="s">
        <v>229</v>
      </c>
      <c r="M5275" s="1">
        <v>45775</v>
      </c>
      <c r="N5275" t="s">
        <v>21159</v>
      </c>
      <c r="O5275" t="s">
        <v>3676</v>
      </c>
      <c r="Q5275" t="s">
        <v>3677</v>
      </c>
      <c r="U5275">
        <v>103748488</v>
      </c>
      <c r="Z5275">
        <v>3000</v>
      </c>
      <c r="AA5275">
        <v>1</v>
      </c>
      <c r="AB5275">
        <v>3000</v>
      </c>
      <c r="AE5275" t="s">
        <v>157</v>
      </c>
      <c r="AF5275" t="s">
        <v>140</v>
      </c>
      <c r="AG5275" t="s">
        <v>158</v>
      </c>
      <c r="AH5275" t="s">
        <v>159</v>
      </c>
      <c r="AI5275">
        <v>0</v>
      </c>
      <c r="AJ5275">
        <v>100</v>
      </c>
      <c r="AK5275" t="s">
        <v>160</v>
      </c>
      <c r="AN5275">
        <v>0</v>
      </c>
      <c r="AO5275">
        <v>3000</v>
      </c>
      <c r="AQ5275" t="s">
        <v>177</v>
      </c>
      <c r="AR5275" s="1">
        <v>44822</v>
      </c>
      <c r="AS5275" t="s">
        <v>3375</v>
      </c>
      <c r="BF5275">
        <v>0</v>
      </c>
      <c r="BG5275" t="s">
        <v>3376</v>
      </c>
      <c r="BH5275" t="s">
        <v>1507</v>
      </c>
      <c r="BI5275" t="s">
        <v>3377</v>
      </c>
      <c r="BJ5275" t="s">
        <v>3378</v>
      </c>
      <c r="BK5275">
        <v>9079780802</v>
      </c>
      <c r="CT5275" t="s">
        <v>601</v>
      </c>
      <c r="DL5275" t="s">
        <v>3078</v>
      </c>
      <c r="DU5275">
        <v>577350</v>
      </c>
      <c r="DV5275">
        <v>48</v>
      </c>
      <c r="DZ5275">
        <v>1002398167</v>
      </c>
      <c r="EA5275" t="str">
        <f t="shared" si="82"/>
        <v>広島県広島市佐伯区五日市中央</v>
      </c>
      <c r="EB5275">
        <v>34.366348000000002</v>
      </c>
      <c r="EC5275">
        <v>132.35261499999999</v>
      </c>
    </row>
    <row r="5276" spans="2:133" x14ac:dyDescent="0.4">
      <c r="B5276" t="s">
        <v>3860</v>
      </c>
      <c r="C5276" t="s">
        <v>21636</v>
      </c>
      <c r="D5276" s="1">
        <v>45768.046539351853</v>
      </c>
      <c r="E5276" t="s">
        <v>3862</v>
      </c>
      <c r="F5276" t="s">
        <v>3863</v>
      </c>
      <c r="G5276" t="s">
        <v>133</v>
      </c>
      <c r="I5276" t="s">
        <v>228</v>
      </c>
      <c r="K5276" t="s">
        <v>347</v>
      </c>
      <c r="L5276" t="s">
        <v>229</v>
      </c>
      <c r="M5276" s="1">
        <v>45775</v>
      </c>
      <c r="N5276" t="s">
        <v>21159</v>
      </c>
      <c r="O5276" t="s">
        <v>3676</v>
      </c>
      <c r="Q5276" t="s">
        <v>3677</v>
      </c>
      <c r="U5276">
        <v>103748073</v>
      </c>
      <c r="Z5276">
        <v>3000</v>
      </c>
      <c r="AA5276">
        <v>1</v>
      </c>
      <c r="AB5276">
        <v>3000</v>
      </c>
      <c r="AE5276" t="s">
        <v>157</v>
      </c>
      <c r="AF5276" t="s">
        <v>140</v>
      </c>
      <c r="AG5276" t="s">
        <v>158</v>
      </c>
      <c r="AH5276" t="s">
        <v>159</v>
      </c>
      <c r="AI5276">
        <v>0</v>
      </c>
      <c r="AJ5276">
        <v>100</v>
      </c>
      <c r="AK5276" t="s">
        <v>160</v>
      </c>
      <c r="AN5276">
        <v>0</v>
      </c>
      <c r="AO5276">
        <v>3000</v>
      </c>
      <c r="AQ5276" t="s">
        <v>266</v>
      </c>
      <c r="AR5276" s="1">
        <v>44806</v>
      </c>
      <c r="AS5276" t="s">
        <v>3864</v>
      </c>
      <c r="BF5276">
        <v>0</v>
      </c>
      <c r="BG5276" t="s">
        <v>3865</v>
      </c>
      <c r="BH5276" t="s">
        <v>339</v>
      </c>
      <c r="BI5276" t="s">
        <v>3866</v>
      </c>
      <c r="BJ5276" t="s">
        <v>3867</v>
      </c>
      <c r="BK5276">
        <v>8020129532</v>
      </c>
      <c r="DL5276" t="s">
        <v>3078</v>
      </c>
      <c r="DU5276">
        <v>196800</v>
      </c>
      <c r="DV5276">
        <v>36</v>
      </c>
      <c r="DZ5276">
        <v>1002301052</v>
      </c>
      <c r="EA5276" t="str">
        <f t="shared" si="82"/>
        <v>神奈川県横須賀市森崎</v>
      </c>
      <c r="EB5276">
        <v>35.247951999999998</v>
      </c>
      <c r="EC5276">
        <v>139.682907</v>
      </c>
    </row>
    <row r="5277" spans="2:133" x14ac:dyDescent="0.4">
      <c r="B5277" t="s">
        <v>3868</v>
      </c>
      <c r="C5277" t="s">
        <v>21637</v>
      </c>
      <c r="D5277" s="1">
        <v>45768.046539351853</v>
      </c>
      <c r="E5277" t="s">
        <v>3870</v>
      </c>
      <c r="F5277" t="s">
        <v>3871</v>
      </c>
      <c r="G5277" t="s">
        <v>133</v>
      </c>
      <c r="I5277" t="s">
        <v>228</v>
      </c>
      <c r="K5277" t="s">
        <v>347</v>
      </c>
      <c r="L5277" t="s">
        <v>229</v>
      </c>
      <c r="M5277" s="1">
        <v>45775</v>
      </c>
      <c r="N5277" t="s">
        <v>21159</v>
      </c>
      <c r="O5277" t="s">
        <v>3676</v>
      </c>
      <c r="Q5277" t="s">
        <v>3677</v>
      </c>
      <c r="U5277">
        <v>103751563</v>
      </c>
      <c r="Z5277">
        <v>3000</v>
      </c>
      <c r="AA5277">
        <v>1</v>
      </c>
      <c r="AB5277">
        <v>3000</v>
      </c>
      <c r="AE5277" t="s">
        <v>157</v>
      </c>
      <c r="AF5277" t="s">
        <v>140</v>
      </c>
      <c r="AG5277" t="s">
        <v>158</v>
      </c>
      <c r="AH5277" t="s">
        <v>159</v>
      </c>
      <c r="AI5277">
        <v>0</v>
      </c>
      <c r="AJ5277">
        <v>100</v>
      </c>
      <c r="AK5277" t="s">
        <v>160</v>
      </c>
      <c r="AN5277">
        <v>0</v>
      </c>
      <c r="AO5277">
        <v>3000</v>
      </c>
      <c r="AQ5277" t="s">
        <v>3872</v>
      </c>
      <c r="AR5277" s="1">
        <v>44705</v>
      </c>
      <c r="AS5277" t="s">
        <v>3873</v>
      </c>
      <c r="BF5277">
        <v>0</v>
      </c>
      <c r="BG5277" t="s">
        <v>3874</v>
      </c>
      <c r="BH5277" t="s">
        <v>339</v>
      </c>
      <c r="BI5277" t="s">
        <v>3875</v>
      </c>
      <c r="BJ5277" t="s">
        <v>3876</v>
      </c>
      <c r="BK5277">
        <v>8041675755</v>
      </c>
      <c r="CT5277" t="s">
        <v>601</v>
      </c>
      <c r="DD5277" t="s">
        <v>2355</v>
      </c>
      <c r="DE5277" s="2">
        <v>45036</v>
      </c>
      <c r="DL5277" t="s">
        <v>3078</v>
      </c>
      <c r="DU5277">
        <v>460250</v>
      </c>
      <c r="DV5277">
        <v>53</v>
      </c>
      <c r="DZ5277">
        <v>1002739772</v>
      </c>
      <c r="EA5277" t="str">
        <f t="shared" si="82"/>
        <v>神奈川県横浜市港北区仲手原</v>
      </c>
      <c r="EB5277">
        <v>35.495403000000003</v>
      </c>
      <c r="EC5277">
        <v>139.63493299999999</v>
      </c>
    </row>
    <row r="5278" spans="2:133" x14ac:dyDescent="0.4">
      <c r="B5278" t="s">
        <v>3877</v>
      </c>
      <c r="C5278" t="s">
        <v>21638</v>
      </c>
      <c r="D5278" s="1">
        <v>45768.046527777777</v>
      </c>
      <c r="E5278" t="s">
        <v>3879</v>
      </c>
      <c r="F5278" t="s">
        <v>3880</v>
      </c>
      <c r="G5278" t="s">
        <v>133</v>
      </c>
      <c r="I5278" t="s">
        <v>228</v>
      </c>
      <c r="K5278" t="s">
        <v>347</v>
      </c>
      <c r="L5278" t="s">
        <v>229</v>
      </c>
      <c r="M5278" s="1">
        <v>45775</v>
      </c>
      <c r="N5278" t="s">
        <v>21159</v>
      </c>
      <c r="O5278" t="s">
        <v>3676</v>
      </c>
      <c r="Q5278" t="s">
        <v>3677</v>
      </c>
      <c r="U5278">
        <v>103749787</v>
      </c>
      <c r="Z5278">
        <v>3000</v>
      </c>
      <c r="AA5278">
        <v>1</v>
      </c>
      <c r="AB5278">
        <v>3000</v>
      </c>
      <c r="AE5278" t="s">
        <v>157</v>
      </c>
      <c r="AF5278" t="s">
        <v>140</v>
      </c>
      <c r="AG5278" t="s">
        <v>158</v>
      </c>
      <c r="AH5278" t="s">
        <v>159</v>
      </c>
      <c r="AI5278">
        <v>0</v>
      </c>
      <c r="AJ5278">
        <v>100</v>
      </c>
      <c r="AK5278" t="s">
        <v>160</v>
      </c>
      <c r="AN5278">
        <v>0</v>
      </c>
      <c r="AO5278">
        <v>3000</v>
      </c>
      <c r="AQ5278" t="s">
        <v>266</v>
      </c>
      <c r="AR5278" s="1">
        <v>44708</v>
      </c>
      <c r="AS5278" t="s">
        <v>3881</v>
      </c>
      <c r="BF5278">
        <v>0</v>
      </c>
      <c r="BG5278" t="s">
        <v>3882</v>
      </c>
      <c r="BH5278" t="s">
        <v>1976</v>
      </c>
      <c r="BI5278" t="s">
        <v>3883</v>
      </c>
      <c r="BJ5278" t="s">
        <v>3884</v>
      </c>
      <c r="BK5278">
        <v>9016123311</v>
      </c>
      <c r="DL5278" t="s">
        <v>3078</v>
      </c>
      <c r="DU5278">
        <v>108000</v>
      </c>
      <c r="DV5278">
        <v>36</v>
      </c>
      <c r="DZ5278">
        <v>1002599950</v>
      </c>
      <c r="EA5278" t="str">
        <f t="shared" si="82"/>
        <v>栃木県宇都宮市砥上町</v>
      </c>
      <c r="EB5278">
        <v>36.551772999999997</v>
      </c>
      <c r="EC5278">
        <v>139.83895899999999</v>
      </c>
    </row>
    <row r="5279" spans="2:133" x14ac:dyDescent="0.4">
      <c r="B5279" t="s">
        <v>20003</v>
      </c>
      <c r="C5279" t="s">
        <v>21639</v>
      </c>
      <c r="D5279" s="1">
        <v>45768.046527777777</v>
      </c>
      <c r="E5279" t="s">
        <v>20005</v>
      </c>
      <c r="F5279" t="s">
        <v>20006</v>
      </c>
      <c r="G5279" t="s">
        <v>133</v>
      </c>
      <c r="I5279" t="s">
        <v>228</v>
      </c>
      <c r="K5279" t="s">
        <v>135</v>
      </c>
      <c r="L5279" t="s">
        <v>229</v>
      </c>
      <c r="M5279" s="1">
        <v>45775</v>
      </c>
      <c r="N5279" t="s">
        <v>21159</v>
      </c>
      <c r="O5279" t="s">
        <v>3676</v>
      </c>
      <c r="Q5279" t="s">
        <v>3677</v>
      </c>
      <c r="V5279" t="s">
        <v>21809</v>
      </c>
      <c r="Z5279">
        <v>3000</v>
      </c>
      <c r="AA5279">
        <v>1</v>
      </c>
      <c r="AB5279">
        <v>3000</v>
      </c>
      <c r="AE5279" t="s">
        <v>157</v>
      </c>
      <c r="AF5279" t="s">
        <v>140</v>
      </c>
      <c r="AG5279" t="s">
        <v>158</v>
      </c>
      <c r="AH5279" t="s">
        <v>159</v>
      </c>
      <c r="AI5279">
        <v>0</v>
      </c>
      <c r="AJ5279">
        <v>100</v>
      </c>
      <c r="AK5279" t="s">
        <v>160</v>
      </c>
      <c r="AN5279">
        <v>0</v>
      </c>
      <c r="AO5279">
        <v>3000</v>
      </c>
      <c r="AQ5279" t="s">
        <v>20007</v>
      </c>
      <c r="AR5279" s="1">
        <v>44378</v>
      </c>
      <c r="AS5279" t="s">
        <v>20008</v>
      </c>
      <c r="BF5279">
        <v>0</v>
      </c>
      <c r="BG5279" t="s">
        <v>20009</v>
      </c>
      <c r="BH5279" t="s">
        <v>1033</v>
      </c>
      <c r="BI5279" t="s">
        <v>20010</v>
      </c>
      <c r="BJ5279" t="s">
        <v>20011</v>
      </c>
      <c r="BK5279">
        <v>9086027189</v>
      </c>
      <c r="DL5279" t="s">
        <v>3078</v>
      </c>
      <c r="DU5279">
        <v>6000</v>
      </c>
      <c r="DV5279">
        <v>2</v>
      </c>
      <c r="DZ5279" t="s">
        <v>20012</v>
      </c>
      <c r="EA5279" t="str">
        <f t="shared" si="82"/>
        <v>岡山県倉敷市真備町有井</v>
      </c>
      <c r="EB5279" s="6">
        <v>34.634304</v>
      </c>
      <c r="EC5279" s="6">
        <v>133.70463599999999</v>
      </c>
    </row>
    <row r="5280" spans="2:133" x14ac:dyDescent="0.4">
      <c r="B5280" t="s">
        <v>3634</v>
      </c>
      <c r="C5280" t="s">
        <v>21640</v>
      </c>
      <c r="D5280" s="1">
        <v>45768.04650462963</v>
      </c>
      <c r="E5280" t="s">
        <v>3636</v>
      </c>
      <c r="F5280" t="s">
        <v>3637</v>
      </c>
      <c r="G5280" t="s">
        <v>133</v>
      </c>
      <c r="I5280" t="s">
        <v>228</v>
      </c>
      <c r="K5280" t="s">
        <v>347</v>
      </c>
      <c r="L5280" t="s">
        <v>229</v>
      </c>
      <c r="M5280" s="1">
        <v>45775</v>
      </c>
      <c r="N5280" t="s">
        <v>21159</v>
      </c>
      <c r="O5280" t="s">
        <v>3638</v>
      </c>
      <c r="Q5280" t="s">
        <v>3639</v>
      </c>
      <c r="U5280">
        <v>103750235</v>
      </c>
      <c r="Z5280">
        <v>11000</v>
      </c>
      <c r="AA5280">
        <v>1</v>
      </c>
      <c r="AB5280">
        <v>11000</v>
      </c>
      <c r="AE5280" t="s">
        <v>139</v>
      </c>
      <c r="AF5280" t="s">
        <v>140</v>
      </c>
      <c r="AG5280" t="s">
        <v>158</v>
      </c>
      <c r="AH5280" t="s">
        <v>159</v>
      </c>
      <c r="AI5280">
        <v>0</v>
      </c>
      <c r="AJ5280">
        <v>100</v>
      </c>
      <c r="AK5280" t="s">
        <v>160</v>
      </c>
      <c r="AN5280">
        <v>0</v>
      </c>
      <c r="AO5280">
        <v>11000</v>
      </c>
      <c r="AR5280" s="1">
        <v>45348</v>
      </c>
      <c r="AS5280" t="s">
        <v>3640</v>
      </c>
      <c r="BF5280">
        <v>0</v>
      </c>
      <c r="BG5280" t="s">
        <v>3641</v>
      </c>
      <c r="BH5280" t="s">
        <v>329</v>
      </c>
      <c r="BI5280" t="s">
        <v>3642</v>
      </c>
      <c r="BJ5280" t="s">
        <v>3643</v>
      </c>
      <c r="BK5280">
        <v>9029304560</v>
      </c>
      <c r="BM5280" t="s">
        <v>3078</v>
      </c>
      <c r="BN5280" s="2">
        <v>45535</v>
      </c>
      <c r="BO5280" t="s">
        <v>239</v>
      </c>
      <c r="DU5280">
        <v>411000</v>
      </c>
      <c r="DV5280">
        <v>10</v>
      </c>
      <c r="DZ5280">
        <v>1002649351</v>
      </c>
      <c r="EA5280" t="str">
        <f t="shared" si="82"/>
        <v>静岡県島田市</v>
      </c>
      <c r="EB5280">
        <v>34.836418000000002</v>
      </c>
      <c r="EC5280">
        <v>138.17605599999999</v>
      </c>
    </row>
    <row r="5281" spans="2:133" x14ac:dyDescent="0.4">
      <c r="B5281" t="s">
        <v>3644</v>
      </c>
      <c r="C5281" t="s">
        <v>21641</v>
      </c>
      <c r="D5281" s="1">
        <v>45768.046493055554</v>
      </c>
      <c r="E5281" t="s">
        <v>3646</v>
      </c>
      <c r="F5281" t="s">
        <v>3647</v>
      </c>
      <c r="G5281" t="s">
        <v>133</v>
      </c>
      <c r="I5281" t="s">
        <v>228</v>
      </c>
      <c r="K5281" t="s">
        <v>347</v>
      </c>
      <c r="L5281" t="s">
        <v>229</v>
      </c>
      <c r="M5281" s="1">
        <v>45775</v>
      </c>
      <c r="N5281" t="s">
        <v>21159</v>
      </c>
      <c r="O5281" t="s">
        <v>3638</v>
      </c>
      <c r="Q5281" t="s">
        <v>3639</v>
      </c>
      <c r="U5281">
        <v>103748618</v>
      </c>
      <c r="Z5281">
        <v>11000</v>
      </c>
      <c r="AA5281">
        <v>1</v>
      </c>
      <c r="AB5281">
        <v>11000</v>
      </c>
      <c r="AE5281" t="s">
        <v>139</v>
      </c>
      <c r="AF5281" t="s">
        <v>140</v>
      </c>
      <c r="AG5281" t="s">
        <v>158</v>
      </c>
      <c r="AH5281" t="s">
        <v>159</v>
      </c>
      <c r="AI5281">
        <v>0</v>
      </c>
      <c r="AJ5281">
        <v>100</v>
      </c>
      <c r="AK5281" t="s">
        <v>160</v>
      </c>
      <c r="AN5281">
        <v>0</v>
      </c>
      <c r="AO5281">
        <v>11000</v>
      </c>
      <c r="AQ5281" t="s">
        <v>177</v>
      </c>
      <c r="AR5281" s="1">
        <v>45095</v>
      </c>
      <c r="AS5281" t="s">
        <v>3648</v>
      </c>
      <c r="BF5281">
        <v>0</v>
      </c>
      <c r="BG5281" t="s">
        <v>3649</v>
      </c>
      <c r="BH5281" t="s">
        <v>180</v>
      </c>
      <c r="BI5281" t="s">
        <v>3650</v>
      </c>
      <c r="BJ5281">
        <v>73</v>
      </c>
      <c r="BK5281">
        <v>9091747207</v>
      </c>
      <c r="BM5281" t="s">
        <v>3078</v>
      </c>
      <c r="BN5281" s="2">
        <v>45382</v>
      </c>
      <c r="BO5281" t="s">
        <v>239</v>
      </c>
      <c r="DU5281">
        <v>723700</v>
      </c>
      <c r="DV5281">
        <v>19</v>
      </c>
      <c r="DZ5281">
        <v>1002437391</v>
      </c>
      <c r="EA5281" t="str">
        <f t="shared" si="82"/>
        <v>愛知県稲沢市祖父江町山崎中屋敷</v>
      </c>
      <c r="EB5281">
        <v>35.258277999999997</v>
      </c>
      <c r="EC5281">
        <v>136.735535</v>
      </c>
    </row>
    <row r="5282" spans="2:133" x14ac:dyDescent="0.4">
      <c r="B5282" t="s">
        <v>12182</v>
      </c>
      <c r="C5282" t="s">
        <v>21642</v>
      </c>
      <c r="D5282" s="1">
        <v>45768.046493055554</v>
      </c>
      <c r="E5282" t="s">
        <v>12184</v>
      </c>
      <c r="F5282" t="s">
        <v>12185</v>
      </c>
      <c r="G5282" t="s">
        <v>133</v>
      </c>
      <c r="I5282" t="s">
        <v>228</v>
      </c>
      <c r="K5282" t="s">
        <v>347</v>
      </c>
      <c r="L5282" t="s">
        <v>229</v>
      </c>
      <c r="M5282" s="1">
        <v>45775</v>
      </c>
      <c r="N5282" t="s">
        <v>20876</v>
      </c>
      <c r="O5282" t="s">
        <v>3666</v>
      </c>
      <c r="Q5282" t="s">
        <v>21810</v>
      </c>
      <c r="U5282">
        <v>103751300</v>
      </c>
      <c r="Z5282">
        <v>53400</v>
      </c>
      <c r="AA5282">
        <v>1</v>
      </c>
      <c r="AB5282">
        <v>53400</v>
      </c>
      <c r="AE5282" t="s">
        <v>139</v>
      </c>
      <c r="AF5282" t="s">
        <v>140</v>
      </c>
      <c r="AG5282" t="s">
        <v>158</v>
      </c>
      <c r="AH5282" t="s">
        <v>159</v>
      </c>
      <c r="AI5282">
        <v>0</v>
      </c>
      <c r="AJ5282">
        <v>100</v>
      </c>
      <c r="AK5282" t="s">
        <v>176</v>
      </c>
      <c r="AN5282">
        <v>0</v>
      </c>
      <c r="AO5282">
        <v>53400</v>
      </c>
      <c r="AQ5282" t="s">
        <v>352</v>
      </c>
      <c r="AR5282" s="1">
        <v>45085</v>
      </c>
      <c r="AS5282" t="s">
        <v>12187</v>
      </c>
      <c r="BF5282">
        <v>0</v>
      </c>
      <c r="BG5282">
        <v>9086282255</v>
      </c>
      <c r="BH5282" t="s">
        <v>1394</v>
      </c>
      <c r="BI5282" t="s">
        <v>12188</v>
      </c>
      <c r="BJ5282">
        <v>202</v>
      </c>
      <c r="BK5282">
        <v>9086282255</v>
      </c>
      <c r="BM5282" t="s">
        <v>1095</v>
      </c>
      <c r="BN5282" s="2">
        <v>45596</v>
      </c>
      <c r="BO5282" t="s">
        <v>239</v>
      </c>
      <c r="BP5282" s="2">
        <v>45950</v>
      </c>
      <c r="DU5282">
        <v>679800</v>
      </c>
      <c r="DV5282">
        <v>10</v>
      </c>
      <c r="DZ5282">
        <v>1002724897</v>
      </c>
      <c r="EA5282" t="str">
        <f t="shared" si="82"/>
        <v>熊本県葦北郡芦北町宮崎</v>
      </c>
      <c r="EB5282">
        <v>32.271071999999997</v>
      </c>
      <c r="EC5282">
        <v>130.511932</v>
      </c>
    </row>
    <row r="5283" spans="2:133" x14ac:dyDescent="0.4">
      <c r="B5283" t="s">
        <v>12487</v>
      </c>
      <c r="C5283" t="s">
        <v>21643</v>
      </c>
      <c r="D5283" s="1">
        <v>45768.046481481484</v>
      </c>
      <c r="E5283" t="s">
        <v>12489</v>
      </c>
      <c r="F5283" t="s">
        <v>12490</v>
      </c>
      <c r="G5283" t="s">
        <v>133</v>
      </c>
      <c r="I5283" t="s">
        <v>228</v>
      </c>
      <c r="K5283" t="s">
        <v>347</v>
      </c>
      <c r="L5283" t="s">
        <v>229</v>
      </c>
      <c r="M5283" s="1">
        <v>45775</v>
      </c>
      <c r="N5283" t="s">
        <v>20876</v>
      </c>
      <c r="O5283" t="s">
        <v>3666</v>
      </c>
      <c r="Q5283" t="s">
        <v>21810</v>
      </c>
      <c r="U5283">
        <v>103751288</v>
      </c>
      <c r="Z5283">
        <v>53400</v>
      </c>
      <c r="AA5283">
        <v>1</v>
      </c>
      <c r="AB5283">
        <v>53400</v>
      </c>
      <c r="AE5283" t="s">
        <v>139</v>
      </c>
      <c r="AF5283" t="s">
        <v>140</v>
      </c>
      <c r="AG5283" t="s">
        <v>158</v>
      </c>
      <c r="AH5283" t="s">
        <v>159</v>
      </c>
      <c r="AI5283">
        <v>0</v>
      </c>
      <c r="AJ5283">
        <v>100</v>
      </c>
      <c r="AK5283" t="s">
        <v>176</v>
      </c>
      <c r="AN5283">
        <v>0</v>
      </c>
      <c r="AO5283">
        <v>53400</v>
      </c>
      <c r="AQ5283" t="s">
        <v>177</v>
      </c>
      <c r="AR5283" s="1">
        <v>44894</v>
      </c>
      <c r="AS5283" t="s">
        <v>12491</v>
      </c>
      <c r="BF5283">
        <v>0</v>
      </c>
      <c r="BG5283" t="s">
        <v>12492</v>
      </c>
      <c r="BH5283" t="s">
        <v>1033</v>
      </c>
      <c r="BI5283" t="s">
        <v>12493</v>
      </c>
      <c r="BJ5283" t="s">
        <v>12494</v>
      </c>
      <c r="BK5283">
        <v>9095040626</v>
      </c>
      <c r="BM5283" t="s">
        <v>1095</v>
      </c>
      <c r="BN5283" s="2">
        <v>45596</v>
      </c>
      <c r="BO5283" t="s">
        <v>239</v>
      </c>
      <c r="BP5283" s="2">
        <v>45950</v>
      </c>
      <c r="DU5283">
        <v>436800</v>
      </c>
      <c r="DV5283">
        <v>3</v>
      </c>
      <c r="DZ5283">
        <v>1002723512</v>
      </c>
      <c r="EA5283" t="str">
        <f t="shared" si="82"/>
        <v>岡山県岡山市東区中川町</v>
      </c>
      <c r="EB5283">
        <v>34.664940000000001</v>
      </c>
      <c r="EC5283">
        <v>133.99588</v>
      </c>
    </row>
    <row r="5284" spans="2:133" x14ac:dyDescent="0.4">
      <c r="B5284" t="s">
        <v>11928</v>
      </c>
      <c r="C5284" t="s">
        <v>21644</v>
      </c>
      <c r="D5284" s="1">
        <v>45768.046469907407</v>
      </c>
      <c r="E5284" t="s">
        <v>11930</v>
      </c>
      <c r="F5284" t="s">
        <v>11931</v>
      </c>
      <c r="G5284" t="s">
        <v>133</v>
      </c>
      <c r="I5284" t="s">
        <v>228</v>
      </c>
      <c r="K5284" t="s">
        <v>347</v>
      </c>
      <c r="L5284" t="s">
        <v>229</v>
      </c>
      <c r="M5284" s="1">
        <v>45775</v>
      </c>
      <c r="N5284" t="s">
        <v>20876</v>
      </c>
      <c r="O5284" t="s">
        <v>3666</v>
      </c>
      <c r="Q5284" t="s">
        <v>21810</v>
      </c>
      <c r="U5284">
        <v>103751387</v>
      </c>
      <c r="Z5284">
        <v>53400</v>
      </c>
      <c r="AA5284">
        <v>1</v>
      </c>
      <c r="AB5284">
        <v>53400</v>
      </c>
      <c r="AE5284" t="s">
        <v>139</v>
      </c>
      <c r="AF5284" t="s">
        <v>140</v>
      </c>
      <c r="AG5284" t="s">
        <v>158</v>
      </c>
      <c r="AH5284" t="s">
        <v>159</v>
      </c>
      <c r="AI5284">
        <v>0</v>
      </c>
      <c r="AJ5284">
        <v>100</v>
      </c>
      <c r="AK5284" t="s">
        <v>176</v>
      </c>
      <c r="AN5284">
        <v>0</v>
      </c>
      <c r="AO5284">
        <v>53400</v>
      </c>
      <c r="AQ5284" t="s">
        <v>177</v>
      </c>
      <c r="AR5284" s="1">
        <v>44752</v>
      </c>
      <c r="AS5284" t="s">
        <v>11933</v>
      </c>
      <c r="BF5284">
        <v>0</v>
      </c>
      <c r="BG5284" t="s">
        <v>11934</v>
      </c>
      <c r="BH5284" t="s">
        <v>339</v>
      </c>
      <c r="BI5284" t="s">
        <v>11935</v>
      </c>
      <c r="BJ5284" t="s">
        <v>11936</v>
      </c>
      <c r="BK5284">
        <v>9085046035</v>
      </c>
      <c r="BM5284" t="s">
        <v>1095</v>
      </c>
      <c r="BN5284" s="2">
        <v>44865</v>
      </c>
      <c r="BO5284" t="s">
        <v>239</v>
      </c>
      <c r="BP5284" s="2">
        <v>45950</v>
      </c>
      <c r="DU5284">
        <v>488600</v>
      </c>
      <c r="DV5284">
        <v>7</v>
      </c>
      <c r="DZ5284">
        <v>1002726487</v>
      </c>
      <c r="EA5284" t="str">
        <f t="shared" si="82"/>
        <v>神奈川県藤沢市 鵠沼海岸</v>
      </c>
      <c r="EB5284">
        <v>35.315491000000002</v>
      </c>
      <c r="EC5284">
        <v>139.47302199999999</v>
      </c>
    </row>
    <row r="5285" spans="2:133" x14ac:dyDescent="0.4">
      <c r="B5285" t="s">
        <v>864</v>
      </c>
      <c r="C5285" t="s">
        <v>21645</v>
      </c>
      <c r="D5285" s="1">
        <v>45768.046446759261</v>
      </c>
      <c r="E5285" t="s">
        <v>866</v>
      </c>
      <c r="F5285" t="s">
        <v>867</v>
      </c>
      <c r="G5285" t="s">
        <v>133</v>
      </c>
      <c r="I5285" t="s">
        <v>228</v>
      </c>
      <c r="K5285" t="s">
        <v>135</v>
      </c>
      <c r="L5285" t="s">
        <v>229</v>
      </c>
      <c r="M5285" s="1">
        <v>45775</v>
      </c>
      <c r="N5285" t="s">
        <v>21159</v>
      </c>
      <c r="O5285" t="s">
        <v>3904</v>
      </c>
      <c r="Q5285" t="s">
        <v>3905</v>
      </c>
      <c r="V5285" t="s">
        <v>21811</v>
      </c>
      <c r="Y5285" t="s">
        <v>3907</v>
      </c>
      <c r="Z5285">
        <v>10780</v>
      </c>
      <c r="AA5285">
        <v>1</v>
      </c>
      <c r="AB5285">
        <v>10780</v>
      </c>
      <c r="AE5285" t="s">
        <v>139</v>
      </c>
      <c r="AF5285" t="s">
        <v>140</v>
      </c>
      <c r="AG5285" t="s">
        <v>141</v>
      </c>
      <c r="AH5285" t="s">
        <v>142</v>
      </c>
      <c r="AI5285">
        <v>60</v>
      </c>
      <c r="AJ5285">
        <v>40</v>
      </c>
      <c r="AK5285" t="s">
        <v>160</v>
      </c>
      <c r="AN5285">
        <v>0</v>
      </c>
      <c r="AO5285">
        <v>10780</v>
      </c>
      <c r="AQ5285" t="s">
        <v>872</v>
      </c>
      <c r="AR5285" s="1">
        <v>45626</v>
      </c>
      <c r="AS5285" t="s">
        <v>873</v>
      </c>
      <c r="BF5285">
        <v>0</v>
      </c>
      <c r="BG5285" t="s">
        <v>874</v>
      </c>
      <c r="BH5285" t="s">
        <v>537</v>
      </c>
      <c r="BI5285" t="s">
        <v>875</v>
      </c>
      <c r="BJ5285" t="s">
        <v>18215</v>
      </c>
      <c r="BK5285">
        <v>9033508004</v>
      </c>
      <c r="CL5285" t="s">
        <v>215</v>
      </c>
      <c r="DU5285">
        <v>392320</v>
      </c>
      <c r="DV5285">
        <v>5</v>
      </c>
      <c r="DZ5285" t="s">
        <v>18216</v>
      </c>
      <c r="EA5285" t="str">
        <f t="shared" si="82"/>
        <v>京都府向日市物集女町五ノ坪</v>
      </c>
      <c r="EB5285">
        <v>34.963943</v>
      </c>
      <c r="EC5285">
        <v>135.69841</v>
      </c>
    </row>
    <row r="5286" spans="2:133" x14ac:dyDescent="0.4">
      <c r="B5286" t="s">
        <v>3914</v>
      </c>
      <c r="C5286" t="s">
        <v>21646</v>
      </c>
      <c r="D5286" s="1">
        <v>45768.046435185184</v>
      </c>
      <c r="E5286" t="s">
        <v>3916</v>
      </c>
      <c r="F5286" t="s">
        <v>3917</v>
      </c>
      <c r="G5286" t="s">
        <v>133</v>
      </c>
      <c r="I5286" t="s">
        <v>228</v>
      </c>
      <c r="K5286" t="s">
        <v>347</v>
      </c>
      <c r="L5286" t="s">
        <v>229</v>
      </c>
      <c r="M5286" s="1">
        <v>45775</v>
      </c>
      <c r="N5286" t="s">
        <v>21159</v>
      </c>
      <c r="O5286" t="s">
        <v>3904</v>
      </c>
      <c r="Q5286" t="s">
        <v>3905</v>
      </c>
      <c r="U5286">
        <v>103747050</v>
      </c>
      <c r="Y5286" t="s">
        <v>3907</v>
      </c>
      <c r="Z5286">
        <v>10780</v>
      </c>
      <c r="AA5286">
        <v>1</v>
      </c>
      <c r="AB5286">
        <v>10780</v>
      </c>
      <c r="AE5286" t="s">
        <v>139</v>
      </c>
      <c r="AF5286" t="s">
        <v>140</v>
      </c>
      <c r="AG5286" t="s">
        <v>141</v>
      </c>
      <c r="AH5286" t="s">
        <v>142</v>
      </c>
      <c r="AI5286">
        <v>60</v>
      </c>
      <c r="AJ5286">
        <v>40</v>
      </c>
      <c r="AK5286" t="s">
        <v>160</v>
      </c>
      <c r="AN5286">
        <v>0</v>
      </c>
      <c r="AO5286">
        <v>10780</v>
      </c>
      <c r="AR5286" s="1">
        <v>44841</v>
      </c>
      <c r="AS5286" t="s">
        <v>3918</v>
      </c>
      <c r="BF5286">
        <v>0</v>
      </c>
      <c r="BG5286" t="s">
        <v>3919</v>
      </c>
      <c r="BH5286" t="s">
        <v>468</v>
      </c>
      <c r="BI5286" t="s">
        <v>3920</v>
      </c>
      <c r="BJ5286" t="s">
        <v>3921</v>
      </c>
      <c r="BK5286">
        <v>9028560505</v>
      </c>
      <c r="CL5286" t="s">
        <v>215</v>
      </c>
      <c r="DU5286">
        <v>405540</v>
      </c>
      <c r="DV5286">
        <v>35</v>
      </c>
      <c r="DZ5286">
        <v>1001965131</v>
      </c>
      <c r="EA5286" t="str">
        <f t="shared" si="82"/>
        <v>福岡県福岡市早良区高取1丁目</v>
      </c>
      <c r="EB5286">
        <v>33.579819000000001</v>
      </c>
      <c r="EC5286">
        <v>130.352814</v>
      </c>
    </row>
    <row r="5287" spans="2:133" x14ac:dyDescent="0.4">
      <c r="B5287" t="s">
        <v>3922</v>
      </c>
      <c r="C5287" t="s">
        <v>21647</v>
      </c>
      <c r="D5287" s="1">
        <v>45768.046435185184</v>
      </c>
      <c r="E5287" t="s">
        <v>3924</v>
      </c>
      <c r="F5287" t="s">
        <v>3925</v>
      </c>
      <c r="G5287" t="s">
        <v>133</v>
      </c>
      <c r="I5287" t="s">
        <v>228</v>
      </c>
      <c r="K5287" t="s">
        <v>347</v>
      </c>
      <c r="L5287" t="s">
        <v>229</v>
      </c>
      <c r="M5287" s="1">
        <v>45775</v>
      </c>
      <c r="N5287" t="s">
        <v>21159</v>
      </c>
      <c r="O5287" t="s">
        <v>3904</v>
      </c>
      <c r="Q5287" t="s">
        <v>3905</v>
      </c>
      <c r="U5287">
        <v>103747248</v>
      </c>
      <c r="Y5287" t="s">
        <v>3907</v>
      </c>
      <c r="Z5287">
        <v>10780</v>
      </c>
      <c r="AA5287">
        <v>1</v>
      </c>
      <c r="AB5287">
        <v>10780</v>
      </c>
      <c r="AE5287" t="s">
        <v>139</v>
      </c>
      <c r="AF5287" t="s">
        <v>140</v>
      </c>
      <c r="AG5287" t="s">
        <v>141</v>
      </c>
      <c r="AH5287" t="s">
        <v>142</v>
      </c>
      <c r="AI5287">
        <v>60</v>
      </c>
      <c r="AJ5287">
        <v>40</v>
      </c>
      <c r="AK5287" t="s">
        <v>160</v>
      </c>
      <c r="AN5287">
        <v>0</v>
      </c>
      <c r="AO5287">
        <v>10780</v>
      </c>
      <c r="AQ5287" t="s">
        <v>3926</v>
      </c>
      <c r="AR5287" s="1">
        <v>44600</v>
      </c>
      <c r="AS5287" t="s">
        <v>3927</v>
      </c>
      <c r="BF5287">
        <v>0</v>
      </c>
      <c r="BG5287" t="s">
        <v>3928</v>
      </c>
      <c r="BH5287" t="s">
        <v>208</v>
      </c>
      <c r="BI5287" t="s">
        <v>2279</v>
      </c>
      <c r="BJ5287" t="s">
        <v>3929</v>
      </c>
      <c r="BK5287">
        <v>9064857117</v>
      </c>
      <c r="CL5287" t="s">
        <v>215</v>
      </c>
      <c r="DU5287">
        <v>771440</v>
      </c>
      <c r="DV5287">
        <v>41</v>
      </c>
      <c r="DZ5287">
        <v>1002054839</v>
      </c>
      <c r="EA5287" t="str">
        <f t="shared" si="82"/>
        <v>東京都杉並区</v>
      </c>
      <c r="EB5287">
        <v>35.699547000000003</v>
      </c>
      <c r="EC5287">
        <v>139.636414</v>
      </c>
    </row>
    <row r="5288" spans="2:133" x14ac:dyDescent="0.4">
      <c r="B5288" t="s">
        <v>900</v>
      </c>
      <c r="C5288" t="s">
        <v>21648</v>
      </c>
      <c r="D5288" s="1">
        <v>45768.046435185184</v>
      </c>
      <c r="E5288" t="s">
        <v>902</v>
      </c>
      <c r="F5288" t="s">
        <v>903</v>
      </c>
      <c r="G5288" t="s">
        <v>133</v>
      </c>
      <c r="I5288" t="s">
        <v>228</v>
      </c>
      <c r="K5288" t="s">
        <v>135</v>
      </c>
      <c r="L5288" t="s">
        <v>229</v>
      </c>
      <c r="M5288" s="1">
        <v>45775</v>
      </c>
      <c r="N5288" t="s">
        <v>21159</v>
      </c>
      <c r="O5288" t="s">
        <v>3904</v>
      </c>
      <c r="Q5288" t="s">
        <v>3905</v>
      </c>
      <c r="V5288" t="s">
        <v>21812</v>
      </c>
      <c r="Y5288" t="s">
        <v>3907</v>
      </c>
      <c r="Z5288">
        <v>10780</v>
      </c>
      <c r="AA5288">
        <v>1</v>
      </c>
      <c r="AB5288">
        <v>10780</v>
      </c>
      <c r="AE5288" t="s">
        <v>139</v>
      </c>
      <c r="AF5288" t="s">
        <v>140</v>
      </c>
      <c r="AG5288" t="s">
        <v>141</v>
      </c>
      <c r="AH5288" t="s">
        <v>142</v>
      </c>
      <c r="AI5288">
        <v>60</v>
      </c>
      <c r="AJ5288">
        <v>40</v>
      </c>
      <c r="AK5288" t="s">
        <v>160</v>
      </c>
      <c r="AN5288">
        <v>0</v>
      </c>
      <c r="AO5288">
        <v>10780</v>
      </c>
      <c r="AQ5288" t="s">
        <v>19119</v>
      </c>
      <c r="AR5288" s="1">
        <v>44549</v>
      </c>
      <c r="AS5288" t="s">
        <v>907</v>
      </c>
      <c r="BF5288">
        <v>0</v>
      </c>
      <c r="BG5288" t="s">
        <v>908</v>
      </c>
      <c r="BH5288" t="s">
        <v>468</v>
      </c>
      <c r="BI5288" t="s">
        <v>909</v>
      </c>
      <c r="BJ5288">
        <v>1123</v>
      </c>
      <c r="BK5288">
        <v>9085657263</v>
      </c>
      <c r="CL5288" t="s">
        <v>215</v>
      </c>
      <c r="DU5288">
        <v>404920</v>
      </c>
      <c r="DV5288">
        <v>6</v>
      </c>
      <c r="DZ5288" t="s">
        <v>910</v>
      </c>
      <c r="EA5288" t="str">
        <f t="shared" si="82"/>
        <v>福岡県柳川市大和町中島</v>
      </c>
      <c r="EB5288">
        <v>33.115993000000003</v>
      </c>
      <c r="EC5288">
        <v>130.43014500000001</v>
      </c>
    </row>
    <row r="5289" spans="2:133" x14ac:dyDescent="0.4">
      <c r="B5289" t="s">
        <v>3930</v>
      </c>
      <c r="C5289" t="s">
        <v>21813</v>
      </c>
      <c r="D5289" s="1">
        <v>45768.046423611115</v>
      </c>
      <c r="E5289" t="s">
        <v>3932</v>
      </c>
      <c r="F5289" t="s">
        <v>3933</v>
      </c>
      <c r="G5289" t="s">
        <v>133</v>
      </c>
      <c r="I5289" t="s">
        <v>228</v>
      </c>
      <c r="K5289" t="s">
        <v>2477</v>
      </c>
      <c r="L5289" t="s">
        <v>229</v>
      </c>
      <c r="M5289" s="1">
        <v>45775</v>
      </c>
      <c r="N5289" t="s">
        <v>21159</v>
      </c>
      <c r="O5289" t="s">
        <v>3890</v>
      </c>
      <c r="Q5289" t="s">
        <v>3891</v>
      </c>
      <c r="R5289">
        <v>5787770</v>
      </c>
      <c r="Y5289" t="s">
        <v>3893</v>
      </c>
      <c r="Z5289">
        <v>10780</v>
      </c>
      <c r="AA5289">
        <v>1</v>
      </c>
      <c r="AB5289">
        <v>10780</v>
      </c>
      <c r="AE5289" t="s">
        <v>139</v>
      </c>
      <c r="AF5289" t="s">
        <v>140</v>
      </c>
      <c r="AG5289" t="s">
        <v>141</v>
      </c>
      <c r="AH5289" t="s">
        <v>142</v>
      </c>
      <c r="AI5289">
        <v>60</v>
      </c>
      <c r="AJ5289">
        <v>40</v>
      </c>
      <c r="AK5289" t="s">
        <v>160</v>
      </c>
      <c r="AN5289">
        <v>0</v>
      </c>
      <c r="AO5289">
        <v>10780</v>
      </c>
      <c r="AR5289" s="1">
        <v>44319</v>
      </c>
      <c r="AS5289" t="s">
        <v>3934</v>
      </c>
      <c r="BF5289">
        <v>0</v>
      </c>
      <c r="BG5289" t="s">
        <v>3935</v>
      </c>
      <c r="BH5289" t="s">
        <v>339</v>
      </c>
      <c r="BI5289" t="s">
        <v>3936</v>
      </c>
      <c r="BJ5289" t="s">
        <v>3937</v>
      </c>
      <c r="BK5289">
        <v>7055677991</v>
      </c>
      <c r="CL5289" t="s">
        <v>877</v>
      </c>
      <c r="DU5289">
        <v>542240</v>
      </c>
      <c r="DV5289">
        <v>49</v>
      </c>
      <c r="EA5289" t="str">
        <f t="shared" si="82"/>
        <v>神奈川県横浜市保土ケ谷区星川</v>
      </c>
      <c r="EB5289">
        <v>35.457146000000002</v>
      </c>
      <c r="EC5289">
        <v>139.59454299999999</v>
      </c>
    </row>
    <row r="5290" spans="2:133" x14ac:dyDescent="0.4">
      <c r="B5290" t="s">
        <v>3938</v>
      </c>
      <c r="C5290" t="s">
        <v>21649</v>
      </c>
      <c r="D5290" s="1">
        <v>45768.046423611115</v>
      </c>
      <c r="E5290" t="s">
        <v>3940</v>
      </c>
      <c r="F5290" t="s">
        <v>3941</v>
      </c>
      <c r="G5290" t="s">
        <v>133</v>
      </c>
      <c r="I5290" t="s">
        <v>228</v>
      </c>
      <c r="K5290" t="s">
        <v>347</v>
      </c>
      <c r="L5290" t="s">
        <v>229</v>
      </c>
      <c r="M5290" s="1">
        <v>45775</v>
      </c>
      <c r="N5290" t="s">
        <v>21159</v>
      </c>
      <c r="O5290" t="s">
        <v>3904</v>
      </c>
      <c r="Q5290" t="s">
        <v>3905</v>
      </c>
      <c r="U5290">
        <v>103746975</v>
      </c>
      <c r="Y5290" t="s">
        <v>3907</v>
      </c>
      <c r="Z5290">
        <v>10780</v>
      </c>
      <c r="AA5290">
        <v>1</v>
      </c>
      <c r="AB5290">
        <v>10780</v>
      </c>
      <c r="AE5290" t="s">
        <v>139</v>
      </c>
      <c r="AF5290" t="s">
        <v>140</v>
      </c>
      <c r="AG5290" t="s">
        <v>141</v>
      </c>
      <c r="AH5290" t="s">
        <v>142</v>
      </c>
      <c r="AI5290">
        <v>60</v>
      </c>
      <c r="AJ5290">
        <v>40</v>
      </c>
      <c r="AK5290" t="s">
        <v>160</v>
      </c>
      <c r="AN5290">
        <v>0</v>
      </c>
      <c r="AO5290">
        <v>10780</v>
      </c>
      <c r="AQ5290" t="s">
        <v>3942</v>
      </c>
      <c r="AR5290" s="1">
        <v>44345</v>
      </c>
      <c r="AS5290" t="s">
        <v>3943</v>
      </c>
      <c r="BF5290">
        <v>0</v>
      </c>
      <c r="BG5290" t="s">
        <v>3944</v>
      </c>
      <c r="BH5290" t="s">
        <v>147</v>
      </c>
      <c r="BI5290" t="s">
        <v>3945</v>
      </c>
      <c r="BJ5290" t="s">
        <v>3946</v>
      </c>
      <c r="BK5290">
        <v>9037239302</v>
      </c>
      <c r="CL5290" t="s">
        <v>215</v>
      </c>
      <c r="DU5290">
        <v>844940</v>
      </c>
      <c r="DV5290">
        <v>43</v>
      </c>
      <c r="DZ5290">
        <v>1001963100</v>
      </c>
      <c r="EA5290" t="str">
        <f t="shared" si="82"/>
        <v>大阪府大阪市西区九条</v>
      </c>
      <c r="EB5290">
        <v>34.674819999999997</v>
      </c>
      <c r="EC5290">
        <v>135.47569300000001</v>
      </c>
    </row>
    <row r="5291" spans="2:133" x14ac:dyDescent="0.4">
      <c r="B5291" t="s">
        <v>199</v>
      </c>
      <c r="C5291" t="s">
        <v>21650</v>
      </c>
      <c r="D5291" s="1">
        <v>45768.046423611115</v>
      </c>
      <c r="E5291" t="s">
        <v>201</v>
      </c>
      <c r="F5291" t="s">
        <v>202</v>
      </c>
      <c r="G5291" t="s">
        <v>133</v>
      </c>
      <c r="I5291" t="s">
        <v>228</v>
      </c>
      <c r="K5291" t="s">
        <v>347</v>
      </c>
      <c r="L5291" t="s">
        <v>229</v>
      </c>
      <c r="M5291" s="1">
        <v>45775</v>
      </c>
      <c r="N5291" t="s">
        <v>21159</v>
      </c>
      <c r="O5291" t="s">
        <v>3904</v>
      </c>
      <c r="Q5291" t="s">
        <v>3905</v>
      </c>
      <c r="U5291">
        <v>103747158</v>
      </c>
      <c r="Y5291" t="s">
        <v>3907</v>
      </c>
      <c r="Z5291">
        <v>10780</v>
      </c>
      <c r="AA5291">
        <v>1</v>
      </c>
      <c r="AB5291">
        <v>10780</v>
      </c>
      <c r="AE5291" t="s">
        <v>139</v>
      </c>
      <c r="AF5291" t="s">
        <v>140</v>
      </c>
      <c r="AG5291" t="s">
        <v>141</v>
      </c>
      <c r="AH5291" t="s">
        <v>142</v>
      </c>
      <c r="AI5291">
        <v>60</v>
      </c>
      <c r="AJ5291">
        <v>40</v>
      </c>
      <c r="AK5291" t="s">
        <v>160</v>
      </c>
      <c r="AN5291">
        <v>0</v>
      </c>
      <c r="AO5291">
        <v>10780</v>
      </c>
      <c r="AQ5291" t="s">
        <v>191</v>
      </c>
      <c r="AR5291" s="1">
        <v>43087</v>
      </c>
      <c r="AS5291" t="s">
        <v>206</v>
      </c>
      <c r="AW5291">
        <v>3007975</v>
      </c>
      <c r="BF5291">
        <v>0</v>
      </c>
      <c r="BG5291" t="s">
        <v>207</v>
      </c>
      <c r="BH5291" t="s">
        <v>208</v>
      </c>
      <c r="BI5291" t="s">
        <v>209</v>
      </c>
      <c r="BJ5291" t="s">
        <v>210</v>
      </c>
      <c r="BK5291">
        <v>9032051561</v>
      </c>
      <c r="BS5291" t="s">
        <v>211</v>
      </c>
      <c r="BT5291" s="1">
        <v>43281</v>
      </c>
      <c r="BU5291" t="s">
        <v>212</v>
      </c>
      <c r="BV5291" s="1">
        <v>44488</v>
      </c>
      <c r="BX5291" t="s">
        <v>213</v>
      </c>
      <c r="BY5291" s="1">
        <v>44489</v>
      </c>
      <c r="BZ5291" s="1">
        <v>44439</v>
      </c>
      <c r="CA5291" t="s">
        <v>214</v>
      </c>
      <c r="CL5291" t="s">
        <v>215</v>
      </c>
      <c r="DS5291" s="1">
        <v>43087</v>
      </c>
      <c r="DU5291">
        <v>2303960</v>
      </c>
      <c r="DV5291">
        <v>93</v>
      </c>
      <c r="DZ5291">
        <v>1002005469</v>
      </c>
      <c r="EA5291" t="str">
        <f t="shared" si="82"/>
        <v>東京都中野区南台</v>
      </c>
      <c r="EB5291">
        <v>35.685538999999999</v>
      </c>
      <c r="EC5291">
        <v>139.67417900000001</v>
      </c>
    </row>
    <row r="5292" spans="2:133" x14ac:dyDescent="0.4">
      <c r="B5292" t="s">
        <v>21651</v>
      </c>
      <c r="C5292" t="s">
        <v>21652</v>
      </c>
      <c r="D5292" s="1">
        <v>45768.046284722222</v>
      </c>
      <c r="E5292" t="s">
        <v>5169</v>
      </c>
      <c r="F5292" t="s">
        <v>5170</v>
      </c>
      <c r="G5292" t="s">
        <v>133</v>
      </c>
      <c r="I5292" t="s">
        <v>228</v>
      </c>
      <c r="K5292" t="s">
        <v>347</v>
      </c>
      <c r="L5292" t="s">
        <v>229</v>
      </c>
      <c r="M5292" s="1">
        <v>45775</v>
      </c>
      <c r="N5292" t="s">
        <v>21745</v>
      </c>
      <c r="O5292" t="s">
        <v>21653</v>
      </c>
      <c r="Q5292" t="s">
        <v>21814</v>
      </c>
      <c r="U5292">
        <v>103748844</v>
      </c>
      <c r="Z5292">
        <v>47520</v>
      </c>
      <c r="AA5292">
        <v>1</v>
      </c>
      <c r="AB5292">
        <v>47520</v>
      </c>
      <c r="AE5292" t="s">
        <v>139</v>
      </c>
      <c r="AF5292" t="s">
        <v>140</v>
      </c>
      <c r="AG5292" t="s">
        <v>158</v>
      </c>
      <c r="AH5292" t="s">
        <v>351</v>
      </c>
      <c r="AI5292">
        <v>50</v>
      </c>
      <c r="AJ5292">
        <v>50</v>
      </c>
      <c r="AK5292" t="s">
        <v>281</v>
      </c>
      <c r="AN5292">
        <v>0</v>
      </c>
      <c r="AO5292">
        <v>47520</v>
      </c>
      <c r="AR5292" s="1">
        <v>45393</v>
      </c>
      <c r="AS5292" t="s">
        <v>21654</v>
      </c>
      <c r="BF5292">
        <v>0</v>
      </c>
      <c r="BG5292" t="s">
        <v>5175</v>
      </c>
      <c r="BH5292" t="s">
        <v>236</v>
      </c>
      <c r="BI5292" t="s">
        <v>21655</v>
      </c>
      <c r="BJ5292" t="s">
        <v>21656</v>
      </c>
      <c r="BK5292">
        <v>8070150599</v>
      </c>
      <c r="DN5292" t="s">
        <v>2647</v>
      </c>
      <c r="DU5292">
        <v>95040</v>
      </c>
      <c r="DV5292">
        <v>2</v>
      </c>
      <c r="DZ5292">
        <v>1002463135</v>
      </c>
      <c r="EA5292" t="str">
        <f t="shared" si="82"/>
        <v>兵庫県西宮市高須町</v>
      </c>
      <c r="EB5292">
        <v>34.701720999999999</v>
      </c>
      <c r="EC5292">
        <v>135.37197900000001</v>
      </c>
    </row>
    <row r="5293" spans="2:133" x14ac:dyDescent="0.4">
      <c r="B5293" t="s">
        <v>3965</v>
      </c>
      <c r="C5293" t="s">
        <v>21657</v>
      </c>
      <c r="D5293" s="1">
        <v>45768.046284722222</v>
      </c>
      <c r="E5293" t="s">
        <v>3967</v>
      </c>
      <c r="F5293" t="s">
        <v>3968</v>
      </c>
      <c r="G5293" t="s">
        <v>133</v>
      </c>
      <c r="I5293" t="s">
        <v>228</v>
      </c>
      <c r="K5293" t="s">
        <v>347</v>
      </c>
      <c r="L5293" t="s">
        <v>229</v>
      </c>
      <c r="M5293" s="1">
        <v>45775</v>
      </c>
      <c r="N5293" t="s">
        <v>21159</v>
      </c>
      <c r="O5293" t="s">
        <v>3952</v>
      </c>
      <c r="Q5293" t="s">
        <v>3953</v>
      </c>
      <c r="U5293">
        <v>103748851</v>
      </c>
      <c r="Z5293">
        <v>4830</v>
      </c>
      <c r="AA5293">
        <v>1</v>
      </c>
      <c r="AB5293">
        <v>4830</v>
      </c>
      <c r="AE5293" t="s">
        <v>139</v>
      </c>
      <c r="AF5293" t="s">
        <v>140</v>
      </c>
      <c r="AG5293" t="s">
        <v>158</v>
      </c>
      <c r="AH5293" t="s">
        <v>351</v>
      </c>
      <c r="AI5293">
        <v>50</v>
      </c>
      <c r="AJ5293">
        <v>50</v>
      </c>
      <c r="AK5293" t="s">
        <v>160</v>
      </c>
      <c r="AN5293">
        <v>0</v>
      </c>
      <c r="AO5293">
        <v>4830</v>
      </c>
      <c r="AR5293" s="1">
        <v>44200</v>
      </c>
      <c r="AS5293" t="s">
        <v>3969</v>
      </c>
      <c r="BF5293">
        <v>0</v>
      </c>
      <c r="BG5293" t="s">
        <v>3970</v>
      </c>
      <c r="BH5293" t="s">
        <v>1105</v>
      </c>
      <c r="BI5293" t="s">
        <v>3971</v>
      </c>
      <c r="BJ5293" t="s">
        <v>3972</v>
      </c>
      <c r="BK5293">
        <v>9023900629</v>
      </c>
      <c r="CP5293" t="s">
        <v>1490</v>
      </c>
      <c r="CQ5293" s="1">
        <v>44824</v>
      </c>
      <c r="CX5293" t="s">
        <v>964</v>
      </c>
      <c r="CY5293" s="2">
        <v>44305</v>
      </c>
      <c r="DD5293" t="s">
        <v>557</v>
      </c>
      <c r="DE5293" s="2">
        <v>44302</v>
      </c>
      <c r="DN5293" t="s">
        <v>3078</v>
      </c>
      <c r="DU5293">
        <v>463760</v>
      </c>
      <c r="DV5293">
        <v>28</v>
      </c>
      <c r="DZ5293">
        <v>1002463736</v>
      </c>
      <c r="EA5293" t="str">
        <f t="shared" si="82"/>
        <v>鹿児島県鹿児島市</v>
      </c>
      <c r="EB5293">
        <v>31.596788</v>
      </c>
      <c r="EC5293">
        <v>130.557343</v>
      </c>
    </row>
    <row r="5294" spans="2:133" x14ac:dyDescent="0.4">
      <c r="B5294" t="s">
        <v>3973</v>
      </c>
      <c r="C5294" t="s">
        <v>21658</v>
      </c>
      <c r="D5294" s="1">
        <v>45768.046284722222</v>
      </c>
      <c r="E5294" t="s">
        <v>3975</v>
      </c>
      <c r="F5294" t="s">
        <v>3976</v>
      </c>
      <c r="G5294" t="s">
        <v>133</v>
      </c>
      <c r="I5294" t="s">
        <v>228</v>
      </c>
      <c r="K5294" t="s">
        <v>347</v>
      </c>
      <c r="L5294" t="s">
        <v>229</v>
      </c>
      <c r="M5294" s="1">
        <v>45775</v>
      </c>
      <c r="N5294" t="s">
        <v>21159</v>
      </c>
      <c r="O5294" t="s">
        <v>3952</v>
      </c>
      <c r="Q5294" t="s">
        <v>3953</v>
      </c>
      <c r="U5294">
        <v>103748857</v>
      </c>
      <c r="Z5294">
        <v>4830</v>
      </c>
      <c r="AA5294">
        <v>1</v>
      </c>
      <c r="AB5294">
        <v>4830</v>
      </c>
      <c r="AE5294" t="s">
        <v>139</v>
      </c>
      <c r="AF5294" t="s">
        <v>140</v>
      </c>
      <c r="AG5294" t="s">
        <v>158</v>
      </c>
      <c r="AH5294" t="s">
        <v>351</v>
      </c>
      <c r="AI5294">
        <v>50</v>
      </c>
      <c r="AJ5294">
        <v>50</v>
      </c>
      <c r="AK5294" t="s">
        <v>160</v>
      </c>
      <c r="AN5294">
        <v>0</v>
      </c>
      <c r="AO5294">
        <v>4830</v>
      </c>
      <c r="AR5294" s="1">
        <v>43166</v>
      </c>
      <c r="AS5294" t="s">
        <v>3977</v>
      </c>
      <c r="AT5294" t="s">
        <v>3978</v>
      </c>
      <c r="BF5294">
        <v>0</v>
      </c>
      <c r="BG5294" t="s">
        <v>3979</v>
      </c>
      <c r="BH5294" t="s">
        <v>339</v>
      </c>
      <c r="BI5294" t="s">
        <v>3980</v>
      </c>
      <c r="BJ5294" t="s">
        <v>3981</v>
      </c>
      <c r="BK5294">
        <v>9038108978</v>
      </c>
      <c r="CV5294" t="s">
        <v>2613</v>
      </c>
      <c r="CW5294" s="2">
        <v>43845</v>
      </c>
      <c r="DD5294" t="s">
        <v>198</v>
      </c>
      <c r="DE5294" s="2">
        <v>44792</v>
      </c>
      <c r="DN5294" t="s">
        <v>3078</v>
      </c>
      <c r="DU5294">
        <v>506920</v>
      </c>
      <c r="DV5294">
        <v>30</v>
      </c>
      <c r="DZ5294">
        <v>1002464029</v>
      </c>
      <c r="EA5294" t="str">
        <f t="shared" si="82"/>
        <v>神奈川県横浜市金沢区大川７番</v>
      </c>
      <c r="EB5294">
        <v>35.335861000000001</v>
      </c>
      <c r="EC5294">
        <v>139.61196899999999</v>
      </c>
    </row>
    <row r="5295" spans="2:133" x14ac:dyDescent="0.4">
      <c r="B5295" t="s">
        <v>3982</v>
      </c>
      <c r="C5295" t="s">
        <v>21659</v>
      </c>
      <c r="D5295" s="1">
        <v>45768.046284722222</v>
      </c>
      <c r="E5295" t="s">
        <v>3984</v>
      </c>
      <c r="F5295" t="s">
        <v>3985</v>
      </c>
      <c r="G5295" t="s">
        <v>133</v>
      </c>
      <c r="I5295" t="s">
        <v>228</v>
      </c>
      <c r="K5295" t="s">
        <v>347</v>
      </c>
      <c r="L5295" t="s">
        <v>229</v>
      </c>
      <c r="M5295" s="1">
        <v>45775</v>
      </c>
      <c r="N5295" t="s">
        <v>21159</v>
      </c>
      <c r="O5295" t="s">
        <v>3952</v>
      </c>
      <c r="Q5295" t="s">
        <v>3953</v>
      </c>
      <c r="U5295">
        <v>103748846</v>
      </c>
      <c r="Z5295">
        <v>4830</v>
      </c>
      <c r="AA5295">
        <v>1</v>
      </c>
      <c r="AB5295">
        <v>4830</v>
      </c>
      <c r="AE5295" t="s">
        <v>139</v>
      </c>
      <c r="AF5295" t="s">
        <v>140</v>
      </c>
      <c r="AG5295" t="s">
        <v>158</v>
      </c>
      <c r="AH5295" t="s">
        <v>351</v>
      </c>
      <c r="AI5295">
        <v>50</v>
      </c>
      <c r="AJ5295">
        <v>50</v>
      </c>
      <c r="AK5295" t="s">
        <v>160</v>
      </c>
      <c r="AN5295">
        <v>0</v>
      </c>
      <c r="AO5295">
        <v>4830</v>
      </c>
      <c r="AR5295" s="1">
        <v>43187</v>
      </c>
      <c r="AS5295" t="s">
        <v>3986</v>
      </c>
      <c r="AT5295" t="s">
        <v>3987</v>
      </c>
      <c r="BF5295">
        <v>0</v>
      </c>
      <c r="BG5295" t="s">
        <v>3988</v>
      </c>
      <c r="BH5295" t="s">
        <v>749</v>
      </c>
      <c r="BI5295" t="s">
        <v>3989</v>
      </c>
      <c r="BJ5295" s="4">
        <v>670922</v>
      </c>
      <c r="BK5295">
        <v>9062455735</v>
      </c>
      <c r="CV5295" t="s">
        <v>2613</v>
      </c>
      <c r="CW5295" s="2">
        <v>44638</v>
      </c>
      <c r="DD5295" t="s">
        <v>198</v>
      </c>
      <c r="DE5295" s="2">
        <v>44701</v>
      </c>
      <c r="DJ5295" t="s">
        <v>411</v>
      </c>
      <c r="DK5295" s="2">
        <v>45066</v>
      </c>
      <c r="DN5295" t="s">
        <v>3078</v>
      </c>
      <c r="DU5295">
        <v>614920</v>
      </c>
      <c r="DV5295">
        <v>40</v>
      </c>
      <c r="DZ5295">
        <v>1002463321</v>
      </c>
      <c r="EA5295" t="str">
        <f t="shared" si="82"/>
        <v>奈良県奈良市二名東町</v>
      </c>
      <c r="EB5295">
        <v>34.707980999999997</v>
      </c>
      <c r="EC5295">
        <v>135.73973100000001</v>
      </c>
    </row>
    <row r="5296" spans="2:133" x14ac:dyDescent="0.4">
      <c r="B5296" t="s">
        <v>3990</v>
      </c>
      <c r="C5296" t="s">
        <v>21660</v>
      </c>
      <c r="D5296" s="1">
        <v>45768.046273148146</v>
      </c>
      <c r="E5296" t="s">
        <v>3992</v>
      </c>
      <c r="F5296" t="s">
        <v>3993</v>
      </c>
      <c r="G5296" t="s">
        <v>133</v>
      </c>
      <c r="I5296" t="s">
        <v>228</v>
      </c>
      <c r="K5296" t="s">
        <v>347</v>
      </c>
      <c r="L5296" t="s">
        <v>229</v>
      </c>
      <c r="M5296" s="1">
        <v>45775</v>
      </c>
      <c r="N5296" t="s">
        <v>21159</v>
      </c>
      <c r="O5296" t="s">
        <v>3994</v>
      </c>
      <c r="Q5296" t="s">
        <v>3995</v>
      </c>
      <c r="U5296">
        <v>103749417</v>
      </c>
      <c r="Z5296">
        <v>16500</v>
      </c>
      <c r="AA5296">
        <v>1</v>
      </c>
      <c r="AB5296">
        <v>16500</v>
      </c>
      <c r="AE5296" t="s">
        <v>139</v>
      </c>
      <c r="AF5296" t="s">
        <v>140</v>
      </c>
      <c r="AG5296" t="s">
        <v>141</v>
      </c>
      <c r="AH5296" t="s">
        <v>3996</v>
      </c>
      <c r="AI5296">
        <v>40</v>
      </c>
      <c r="AJ5296">
        <v>60</v>
      </c>
      <c r="AK5296" t="s">
        <v>160</v>
      </c>
      <c r="AN5296">
        <v>0</v>
      </c>
      <c r="AO5296">
        <v>16500</v>
      </c>
      <c r="AQ5296" t="s">
        <v>177</v>
      </c>
      <c r="AR5296" s="1">
        <v>45239</v>
      </c>
      <c r="AS5296" t="s">
        <v>3997</v>
      </c>
      <c r="BF5296">
        <v>0</v>
      </c>
      <c r="BG5296" t="s">
        <v>3998</v>
      </c>
      <c r="BH5296" t="s">
        <v>223</v>
      </c>
      <c r="BI5296" t="s">
        <v>3999</v>
      </c>
      <c r="BJ5296" t="s">
        <v>4000</v>
      </c>
      <c r="BK5296">
        <v>9097496165</v>
      </c>
      <c r="BN5296" s="2">
        <v>45991</v>
      </c>
      <c r="BO5296" t="s">
        <v>239</v>
      </c>
      <c r="BS5296" t="s">
        <v>3339</v>
      </c>
      <c r="BT5296" s="1">
        <v>45443</v>
      </c>
      <c r="BU5296" t="s">
        <v>239</v>
      </c>
      <c r="DU5296">
        <v>1196100</v>
      </c>
      <c r="DV5296">
        <v>23</v>
      </c>
      <c r="DZ5296">
        <v>1002528607</v>
      </c>
      <c r="EA5296" t="str">
        <f t="shared" si="82"/>
        <v>福島県南相馬市原町区馬場字薬師前</v>
      </c>
      <c r="EB5296">
        <v>37.601230999999999</v>
      </c>
      <c r="EC5296">
        <v>140.91224700000001</v>
      </c>
    </row>
    <row r="5297" spans="2:133" x14ac:dyDescent="0.4">
      <c r="B5297" t="s">
        <v>3331</v>
      </c>
      <c r="C5297" t="s">
        <v>21661</v>
      </c>
      <c r="D5297" s="1">
        <v>45768.046273148146</v>
      </c>
      <c r="E5297" t="s">
        <v>3333</v>
      </c>
      <c r="F5297" t="s">
        <v>3334</v>
      </c>
      <c r="G5297" t="s">
        <v>133</v>
      </c>
      <c r="I5297" t="s">
        <v>228</v>
      </c>
      <c r="K5297" t="s">
        <v>347</v>
      </c>
      <c r="L5297" t="s">
        <v>229</v>
      </c>
      <c r="M5297" s="1">
        <v>45775</v>
      </c>
      <c r="N5297" t="s">
        <v>21159</v>
      </c>
      <c r="O5297" t="s">
        <v>3994</v>
      </c>
      <c r="Q5297" t="s">
        <v>3995</v>
      </c>
      <c r="U5297">
        <v>103748220</v>
      </c>
      <c r="Z5297">
        <v>16500</v>
      </c>
      <c r="AA5297">
        <v>1</v>
      </c>
      <c r="AB5297">
        <v>16500</v>
      </c>
      <c r="AE5297" t="s">
        <v>139</v>
      </c>
      <c r="AF5297" t="s">
        <v>140</v>
      </c>
      <c r="AG5297" t="s">
        <v>141</v>
      </c>
      <c r="AH5297" t="s">
        <v>3996</v>
      </c>
      <c r="AI5297">
        <v>40</v>
      </c>
      <c r="AJ5297">
        <v>60</v>
      </c>
      <c r="AK5297" t="s">
        <v>160</v>
      </c>
      <c r="AN5297">
        <v>0</v>
      </c>
      <c r="AO5297">
        <v>16500</v>
      </c>
      <c r="AQ5297" t="s">
        <v>191</v>
      </c>
      <c r="AR5297" s="1">
        <v>45143</v>
      </c>
      <c r="AS5297" t="s">
        <v>3335</v>
      </c>
      <c r="BF5297">
        <v>0</v>
      </c>
      <c r="BG5297" t="s">
        <v>3336</v>
      </c>
      <c r="BH5297" t="s">
        <v>1009</v>
      </c>
      <c r="BI5297" t="s">
        <v>3337</v>
      </c>
      <c r="BJ5297" t="s">
        <v>3338</v>
      </c>
      <c r="BK5297">
        <v>8082965534</v>
      </c>
      <c r="BS5297" t="s">
        <v>3339</v>
      </c>
      <c r="BT5297" s="1">
        <v>45322</v>
      </c>
      <c r="BU5297" t="s">
        <v>239</v>
      </c>
      <c r="CT5297" t="s">
        <v>601</v>
      </c>
      <c r="DU5297">
        <v>858950</v>
      </c>
      <c r="DV5297">
        <v>42</v>
      </c>
      <c r="DZ5297">
        <v>1002344071</v>
      </c>
      <c r="EA5297" t="str">
        <f t="shared" si="82"/>
        <v>北海道札幌市中央区北六条西12丁目</v>
      </c>
      <c r="EB5297">
        <v>43.066650000000003</v>
      </c>
      <c r="EC5297">
        <v>141.33682300000001</v>
      </c>
    </row>
    <row r="5298" spans="2:133" x14ac:dyDescent="0.4">
      <c r="B5298" t="s">
        <v>4002</v>
      </c>
      <c r="C5298" t="s">
        <v>21662</v>
      </c>
      <c r="D5298" s="1">
        <v>45768.046273148146</v>
      </c>
      <c r="E5298" t="s">
        <v>4004</v>
      </c>
      <c r="F5298" t="s">
        <v>4005</v>
      </c>
      <c r="G5298" t="s">
        <v>133</v>
      </c>
      <c r="I5298" t="s">
        <v>228</v>
      </c>
      <c r="K5298" t="s">
        <v>347</v>
      </c>
      <c r="L5298" t="s">
        <v>229</v>
      </c>
      <c r="M5298" s="1">
        <v>45775</v>
      </c>
      <c r="N5298" t="s">
        <v>21159</v>
      </c>
      <c r="O5298" t="s">
        <v>3994</v>
      </c>
      <c r="Q5298" t="s">
        <v>3995</v>
      </c>
      <c r="U5298">
        <v>103750161</v>
      </c>
      <c r="Z5298">
        <v>16500</v>
      </c>
      <c r="AA5298">
        <v>1</v>
      </c>
      <c r="AB5298">
        <v>16500</v>
      </c>
      <c r="AE5298" t="s">
        <v>139</v>
      </c>
      <c r="AF5298" t="s">
        <v>140</v>
      </c>
      <c r="AG5298" t="s">
        <v>141</v>
      </c>
      <c r="AH5298" t="s">
        <v>3996</v>
      </c>
      <c r="AI5298">
        <v>40</v>
      </c>
      <c r="AJ5298">
        <v>60</v>
      </c>
      <c r="AK5298" t="s">
        <v>160</v>
      </c>
      <c r="AN5298">
        <v>0</v>
      </c>
      <c r="AO5298">
        <v>16500</v>
      </c>
      <c r="AQ5298" t="s">
        <v>177</v>
      </c>
      <c r="AR5298" s="1">
        <v>44872</v>
      </c>
      <c r="AS5298" t="s">
        <v>4006</v>
      </c>
      <c r="BF5298">
        <v>0</v>
      </c>
      <c r="BG5298" t="s">
        <v>4007</v>
      </c>
      <c r="BH5298" t="s">
        <v>164</v>
      </c>
      <c r="BI5298" t="s">
        <v>4008</v>
      </c>
      <c r="BJ5298" t="s">
        <v>4009</v>
      </c>
      <c r="BK5298">
        <v>9040229479</v>
      </c>
      <c r="BN5298" s="2">
        <v>45473</v>
      </c>
      <c r="BO5298" t="s">
        <v>530</v>
      </c>
      <c r="BS5298" t="s">
        <v>3339</v>
      </c>
      <c r="BT5298" s="1">
        <v>45535</v>
      </c>
      <c r="BU5298" t="s">
        <v>239</v>
      </c>
      <c r="DU5298">
        <v>1347200</v>
      </c>
      <c r="DV5298">
        <v>15</v>
      </c>
      <c r="DZ5298">
        <v>1002644998</v>
      </c>
      <c r="EA5298" t="str">
        <f t="shared" si="82"/>
        <v>埼玉県さいたま市大宮区</v>
      </c>
      <c r="EB5298">
        <v>35.906483000000001</v>
      </c>
      <c r="EC5298">
        <v>139.62872300000001</v>
      </c>
    </row>
    <row r="5299" spans="2:133" x14ac:dyDescent="0.4">
      <c r="B5299" t="s">
        <v>4010</v>
      </c>
      <c r="C5299" t="s">
        <v>21815</v>
      </c>
      <c r="D5299" s="1">
        <v>45768.046273148146</v>
      </c>
      <c r="E5299" t="s">
        <v>4012</v>
      </c>
      <c r="F5299" t="s">
        <v>4013</v>
      </c>
      <c r="G5299" t="s">
        <v>133</v>
      </c>
      <c r="I5299" t="s">
        <v>228</v>
      </c>
      <c r="K5299" t="s">
        <v>2477</v>
      </c>
      <c r="L5299" t="s">
        <v>229</v>
      </c>
      <c r="M5299" s="1">
        <v>45775</v>
      </c>
      <c r="N5299" t="s">
        <v>21159</v>
      </c>
      <c r="O5299" t="s">
        <v>3994</v>
      </c>
      <c r="Q5299" t="s">
        <v>3995</v>
      </c>
      <c r="R5299">
        <v>5787739</v>
      </c>
      <c r="Z5299">
        <v>16500</v>
      </c>
      <c r="AA5299">
        <v>1</v>
      </c>
      <c r="AB5299">
        <v>16500</v>
      </c>
      <c r="AE5299" t="s">
        <v>139</v>
      </c>
      <c r="AF5299" t="s">
        <v>140</v>
      </c>
      <c r="AG5299" t="s">
        <v>141</v>
      </c>
      <c r="AH5299" t="s">
        <v>3996</v>
      </c>
      <c r="AI5299">
        <v>40</v>
      </c>
      <c r="AJ5299">
        <v>60</v>
      </c>
      <c r="AK5299" t="s">
        <v>160</v>
      </c>
      <c r="AN5299">
        <v>0</v>
      </c>
      <c r="AO5299">
        <v>16500</v>
      </c>
      <c r="AR5299" s="1">
        <v>44679</v>
      </c>
      <c r="AS5299" t="s">
        <v>4014</v>
      </c>
      <c r="BF5299">
        <v>0</v>
      </c>
      <c r="BG5299" t="s">
        <v>4015</v>
      </c>
      <c r="BH5299" t="s">
        <v>339</v>
      </c>
      <c r="BI5299" t="s">
        <v>4016</v>
      </c>
      <c r="BJ5299" t="s">
        <v>4017</v>
      </c>
      <c r="BK5299">
        <v>9010394132</v>
      </c>
      <c r="BS5299" t="s">
        <v>3339</v>
      </c>
      <c r="BT5299" s="1">
        <v>44773</v>
      </c>
      <c r="BU5299" t="s">
        <v>212</v>
      </c>
      <c r="DU5299">
        <v>959000</v>
      </c>
      <c r="DV5299">
        <v>35</v>
      </c>
      <c r="DX5299" t="s">
        <v>168</v>
      </c>
      <c r="EA5299" t="str">
        <f t="shared" si="82"/>
        <v>神奈川県Yokohama</v>
      </c>
      <c r="EB5299">
        <v>35.444035</v>
      </c>
      <c r="EC5299">
        <v>139.63795500000001</v>
      </c>
    </row>
    <row r="5300" spans="2:133" x14ac:dyDescent="0.4">
      <c r="B5300" t="s">
        <v>4018</v>
      </c>
      <c r="C5300" t="s">
        <v>21816</v>
      </c>
      <c r="D5300" s="1">
        <v>45768.046273148146</v>
      </c>
      <c r="E5300" t="s">
        <v>4020</v>
      </c>
      <c r="F5300" t="s">
        <v>4021</v>
      </c>
      <c r="G5300" t="s">
        <v>133</v>
      </c>
      <c r="I5300" t="s">
        <v>228</v>
      </c>
      <c r="K5300" t="s">
        <v>2477</v>
      </c>
      <c r="L5300" t="s">
        <v>229</v>
      </c>
      <c r="M5300" s="1">
        <v>45775</v>
      </c>
      <c r="N5300" t="s">
        <v>21159</v>
      </c>
      <c r="O5300" t="s">
        <v>3994</v>
      </c>
      <c r="Q5300" t="s">
        <v>3995</v>
      </c>
      <c r="R5300">
        <v>5787738</v>
      </c>
      <c r="Z5300">
        <v>16500</v>
      </c>
      <c r="AA5300">
        <v>1</v>
      </c>
      <c r="AB5300">
        <v>16500</v>
      </c>
      <c r="AE5300" t="s">
        <v>139</v>
      </c>
      <c r="AF5300" t="s">
        <v>140</v>
      </c>
      <c r="AG5300" t="s">
        <v>141</v>
      </c>
      <c r="AH5300" t="s">
        <v>3996</v>
      </c>
      <c r="AI5300">
        <v>40</v>
      </c>
      <c r="AJ5300">
        <v>60</v>
      </c>
      <c r="AK5300" t="s">
        <v>160</v>
      </c>
      <c r="AN5300">
        <v>0</v>
      </c>
      <c r="AO5300">
        <v>16500</v>
      </c>
      <c r="AR5300" s="1">
        <v>43945</v>
      </c>
      <c r="AS5300" t="s">
        <v>4022</v>
      </c>
      <c r="BF5300">
        <v>0</v>
      </c>
      <c r="BG5300" t="s">
        <v>4023</v>
      </c>
      <c r="BH5300" t="s">
        <v>339</v>
      </c>
      <c r="BI5300" t="s">
        <v>4024</v>
      </c>
      <c r="BJ5300" s="2">
        <v>37745</v>
      </c>
      <c r="BK5300">
        <v>9039160317</v>
      </c>
      <c r="BS5300" t="s">
        <v>3339</v>
      </c>
      <c r="BT5300" s="1">
        <v>44773</v>
      </c>
      <c r="BU5300" t="s">
        <v>212</v>
      </c>
      <c r="CV5300" t="s">
        <v>2613</v>
      </c>
      <c r="CW5300" s="2">
        <v>44578</v>
      </c>
      <c r="DD5300" t="s">
        <v>557</v>
      </c>
      <c r="DE5300" s="2">
        <v>45167</v>
      </c>
      <c r="DU5300">
        <v>1574800</v>
      </c>
      <c r="DV5300">
        <v>75</v>
      </c>
      <c r="DX5300" t="s">
        <v>168</v>
      </c>
      <c r="EA5300" t="str">
        <f t="shared" si="82"/>
        <v>神奈川県小田原市南町</v>
      </c>
      <c r="EB5300">
        <v>35.247990000000001</v>
      </c>
      <c r="EC5300">
        <v>139.152649</v>
      </c>
    </row>
    <row r="5301" spans="2:133" x14ac:dyDescent="0.4">
      <c r="B5301" t="s">
        <v>4025</v>
      </c>
      <c r="C5301" t="s">
        <v>21817</v>
      </c>
      <c r="D5301" s="1">
        <v>45768.046261574076</v>
      </c>
      <c r="E5301" t="s">
        <v>4027</v>
      </c>
      <c r="F5301" t="s">
        <v>20844</v>
      </c>
      <c r="G5301" t="s">
        <v>133</v>
      </c>
      <c r="I5301" t="s">
        <v>228</v>
      </c>
      <c r="K5301" t="s">
        <v>2477</v>
      </c>
      <c r="L5301" t="s">
        <v>229</v>
      </c>
      <c r="M5301" s="1">
        <v>45775</v>
      </c>
      <c r="N5301" t="s">
        <v>21159</v>
      </c>
      <c r="O5301" t="s">
        <v>4028</v>
      </c>
      <c r="Q5301" t="s">
        <v>4029</v>
      </c>
      <c r="R5301">
        <v>5787799</v>
      </c>
      <c r="Z5301">
        <v>9800</v>
      </c>
      <c r="AA5301">
        <v>1</v>
      </c>
      <c r="AB5301">
        <v>9800</v>
      </c>
      <c r="AE5301" t="s">
        <v>139</v>
      </c>
      <c r="AF5301" t="s">
        <v>140</v>
      </c>
      <c r="AG5301" t="s">
        <v>141</v>
      </c>
      <c r="AH5301" t="s">
        <v>4030</v>
      </c>
      <c r="AI5301">
        <v>50</v>
      </c>
      <c r="AJ5301">
        <v>50</v>
      </c>
      <c r="AK5301" t="s">
        <v>160</v>
      </c>
      <c r="AN5301">
        <v>0</v>
      </c>
      <c r="AO5301">
        <v>9800</v>
      </c>
      <c r="AR5301" s="1">
        <v>45372</v>
      </c>
      <c r="AS5301" t="s">
        <v>4031</v>
      </c>
      <c r="BF5301">
        <v>0</v>
      </c>
      <c r="BG5301" t="s">
        <v>4032</v>
      </c>
      <c r="BH5301" t="s">
        <v>339</v>
      </c>
      <c r="BI5301" t="s">
        <v>4033</v>
      </c>
      <c r="BJ5301" t="s">
        <v>4034</v>
      </c>
      <c r="BK5301">
        <v>7084359847</v>
      </c>
      <c r="CF5301" t="s">
        <v>3078</v>
      </c>
      <c r="CG5301" t="s">
        <v>4035</v>
      </c>
      <c r="DU5301">
        <v>128500</v>
      </c>
      <c r="DV5301">
        <v>14</v>
      </c>
      <c r="EA5301" t="str">
        <f t="shared" si="82"/>
        <v>神奈川県大和市</v>
      </c>
      <c r="EB5301">
        <v>35.487513999999997</v>
      </c>
      <c r="EC5301">
        <v>139.45794699999999</v>
      </c>
    </row>
    <row r="5302" spans="2:133" x14ac:dyDescent="0.4">
      <c r="B5302" t="s">
        <v>4036</v>
      </c>
      <c r="C5302" t="s">
        <v>21818</v>
      </c>
      <c r="D5302" s="1">
        <v>45768.046249999999</v>
      </c>
      <c r="E5302" t="s">
        <v>4038</v>
      </c>
      <c r="F5302" t="s">
        <v>4039</v>
      </c>
      <c r="G5302" t="s">
        <v>133</v>
      </c>
      <c r="I5302" t="s">
        <v>228</v>
      </c>
      <c r="K5302" t="s">
        <v>2477</v>
      </c>
      <c r="L5302" t="s">
        <v>229</v>
      </c>
      <c r="M5302" s="1">
        <v>45775</v>
      </c>
      <c r="N5302" t="s">
        <v>21159</v>
      </c>
      <c r="O5302" t="s">
        <v>4028</v>
      </c>
      <c r="Q5302" t="s">
        <v>4029</v>
      </c>
      <c r="R5302">
        <v>5787798</v>
      </c>
      <c r="Z5302">
        <v>9800</v>
      </c>
      <c r="AA5302">
        <v>1</v>
      </c>
      <c r="AB5302">
        <v>9800</v>
      </c>
      <c r="AE5302" t="s">
        <v>139</v>
      </c>
      <c r="AF5302" t="s">
        <v>140</v>
      </c>
      <c r="AG5302" t="s">
        <v>141</v>
      </c>
      <c r="AH5302" t="s">
        <v>4030</v>
      </c>
      <c r="AI5302">
        <v>50</v>
      </c>
      <c r="AJ5302">
        <v>50</v>
      </c>
      <c r="AK5302" t="s">
        <v>160</v>
      </c>
      <c r="AN5302">
        <v>0</v>
      </c>
      <c r="AO5302">
        <v>9800</v>
      </c>
      <c r="AQ5302" t="s">
        <v>177</v>
      </c>
      <c r="AR5302" s="1">
        <v>44725</v>
      </c>
      <c r="AS5302" t="s">
        <v>4040</v>
      </c>
      <c r="BF5302">
        <v>0</v>
      </c>
      <c r="BG5302" t="s">
        <v>4041</v>
      </c>
      <c r="BH5302" t="s">
        <v>537</v>
      </c>
      <c r="BI5302" t="s">
        <v>4042</v>
      </c>
      <c r="BJ5302" t="s">
        <v>4043</v>
      </c>
      <c r="BK5302">
        <v>9036257557</v>
      </c>
      <c r="BN5302" s="2">
        <v>44926</v>
      </c>
      <c r="BO5302" t="s">
        <v>530</v>
      </c>
      <c r="CF5302" t="s">
        <v>3078</v>
      </c>
      <c r="CG5302" t="s">
        <v>4035</v>
      </c>
      <c r="CJ5302" s="1">
        <v>44957</v>
      </c>
      <c r="CK5302" t="s">
        <v>3582</v>
      </c>
      <c r="DU5302">
        <v>902900</v>
      </c>
      <c r="DV5302">
        <v>35</v>
      </c>
      <c r="EA5302" t="str">
        <f t="shared" si="82"/>
        <v>京都府京都市東山区五条橋東6丁目</v>
      </c>
      <c r="EB5302">
        <v>34.994197999999997</v>
      </c>
      <c r="EC5302">
        <v>135.77816799999999</v>
      </c>
    </row>
    <row r="5303" spans="2:133" x14ac:dyDescent="0.4">
      <c r="B5303" t="s">
        <v>4044</v>
      </c>
      <c r="C5303" t="s">
        <v>21819</v>
      </c>
      <c r="D5303" s="1">
        <v>45768.046249999999</v>
      </c>
      <c r="E5303" t="s">
        <v>4046</v>
      </c>
      <c r="F5303" t="s">
        <v>4047</v>
      </c>
      <c r="G5303" t="s">
        <v>133</v>
      </c>
      <c r="I5303" t="s">
        <v>228</v>
      </c>
      <c r="K5303" t="s">
        <v>2477</v>
      </c>
      <c r="L5303" t="s">
        <v>229</v>
      </c>
      <c r="M5303" s="1">
        <v>45775</v>
      </c>
      <c r="N5303" t="s">
        <v>21159</v>
      </c>
      <c r="O5303" t="s">
        <v>4028</v>
      </c>
      <c r="Q5303" t="s">
        <v>4029</v>
      </c>
      <c r="R5303">
        <v>5787800</v>
      </c>
      <c r="Z5303">
        <v>9800</v>
      </c>
      <c r="AA5303">
        <v>1</v>
      </c>
      <c r="AB5303">
        <v>9800</v>
      </c>
      <c r="AE5303" t="s">
        <v>139</v>
      </c>
      <c r="AF5303" t="s">
        <v>140</v>
      </c>
      <c r="AG5303" t="s">
        <v>141</v>
      </c>
      <c r="AH5303" t="s">
        <v>4030</v>
      </c>
      <c r="AI5303">
        <v>50</v>
      </c>
      <c r="AJ5303">
        <v>50</v>
      </c>
      <c r="AK5303" t="s">
        <v>160</v>
      </c>
      <c r="AN5303">
        <v>0</v>
      </c>
      <c r="AO5303">
        <v>9800</v>
      </c>
      <c r="AQ5303" t="s">
        <v>191</v>
      </c>
      <c r="AR5303" s="1">
        <v>44194</v>
      </c>
      <c r="AS5303" t="s">
        <v>4048</v>
      </c>
      <c r="BF5303">
        <v>0</v>
      </c>
      <c r="BG5303" t="s">
        <v>4049</v>
      </c>
      <c r="BH5303" t="s">
        <v>180</v>
      </c>
      <c r="BI5303" t="s">
        <v>4050</v>
      </c>
      <c r="BJ5303">
        <v>20</v>
      </c>
      <c r="BK5303">
        <v>9076968636</v>
      </c>
      <c r="BS5303" t="s">
        <v>197</v>
      </c>
      <c r="BT5303" s="1">
        <v>44286</v>
      </c>
      <c r="BW5303" t="s">
        <v>4051</v>
      </c>
      <c r="CF5303" t="s">
        <v>3078</v>
      </c>
      <c r="CG5303" t="s">
        <v>4035</v>
      </c>
      <c r="CJ5303" s="1">
        <v>44439</v>
      </c>
      <c r="DS5303" s="1">
        <v>44194</v>
      </c>
      <c r="DU5303">
        <v>669100</v>
      </c>
      <c r="DV5303">
        <v>36</v>
      </c>
      <c r="EA5303" t="str">
        <f t="shared" si="82"/>
        <v>愛知県岡崎市保母町字下屋敷</v>
      </c>
      <c r="EB5303">
        <v>34.931365999999997</v>
      </c>
      <c r="EC5303">
        <v>137.21830700000001</v>
      </c>
    </row>
    <row r="5304" spans="2:133" x14ac:dyDescent="0.4">
      <c r="B5304" t="s">
        <v>4061</v>
      </c>
      <c r="C5304" t="s">
        <v>21663</v>
      </c>
      <c r="D5304" s="1">
        <v>45768.046249999999</v>
      </c>
      <c r="E5304" t="s">
        <v>4063</v>
      </c>
      <c r="F5304" t="s">
        <v>4064</v>
      </c>
      <c r="G5304" t="s">
        <v>133</v>
      </c>
      <c r="I5304" t="s">
        <v>228</v>
      </c>
      <c r="K5304" t="s">
        <v>135</v>
      </c>
      <c r="L5304" t="s">
        <v>229</v>
      </c>
      <c r="M5304" s="1">
        <v>45775</v>
      </c>
      <c r="N5304" t="s">
        <v>21159</v>
      </c>
      <c r="O5304" t="s">
        <v>4028</v>
      </c>
      <c r="Q5304" t="s">
        <v>4029</v>
      </c>
      <c r="V5304" t="s">
        <v>21820</v>
      </c>
      <c r="Z5304">
        <v>9800</v>
      </c>
      <c r="AA5304">
        <v>1</v>
      </c>
      <c r="AB5304">
        <v>9800</v>
      </c>
      <c r="AE5304" t="s">
        <v>139</v>
      </c>
      <c r="AF5304" t="s">
        <v>140</v>
      </c>
      <c r="AG5304" t="s">
        <v>141</v>
      </c>
      <c r="AH5304" t="s">
        <v>4030</v>
      </c>
      <c r="AI5304">
        <v>50</v>
      </c>
      <c r="AJ5304">
        <v>50</v>
      </c>
      <c r="AK5304" t="s">
        <v>160</v>
      </c>
      <c r="AN5304">
        <v>0</v>
      </c>
      <c r="AO5304">
        <v>9800</v>
      </c>
      <c r="AQ5304" t="s">
        <v>4066</v>
      </c>
      <c r="AR5304" s="1">
        <v>44013</v>
      </c>
      <c r="AS5304" t="s">
        <v>4067</v>
      </c>
      <c r="BF5304">
        <v>0</v>
      </c>
      <c r="BG5304" t="s">
        <v>4068</v>
      </c>
      <c r="BH5304" t="s">
        <v>339</v>
      </c>
      <c r="BI5304" t="s">
        <v>4069</v>
      </c>
      <c r="BJ5304" t="s">
        <v>4070</v>
      </c>
      <c r="BK5304">
        <v>9098026718</v>
      </c>
      <c r="CF5304" t="s">
        <v>3078</v>
      </c>
      <c r="CG5304" t="s">
        <v>4035</v>
      </c>
      <c r="CJ5304" s="1">
        <v>44469</v>
      </c>
      <c r="DU5304">
        <v>784500</v>
      </c>
      <c r="DV5304">
        <v>43</v>
      </c>
      <c r="DZ5304" t="s">
        <v>4071</v>
      </c>
      <c r="EA5304" t="str">
        <f t="shared" si="82"/>
        <v>神奈川県藤沢市辻堂新町</v>
      </c>
      <c r="EB5304">
        <v>35.339306000000001</v>
      </c>
      <c r="EC5304">
        <v>139.45109600000001</v>
      </c>
    </row>
    <row r="5305" spans="2:133" x14ac:dyDescent="0.4">
      <c r="B5305" t="s">
        <v>18711</v>
      </c>
      <c r="C5305" t="s">
        <v>21664</v>
      </c>
      <c r="D5305" s="1">
        <v>45768.046203703707</v>
      </c>
      <c r="E5305" t="s">
        <v>15266</v>
      </c>
      <c r="F5305" t="s">
        <v>15267</v>
      </c>
      <c r="G5305" t="s">
        <v>133</v>
      </c>
      <c r="I5305" t="s">
        <v>228</v>
      </c>
      <c r="K5305" t="s">
        <v>135</v>
      </c>
      <c r="L5305" t="s">
        <v>229</v>
      </c>
      <c r="M5305" s="1">
        <v>45775</v>
      </c>
      <c r="N5305" t="s">
        <v>21159</v>
      </c>
      <c r="O5305" t="s">
        <v>20684</v>
      </c>
      <c r="Q5305" t="s">
        <v>20685</v>
      </c>
      <c r="V5305" t="s">
        <v>21821</v>
      </c>
      <c r="Z5305">
        <v>22800</v>
      </c>
      <c r="AA5305">
        <v>1</v>
      </c>
      <c r="AB5305">
        <v>22800</v>
      </c>
      <c r="AE5305" t="s">
        <v>139</v>
      </c>
      <c r="AF5305" t="s">
        <v>140</v>
      </c>
      <c r="AG5305" t="s">
        <v>141</v>
      </c>
      <c r="AH5305" t="s">
        <v>232</v>
      </c>
      <c r="AI5305">
        <v>40</v>
      </c>
      <c r="AJ5305">
        <v>60</v>
      </c>
      <c r="AK5305" t="s">
        <v>160</v>
      </c>
      <c r="AN5305">
        <v>0</v>
      </c>
      <c r="AO5305">
        <v>22800</v>
      </c>
      <c r="AR5305" s="1">
        <v>45716</v>
      </c>
      <c r="AS5305" t="s">
        <v>18715</v>
      </c>
      <c r="BF5305">
        <v>0</v>
      </c>
      <c r="BG5305" t="s">
        <v>15271</v>
      </c>
      <c r="BH5305" t="s">
        <v>180</v>
      </c>
      <c r="BI5305" t="s">
        <v>15272</v>
      </c>
      <c r="BJ5305" t="s">
        <v>15273</v>
      </c>
      <c r="BK5305">
        <v>9017445821</v>
      </c>
      <c r="DP5305" t="s">
        <v>20686</v>
      </c>
      <c r="DU5305">
        <v>68400</v>
      </c>
      <c r="DV5305">
        <v>3</v>
      </c>
      <c r="DZ5305" t="s">
        <v>18716</v>
      </c>
      <c r="EA5305" t="str">
        <f t="shared" si="82"/>
        <v>愛知県岡崎市上里</v>
      </c>
      <c r="EB5305">
        <v>34.995441</v>
      </c>
      <c r="EC5305">
        <v>137.16250600000001</v>
      </c>
    </row>
    <row r="5306" spans="2:133" x14ac:dyDescent="0.4">
      <c r="B5306" t="s">
        <v>4072</v>
      </c>
      <c r="C5306" t="s">
        <v>21665</v>
      </c>
      <c r="D5306" s="1">
        <v>45768.046134259261</v>
      </c>
      <c r="E5306" t="s">
        <v>4074</v>
      </c>
      <c r="F5306" t="s">
        <v>4075</v>
      </c>
      <c r="G5306" t="s">
        <v>133</v>
      </c>
      <c r="I5306" t="s">
        <v>228</v>
      </c>
      <c r="K5306" t="s">
        <v>347</v>
      </c>
      <c r="L5306" t="s">
        <v>229</v>
      </c>
      <c r="M5306" s="1">
        <v>45775</v>
      </c>
      <c r="N5306" t="s">
        <v>21159</v>
      </c>
      <c r="O5306" t="s">
        <v>4076</v>
      </c>
      <c r="Q5306" t="s">
        <v>4077</v>
      </c>
      <c r="U5306">
        <v>103749503</v>
      </c>
      <c r="Z5306">
        <v>22000</v>
      </c>
      <c r="AA5306">
        <v>1</v>
      </c>
      <c r="AB5306">
        <v>22000</v>
      </c>
      <c r="AE5306" t="s">
        <v>139</v>
      </c>
      <c r="AF5306" t="s">
        <v>140</v>
      </c>
      <c r="AG5306" t="s">
        <v>716</v>
      </c>
      <c r="AH5306" t="s">
        <v>4078</v>
      </c>
      <c r="AI5306">
        <v>50</v>
      </c>
      <c r="AJ5306">
        <v>50</v>
      </c>
      <c r="AK5306" t="s">
        <v>160</v>
      </c>
      <c r="AN5306">
        <v>0</v>
      </c>
      <c r="AO5306">
        <v>22000</v>
      </c>
      <c r="AQ5306" t="s">
        <v>4079</v>
      </c>
      <c r="AR5306" s="1">
        <v>44057</v>
      </c>
      <c r="AS5306" t="s">
        <v>4080</v>
      </c>
      <c r="BF5306">
        <v>0</v>
      </c>
      <c r="BG5306" t="s">
        <v>4081</v>
      </c>
      <c r="BH5306" t="s">
        <v>208</v>
      </c>
      <c r="BI5306" t="s">
        <v>4082</v>
      </c>
      <c r="BJ5306" t="s">
        <v>4083</v>
      </c>
      <c r="BK5306">
        <v>9040026224</v>
      </c>
      <c r="CL5306" t="s">
        <v>4084</v>
      </c>
      <c r="CM5306" s="1">
        <v>44701</v>
      </c>
      <c r="CX5306" t="s">
        <v>4085</v>
      </c>
      <c r="DU5306">
        <v>777600</v>
      </c>
      <c r="DV5306">
        <v>33</v>
      </c>
      <c r="DZ5306">
        <v>1002551965</v>
      </c>
      <c r="EA5306" t="str">
        <f t="shared" si="82"/>
        <v>東京都葛飾区東堀切</v>
      </c>
      <c r="EB5306">
        <v>35.749256000000003</v>
      </c>
      <c r="EC5306">
        <v>139.83471700000001</v>
      </c>
    </row>
    <row r="5307" spans="2:133" x14ac:dyDescent="0.4">
      <c r="B5307" t="s">
        <v>4086</v>
      </c>
      <c r="C5307" t="s">
        <v>21666</v>
      </c>
      <c r="D5307" s="1">
        <v>45768.046122685184</v>
      </c>
      <c r="E5307" t="s">
        <v>4088</v>
      </c>
      <c r="F5307" t="s">
        <v>4089</v>
      </c>
      <c r="G5307" t="s">
        <v>133</v>
      </c>
      <c r="I5307" t="s">
        <v>228</v>
      </c>
      <c r="K5307" t="s">
        <v>135</v>
      </c>
      <c r="L5307" t="s">
        <v>229</v>
      </c>
      <c r="M5307" s="1">
        <v>45775</v>
      </c>
      <c r="N5307" t="s">
        <v>21159</v>
      </c>
      <c r="O5307" t="s">
        <v>4090</v>
      </c>
      <c r="Q5307" t="s">
        <v>4091</v>
      </c>
      <c r="V5307" t="s">
        <v>21822</v>
      </c>
      <c r="Z5307">
        <v>27000</v>
      </c>
      <c r="AA5307">
        <v>1</v>
      </c>
      <c r="AB5307">
        <v>27000</v>
      </c>
      <c r="AE5307" t="s">
        <v>139</v>
      </c>
      <c r="AF5307" t="s">
        <v>140</v>
      </c>
      <c r="AG5307" t="s">
        <v>141</v>
      </c>
      <c r="AH5307" t="s">
        <v>4092</v>
      </c>
      <c r="AI5307">
        <v>50</v>
      </c>
      <c r="AJ5307">
        <v>50</v>
      </c>
      <c r="AK5307" t="s">
        <v>160</v>
      </c>
      <c r="AN5307">
        <v>0</v>
      </c>
      <c r="AO5307">
        <v>27000</v>
      </c>
      <c r="AR5307" s="1">
        <v>43294</v>
      </c>
      <c r="AS5307" t="s">
        <v>4093</v>
      </c>
      <c r="AW5307">
        <v>3018912</v>
      </c>
      <c r="BF5307">
        <v>0</v>
      </c>
      <c r="BG5307" t="s">
        <v>4094</v>
      </c>
      <c r="BH5307" t="s">
        <v>180</v>
      </c>
      <c r="BI5307" t="s">
        <v>4095</v>
      </c>
      <c r="BJ5307" t="s">
        <v>4096</v>
      </c>
      <c r="BK5307">
        <v>9047905231</v>
      </c>
      <c r="BS5307" t="s">
        <v>211</v>
      </c>
      <c r="BT5307" s="1">
        <v>43496</v>
      </c>
      <c r="BV5307" s="1">
        <v>44581</v>
      </c>
      <c r="CB5307" t="s">
        <v>4097</v>
      </c>
      <c r="CD5307" s="2">
        <v>44651</v>
      </c>
      <c r="CE5307" t="s">
        <v>214</v>
      </c>
      <c r="DS5307" s="1">
        <v>43294</v>
      </c>
      <c r="DU5307">
        <v>2177700</v>
      </c>
      <c r="DV5307">
        <v>75</v>
      </c>
      <c r="DZ5307" t="s">
        <v>19628</v>
      </c>
      <c r="EA5307" t="str">
        <f t="shared" si="82"/>
        <v>愛知県日進市梅森町新田</v>
      </c>
      <c r="EB5307">
        <v>35.134467999999998</v>
      </c>
      <c r="EC5307">
        <v>137.018494</v>
      </c>
    </row>
    <row r="5308" spans="2:133" x14ac:dyDescent="0.4">
      <c r="B5308" t="s">
        <v>1286</v>
      </c>
      <c r="C5308" t="s">
        <v>21122</v>
      </c>
      <c r="D5308" s="1">
        <v>45767.993379629632</v>
      </c>
      <c r="E5308" t="s">
        <v>1288</v>
      </c>
      <c r="F5308" t="s">
        <v>1289</v>
      </c>
      <c r="G5308" t="s">
        <v>133</v>
      </c>
      <c r="I5308" t="s">
        <v>134</v>
      </c>
      <c r="K5308" t="s">
        <v>347</v>
      </c>
      <c r="L5308" t="s">
        <v>348</v>
      </c>
      <c r="O5308" t="s">
        <v>442</v>
      </c>
      <c r="Q5308" t="s">
        <v>443</v>
      </c>
      <c r="U5308">
        <v>103423783</v>
      </c>
      <c r="Y5308" t="s">
        <v>444</v>
      </c>
      <c r="Z5308">
        <v>20970</v>
      </c>
      <c r="AA5308">
        <v>1</v>
      </c>
      <c r="AB5308">
        <v>20970</v>
      </c>
      <c r="AE5308" t="s">
        <v>139</v>
      </c>
      <c r="AF5308" t="s">
        <v>140</v>
      </c>
      <c r="AG5308" t="s">
        <v>141</v>
      </c>
      <c r="AH5308" t="s">
        <v>351</v>
      </c>
      <c r="AI5308">
        <v>55</v>
      </c>
      <c r="AJ5308">
        <v>45</v>
      </c>
      <c r="AK5308" t="s">
        <v>160</v>
      </c>
      <c r="AN5308">
        <v>0</v>
      </c>
      <c r="AO5308">
        <v>20970</v>
      </c>
      <c r="AQ5308" t="s">
        <v>477</v>
      </c>
      <c r="AR5308" s="1">
        <v>45345</v>
      </c>
      <c r="AS5308" t="s">
        <v>1293</v>
      </c>
      <c r="BB5308" t="s">
        <v>162</v>
      </c>
      <c r="BF5308">
        <v>0</v>
      </c>
      <c r="BG5308" t="s">
        <v>1294</v>
      </c>
      <c r="BH5308" t="s">
        <v>147</v>
      </c>
      <c r="BI5308" t="s">
        <v>1295</v>
      </c>
      <c r="BJ5308" t="s">
        <v>1296</v>
      </c>
      <c r="BK5308">
        <v>9018183729</v>
      </c>
      <c r="CP5308" t="s">
        <v>450</v>
      </c>
      <c r="DU5308">
        <v>749790</v>
      </c>
      <c r="DV5308">
        <v>12</v>
      </c>
      <c r="EA5308" t="str">
        <f t="shared" si="82"/>
        <v>大阪府吹田市広芝町</v>
      </c>
      <c r="EB5308">
        <v>34.754950999999998</v>
      </c>
      <c r="EC5308">
        <v>135.498886</v>
      </c>
    </row>
    <row r="5309" spans="2:133" x14ac:dyDescent="0.4">
      <c r="B5309" t="s">
        <v>21123</v>
      </c>
      <c r="C5309" t="s">
        <v>21124</v>
      </c>
      <c r="D5309" s="1">
        <v>45767.835358796299</v>
      </c>
      <c r="E5309" t="s">
        <v>21125</v>
      </c>
      <c r="F5309" t="s">
        <v>21126</v>
      </c>
      <c r="G5309" t="s">
        <v>133</v>
      </c>
      <c r="I5309" t="s">
        <v>134</v>
      </c>
      <c r="K5309" t="s">
        <v>135</v>
      </c>
      <c r="L5309" t="s">
        <v>136</v>
      </c>
      <c r="O5309" t="s">
        <v>277</v>
      </c>
      <c r="Q5309" t="s">
        <v>21109</v>
      </c>
      <c r="V5309" t="s">
        <v>21823</v>
      </c>
      <c r="Z5309">
        <v>349200</v>
      </c>
      <c r="AA5309">
        <v>1</v>
      </c>
      <c r="AB5309">
        <v>349200</v>
      </c>
      <c r="AE5309" t="s">
        <v>280</v>
      </c>
      <c r="AF5309" t="s">
        <v>140</v>
      </c>
      <c r="AG5309" t="s">
        <v>141</v>
      </c>
      <c r="AH5309" t="s">
        <v>142</v>
      </c>
      <c r="AI5309">
        <v>60</v>
      </c>
      <c r="AJ5309">
        <v>40</v>
      </c>
      <c r="AK5309" t="s">
        <v>281</v>
      </c>
      <c r="AN5309">
        <v>0</v>
      </c>
      <c r="AO5309">
        <v>349200</v>
      </c>
      <c r="AQ5309" t="s">
        <v>477</v>
      </c>
      <c r="AR5309" s="1">
        <v>43269</v>
      </c>
      <c r="AS5309" t="s">
        <v>21127</v>
      </c>
      <c r="AW5309">
        <v>3013682</v>
      </c>
      <c r="BB5309" t="s">
        <v>162</v>
      </c>
      <c r="BF5309">
        <v>-349200</v>
      </c>
      <c r="BG5309" t="s">
        <v>11046</v>
      </c>
      <c r="BH5309" t="s">
        <v>459</v>
      </c>
      <c r="BI5309" t="s">
        <v>21128</v>
      </c>
      <c r="BJ5309" t="s">
        <v>21129</v>
      </c>
      <c r="BK5309">
        <v>7019453425</v>
      </c>
      <c r="BS5309" t="s">
        <v>197</v>
      </c>
      <c r="BT5309" s="1">
        <v>43465</v>
      </c>
      <c r="BU5309" t="s">
        <v>530</v>
      </c>
      <c r="BX5309" t="s">
        <v>21130</v>
      </c>
      <c r="BY5309" s="1">
        <v>43423</v>
      </c>
      <c r="DS5309" s="1">
        <v>43269</v>
      </c>
      <c r="DU5309">
        <v>700984</v>
      </c>
      <c r="DV5309">
        <v>3</v>
      </c>
      <c r="EA5309" t="str">
        <f t="shared" si="82"/>
        <v>千葉県船橋市高根台3-3</v>
      </c>
      <c r="EB5309">
        <v>35.7318</v>
      </c>
      <c r="EC5309">
        <v>140.04084800000001</v>
      </c>
    </row>
    <row r="5310" spans="2:133" x14ac:dyDescent="0.4">
      <c r="B5310" t="s">
        <v>21131</v>
      </c>
      <c r="C5310" t="s">
        <v>21132</v>
      </c>
      <c r="D5310" s="1">
        <v>45767.800694444442</v>
      </c>
      <c r="E5310" t="s">
        <v>21133</v>
      </c>
      <c r="F5310" t="s">
        <v>21134</v>
      </c>
      <c r="G5310" t="s">
        <v>133</v>
      </c>
      <c r="I5310" t="s">
        <v>134</v>
      </c>
      <c r="K5310" t="s">
        <v>135</v>
      </c>
      <c r="L5310" t="s">
        <v>136</v>
      </c>
      <c r="O5310" t="s">
        <v>203</v>
      </c>
      <c r="Q5310" t="s">
        <v>204</v>
      </c>
      <c r="V5310" t="s">
        <v>21824</v>
      </c>
      <c r="Z5310">
        <v>49800</v>
      </c>
      <c r="AA5310">
        <v>1</v>
      </c>
      <c r="AB5310">
        <v>49800</v>
      </c>
      <c r="AE5310" t="s">
        <v>139</v>
      </c>
      <c r="AF5310" t="s">
        <v>140</v>
      </c>
      <c r="AG5310" t="s">
        <v>141</v>
      </c>
      <c r="AH5310" t="s">
        <v>142</v>
      </c>
      <c r="AI5310">
        <v>60</v>
      </c>
      <c r="AJ5310">
        <v>40</v>
      </c>
      <c r="AK5310" t="s">
        <v>205</v>
      </c>
      <c r="AN5310">
        <v>0</v>
      </c>
      <c r="AO5310">
        <v>49800</v>
      </c>
      <c r="AQ5310" t="s">
        <v>477</v>
      </c>
      <c r="AR5310" s="1">
        <v>43613</v>
      </c>
      <c r="AS5310" t="s">
        <v>21135</v>
      </c>
      <c r="AT5310" t="s">
        <v>21136</v>
      </c>
      <c r="BB5310" t="s">
        <v>162</v>
      </c>
      <c r="BF5310">
        <v>0</v>
      </c>
      <c r="BG5310" t="s">
        <v>21137</v>
      </c>
      <c r="BH5310" t="s">
        <v>164</v>
      </c>
      <c r="BI5310" t="s">
        <v>21138</v>
      </c>
      <c r="BJ5310" t="s">
        <v>21139</v>
      </c>
      <c r="BK5310">
        <v>7010505858</v>
      </c>
      <c r="CL5310" t="s">
        <v>4084</v>
      </c>
      <c r="CM5310" s="1">
        <v>44509</v>
      </c>
      <c r="DU5310">
        <v>150100</v>
      </c>
      <c r="DV5310">
        <v>4</v>
      </c>
      <c r="EA5310" t="str">
        <f t="shared" si="82"/>
        <v>埼玉県草加市谷塚上町</v>
      </c>
      <c r="EB5310">
        <v>35.813567999999997</v>
      </c>
      <c r="EC5310">
        <v>139.78900100000001</v>
      </c>
    </row>
    <row r="5311" spans="2:133" x14ac:dyDescent="0.4">
      <c r="B5311" t="s">
        <v>12731</v>
      </c>
      <c r="C5311" t="s">
        <v>21140</v>
      </c>
      <c r="D5311" s="1">
        <v>45767.778090277781</v>
      </c>
      <c r="E5311" t="s">
        <v>12733</v>
      </c>
      <c r="F5311" t="s">
        <v>12734</v>
      </c>
      <c r="G5311" t="s">
        <v>133</v>
      </c>
      <c r="I5311" t="s">
        <v>134</v>
      </c>
      <c r="K5311" t="s">
        <v>347</v>
      </c>
      <c r="L5311" t="s">
        <v>348</v>
      </c>
      <c r="N5311" t="s">
        <v>20876</v>
      </c>
      <c r="O5311" t="s">
        <v>349</v>
      </c>
      <c r="Q5311" t="s">
        <v>20877</v>
      </c>
      <c r="U5311">
        <v>103420974</v>
      </c>
      <c r="Z5311">
        <v>114300</v>
      </c>
      <c r="AA5311">
        <v>1</v>
      </c>
      <c r="AB5311">
        <v>114300</v>
      </c>
      <c r="AE5311" t="s">
        <v>139</v>
      </c>
      <c r="AF5311" t="s">
        <v>140</v>
      </c>
      <c r="AG5311" t="s">
        <v>141</v>
      </c>
      <c r="AH5311" t="s">
        <v>351</v>
      </c>
      <c r="AI5311">
        <v>55</v>
      </c>
      <c r="AJ5311">
        <v>45</v>
      </c>
      <c r="AK5311" t="s">
        <v>176</v>
      </c>
      <c r="AN5311">
        <v>0</v>
      </c>
      <c r="AO5311">
        <v>114300</v>
      </c>
      <c r="AQ5311" t="s">
        <v>352</v>
      </c>
      <c r="AR5311" s="1">
        <v>45589</v>
      </c>
      <c r="AS5311" t="s">
        <v>12735</v>
      </c>
      <c r="AX5311" t="s">
        <v>354</v>
      </c>
      <c r="BF5311">
        <v>0</v>
      </c>
      <c r="BG5311" t="s">
        <v>21141</v>
      </c>
      <c r="BH5311" t="s">
        <v>1070</v>
      </c>
      <c r="BI5311" t="s">
        <v>21142</v>
      </c>
      <c r="BJ5311" t="s">
        <v>21143</v>
      </c>
      <c r="BK5311">
        <v>9012447461</v>
      </c>
      <c r="CP5311" t="s">
        <v>240</v>
      </c>
      <c r="CQ5311" s="1">
        <v>45950</v>
      </c>
      <c r="DU5311">
        <v>546600</v>
      </c>
      <c r="DV5311">
        <v>2</v>
      </c>
      <c r="EA5311" t="str">
        <f t="shared" si="82"/>
        <v>滋賀県守山市守山</v>
      </c>
      <c r="EB5311">
        <v>35.054305999999997</v>
      </c>
      <c r="EC5311">
        <v>135.99247700000001</v>
      </c>
    </row>
    <row r="5312" spans="2:133" x14ac:dyDescent="0.4">
      <c r="B5312" t="s">
        <v>21144</v>
      </c>
      <c r="C5312" t="s">
        <v>21145</v>
      </c>
      <c r="D5312" s="1">
        <v>45767.722951388889</v>
      </c>
      <c r="E5312" t="s">
        <v>21146</v>
      </c>
      <c r="F5312" t="s">
        <v>21147</v>
      </c>
      <c r="G5312" t="s">
        <v>133</v>
      </c>
      <c r="I5312" t="s">
        <v>188</v>
      </c>
      <c r="J5312" s="1">
        <v>45768</v>
      </c>
      <c r="K5312" t="s">
        <v>189</v>
      </c>
      <c r="L5312" t="s">
        <v>190</v>
      </c>
      <c r="O5312" t="s">
        <v>277</v>
      </c>
      <c r="Q5312" t="s">
        <v>21109</v>
      </c>
      <c r="S5312">
        <v>4969</v>
      </c>
      <c r="Z5312">
        <v>349200</v>
      </c>
      <c r="AA5312">
        <v>1</v>
      </c>
      <c r="AB5312">
        <v>349200</v>
      </c>
      <c r="AE5312" t="s">
        <v>280</v>
      </c>
      <c r="AF5312" t="s">
        <v>140</v>
      </c>
      <c r="AG5312" t="s">
        <v>141</v>
      </c>
      <c r="AH5312" t="s">
        <v>142</v>
      </c>
      <c r="AI5312">
        <v>60</v>
      </c>
      <c r="AJ5312">
        <v>40</v>
      </c>
      <c r="AK5312" t="s">
        <v>281</v>
      </c>
      <c r="AN5312">
        <v>0</v>
      </c>
      <c r="AO5312">
        <v>349200</v>
      </c>
      <c r="AQ5312" t="s">
        <v>177</v>
      </c>
      <c r="AR5312" s="1">
        <v>45303</v>
      </c>
      <c r="AS5312" t="s">
        <v>21148</v>
      </c>
      <c r="AX5312" t="s">
        <v>354</v>
      </c>
      <c r="BA5312" t="s">
        <v>193</v>
      </c>
      <c r="BC5312" s="1">
        <v>45771</v>
      </c>
      <c r="BF5312">
        <v>0</v>
      </c>
      <c r="BG5312" t="s">
        <v>4330</v>
      </c>
      <c r="BH5312" t="s">
        <v>164</v>
      </c>
      <c r="BI5312" t="s">
        <v>4331</v>
      </c>
      <c r="BJ5312" t="s">
        <v>21149</v>
      </c>
      <c r="BK5312">
        <v>9047303310</v>
      </c>
      <c r="DU5312">
        <v>349200</v>
      </c>
      <c r="DV5312">
        <v>1</v>
      </c>
      <c r="EA5312" t="str">
        <f t="shared" si="82"/>
        <v>埼玉県さいたま市見沼区御蔵</v>
      </c>
      <c r="EB5312">
        <v>35.905003000000001</v>
      </c>
      <c r="EC5312">
        <v>139.669464</v>
      </c>
    </row>
    <row r="5313" spans="2:133" x14ac:dyDescent="0.4">
      <c r="B5313" t="s">
        <v>21150</v>
      </c>
      <c r="C5313" t="s">
        <v>21151</v>
      </c>
      <c r="D5313" s="1">
        <v>45766.943773148145</v>
      </c>
      <c r="E5313" t="s">
        <v>21152</v>
      </c>
      <c r="F5313" t="s">
        <v>21153</v>
      </c>
      <c r="G5313" t="s">
        <v>133</v>
      </c>
      <c r="I5313" t="s">
        <v>134</v>
      </c>
      <c r="K5313" t="s">
        <v>347</v>
      </c>
      <c r="L5313" t="s">
        <v>348</v>
      </c>
      <c r="O5313" t="s">
        <v>4340</v>
      </c>
      <c r="Q5313" t="s">
        <v>17955</v>
      </c>
      <c r="U5313">
        <v>103395810</v>
      </c>
      <c r="Z5313">
        <v>29975</v>
      </c>
      <c r="AA5313">
        <v>1</v>
      </c>
      <c r="AB5313">
        <v>29975</v>
      </c>
      <c r="AE5313" t="s">
        <v>139</v>
      </c>
      <c r="AF5313" t="s">
        <v>140</v>
      </c>
      <c r="AG5313" t="s">
        <v>158</v>
      </c>
      <c r="AH5313" t="s">
        <v>159</v>
      </c>
      <c r="AI5313">
        <v>0</v>
      </c>
      <c r="AJ5313">
        <v>100</v>
      </c>
      <c r="AK5313" t="s">
        <v>281</v>
      </c>
      <c r="AN5313">
        <v>0</v>
      </c>
      <c r="AO5313">
        <v>29975</v>
      </c>
      <c r="AR5313" s="1">
        <v>45766</v>
      </c>
      <c r="AS5313" t="s">
        <v>21154</v>
      </c>
      <c r="BF5313">
        <v>0</v>
      </c>
      <c r="BG5313" t="s">
        <v>21155</v>
      </c>
      <c r="BH5313" t="s">
        <v>1820</v>
      </c>
      <c r="BI5313" t="s">
        <v>21156</v>
      </c>
      <c r="BJ5313" s="3">
        <v>45758</v>
      </c>
      <c r="BK5313">
        <v>9095395516</v>
      </c>
      <c r="BN5313" s="2">
        <v>46142</v>
      </c>
      <c r="BO5313" t="s">
        <v>239</v>
      </c>
      <c r="DU5313">
        <v>29975</v>
      </c>
      <c r="DV5313">
        <v>1</v>
      </c>
      <c r="DX5313" t="s">
        <v>168</v>
      </c>
      <c r="DZ5313">
        <v>1002934132</v>
      </c>
      <c r="EA5313" t="str">
        <f t="shared" si="82"/>
        <v>秋田県横手市寿町</v>
      </c>
      <c r="EB5313">
        <v>39.312344000000003</v>
      </c>
      <c r="EC5313">
        <v>140.56246899999999</v>
      </c>
    </row>
    <row r="5314" spans="2:133" x14ac:dyDescent="0.4">
      <c r="B5314" t="s">
        <v>9095</v>
      </c>
      <c r="C5314" t="s">
        <v>21157</v>
      </c>
      <c r="D5314" s="1">
        <v>45766.802291666667</v>
      </c>
      <c r="E5314" t="s">
        <v>9097</v>
      </c>
      <c r="F5314" t="s">
        <v>9098</v>
      </c>
      <c r="G5314" t="s">
        <v>133</v>
      </c>
      <c r="I5314" t="s">
        <v>134</v>
      </c>
      <c r="K5314" t="s">
        <v>347</v>
      </c>
      <c r="L5314" t="s">
        <v>348</v>
      </c>
      <c r="O5314" t="s">
        <v>20992</v>
      </c>
      <c r="Q5314" t="s">
        <v>20993</v>
      </c>
      <c r="U5314">
        <v>103394427</v>
      </c>
      <c r="Z5314">
        <v>5500</v>
      </c>
      <c r="AA5314">
        <v>1</v>
      </c>
      <c r="AB5314">
        <v>5500</v>
      </c>
      <c r="AE5314" t="s">
        <v>157</v>
      </c>
      <c r="AF5314" t="s">
        <v>140</v>
      </c>
      <c r="AG5314" t="s">
        <v>14699</v>
      </c>
      <c r="AH5314" t="s">
        <v>351</v>
      </c>
      <c r="AI5314">
        <v>50</v>
      </c>
      <c r="AJ5314">
        <v>50</v>
      </c>
      <c r="AK5314" t="s">
        <v>382</v>
      </c>
      <c r="AN5314">
        <v>0</v>
      </c>
      <c r="AO5314">
        <v>5500</v>
      </c>
      <c r="AQ5314" t="s">
        <v>352</v>
      </c>
      <c r="AR5314" s="1">
        <v>45444</v>
      </c>
      <c r="AS5314" t="s">
        <v>9099</v>
      </c>
      <c r="BF5314">
        <v>0</v>
      </c>
      <c r="BG5314" t="s">
        <v>9100</v>
      </c>
      <c r="BH5314" t="s">
        <v>236</v>
      </c>
      <c r="BI5314" t="s">
        <v>9101</v>
      </c>
      <c r="BJ5314" t="s">
        <v>9102</v>
      </c>
      <c r="BK5314">
        <v>9018924534</v>
      </c>
      <c r="CP5314" t="s">
        <v>240</v>
      </c>
      <c r="CQ5314" s="1">
        <v>45828</v>
      </c>
      <c r="DU5314">
        <v>552100</v>
      </c>
      <c r="DV5314">
        <v>3</v>
      </c>
      <c r="EA5314" t="str">
        <f t="shared" ref="EA5314:EA5377" si="83">+BH5314&amp;BI5314</f>
        <v>兵庫県加古川市尾上町長田</v>
      </c>
      <c r="EB5314">
        <v>34.745032999999999</v>
      </c>
      <c r="EC5314">
        <v>134.82655299999999</v>
      </c>
    </row>
    <row r="5315" spans="2:133" x14ac:dyDescent="0.4">
      <c r="B5315" t="s">
        <v>1327</v>
      </c>
      <c r="C5315" t="s">
        <v>21158</v>
      </c>
      <c r="D5315" s="1">
        <v>45766.302708333336</v>
      </c>
      <c r="E5315" t="s">
        <v>1329</v>
      </c>
      <c r="F5315" t="s">
        <v>1330</v>
      </c>
      <c r="G5315" t="s">
        <v>133</v>
      </c>
      <c r="I5315" t="s">
        <v>134</v>
      </c>
      <c r="K5315" t="s">
        <v>347</v>
      </c>
      <c r="L5315" t="s">
        <v>348</v>
      </c>
      <c r="N5315" t="s">
        <v>21159</v>
      </c>
      <c r="O5315" t="s">
        <v>442</v>
      </c>
      <c r="Q5315" t="s">
        <v>443</v>
      </c>
      <c r="U5315">
        <v>103383385</v>
      </c>
      <c r="Y5315" t="s">
        <v>444</v>
      </c>
      <c r="Z5315">
        <v>20970</v>
      </c>
      <c r="AA5315">
        <v>1</v>
      </c>
      <c r="AB5315">
        <v>20970</v>
      </c>
      <c r="AE5315" t="s">
        <v>139</v>
      </c>
      <c r="AF5315" t="s">
        <v>140</v>
      </c>
      <c r="AG5315" t="s">
        <v>141</v>
      </c>
      <c r="AH5315" t="s">
        <v>351</v>
      </c>
      <c r="AI5315">
        <v>55</v>
      </c>
      <c r="AJ5315">
        <v>45</v>
      </c>
      <c r="AK5315" t="s">
        <v>160</v>
      </c>
      <c r="AN5315">
        <v>0</v>
      </c>
      <c r="AO5315">
        <v>20970</v>
      </c>
      <c r="AQ5315" t="s">
        <v>352</v>
      </c>
      <c r="AR5315" s="1">
        <v>45444</v>
      </c>
      <c r="AS5315" t="s">
        <v>1331</v>
      </c>
      <c r="BF5315">
        <v>0</v>
      </c>
      <c r="BG5315" t="s">
        <v>1332</v>
      </c>
      <c r="BH5315" t="s">
        <v>329</v>
      </c>
      <c r="BI5315" t="s">
        <v>1333</v>
      </c>
      <c r="BJ5315" s="3">
        <v>45859</v>
      </c>
      <c r="BK5315">
        <v>9089580958</v>
      </c>
      <c r="CP5315" t="s">
        <v>450</v>
      </c>
      <c r="DU5315">
        <v>80370</v>
      </c>
      <c r="DV5315">
        <v>2</v>
      </c>
      <c r="EA5315" t="str">
        <f t="shared" si="83"/>
        <v>静岡県静岡市駿河区下川原南</v>
      </c>
      <c r="EB5315">
        <v>34.932537000000004</v>
      </c>
      <c r="EC5315">
        <v>138.38417100000001</v>
      </c>
    </row>
    <row r="5316" spans="2:133" x14ac:dyDescent="0.4">
      <c r="B5316" t="s">
        <v>18518</v>
      </c>
      <c r="C5316" t="s">
        <v>21667</v>
      </c>
      <c r="D5316" s="1">
        <v>45766.047523148147</v>
      </c>
      <c r="E5316" t="s">
        <v>18520</v>
      </c>
      <c r="F5316" t="s">
        <v>18521</v>
      </c>
      <c r="G5316" t="s">
        <v>133</v>
      </c>
      <c r="I5316" t="s">
        <v>228</v>
      </c>
      <c r="K5316" t="s">
        <v>347</v>
      </c>
      <c r="L5316" t="s">
        <v>229</v>
      </c>
      <c r="M5316" s="1">
        <v>45775</v>
      </c>
      <c r="O5316" t="s">
        <v>765</v>
      </c>
      <c r="Q5316" t="s">
        <v>5146</v>
      </c>
      <c r="U5316">
        <v>103753558</v>
      </c>
      <c r="Z5316">
        <v>72050</v>
      </c>
      <c r="AA5316">
        <v>1</v>
      </c>
      <c r="AB5316">
        <v>72050</v>
      </c>
      <c r="AE5316" t="s">
        <v>157</v>
      </c>
      <c r="AF5316" t="s">
        <v>140</v>
      </c>
      <c r="AG5316" t="s">
        <v>141</v>
      </c>
      <c r="AH5316" t="s">
        <v>351</v>
      </c>
      <c r="AI5316">
        <v>50</v>
      </c>
      <c r="AJ5316">
        <v>50</v>
      </c>
      <c r="AK5316" t="s">
        <v>176</v>
      </c>
      <c r="AN5316">
        <v>0</v>
      </c>
      <c r="AO5316">
        <v>72050</v>
      </c>
      <c r="AQ5316" t="s">
        <v>177</v>
      </c>
      <c r="AR5316" s="1">
        <v>45242</v>
      </c>
      <c r="AS5316" t="s">
        <v>18522</v>
      </c>
      <c r="BF5316">
        <v>0</v>
      </c>
      <c r="BG5316" t="s">
        <v>18523</v>
      </c>
      <c r="BH5316" t="s">
        <v>1684</v>
      </c>
      <c r="BI5316" t="s">
        <v>18524</v>
      </c>
      <c r="BJ5316" t="s">
        <v>18525</v>
      </c>
      <c r="BK5316">
        <v>9095608280</v>
      </c>
      <c r="DU5316">
        <v>414150</v>
      </c>
      <c r="DV5316">
        <v>4</v>
      </c>
      <c r="DZ5316">
        <v>1002871219</v>
      </c>
      <c r="EA5316" t="str">
        <f t="shared" si="83"/>
        <v>長崎県長崎市</v>
      </c>
      <c r="EB5316">
        <v>32.750312999999998</v>
      </c>
      <c r="EC5316">
        <v>129.87789900000001</v>
      </c>
    </row>
    <row r="5317" spans="2:133" x14ac:dyDescent="0.4">
      <c r="B5317" t="s">
        <v>18540</v>
      </c>
      <c r="C5317" t="s">
        <v>21668</v>
      </c>
      <c r="D5317" s="1">
        <v>45766.047523148147</v>
      </c>
      <c r="E5317" t="s">
        <v>18542</v>
      </c>
      <c r="F5317" t="s">
        <v>18543</v>
      </c>
      <c r="G5317" t="s">
        <v>133</v>
      </c>
      <c r="I5317" t="s">
        <v>228</v>
      </c>
      <c r="K5317" t="s">
        <v>347</v>
      </c>
      <c r="L5317" t="s">
        <v>229</v>
      </c>
      <c r="M5317" s="1">
        <v>45775</v>
      </c>
      <c r="O5317" t="s">
        <v>765</v>
      </c>
      <c r="Q5317" t="s">
        <v>5146</v>
      </c>
      <c r="U5317">
        <v>103753557</v>
      </c>
      <c r="Z5317">
        <v>72050</v>
      </c>
      <c r="AA5317">
        <v>1</v>
      </c>
      <c r="AB5317">
        <v>72050</v>
      </c>
      <c r="AE5317" t="s">
        <v>157</v>
      </c>
      <c r="AF5317" t="s">
        <v>140</v>
      </c>
      <c r="AG5317" t="s">
        <v>141</v>
      </c>
      <c r="AH5317" t="s">
        <v>351</v>
      </c>
      <c r="AI5317">
        <v>50</v>
      </c>
      <c r="AJ5317">
        <v>50</v>
      </c>
      <c r="AK5317" t="s">
        <v>176</v>
      </c>
      <c r="AN5317">
        <v>0</v>
      </c>
      <c r="AO5317">
        <v>72050</v>
      </c>
      <c r="AQ5317" t="s">
        <v>352</v>
      </c>
      <c r="AR5317" s="1">
        <v>45443</v>
      </c>
      <c r="AS5317" t="s">
        <v>18544</v>
      </c>
      <c r="BF5317">
        <v>0</v>
      </c>
      <c r="BG5317" t="s">
        <v>18545</v>
      </c>
      <c r="BH5317" t="s">
        <v>1771</v>
      </c>
      <c r="BI5317" t="s">
        <v>18546</v>
      </c>
      <c r="BJ5317" t="s">
        <v>18547</v>
      </c>
      <c r="BK5317">
        <v>7066510876</v>
      </c>
      <c r="DU5317">
        <v>257620</v>
      </c>
      <c r="DV5317">
        <v>4</v>
      </c>
      <c r="DZ5317">
        <v>1002871218</v>
      </c>
      <c r="EA5317" t="str">
        <f t="shared" si="83"/>
        <v>新潟県佐渡市稲鯨</v>
      </c>
      <c r="EB5317">
        <v>37.975467999999999</v>
      </c>
      <c r="EC5317">
        <v>138.24023399999999</v>
      </c>
    </row>
    <row r="5318" spans="2:133" x14ac:dyDescent="0.4">
      <c r="B5318" t="s">
        <v>18548</v>
      </c>
      <c r="C5318" t="s">
        <v>21669</v>
      </c>
      <c r="D5318" s="1">
        <v>45766.047523148147</v>
      </c>
      <c r="E5318" t="s">
        <v>18550</v>
      </c>
      <c r="F5318" t="s">
        <v>18551</v>
      </c>
      <c r="G5318" t="s">
        <v>133</v>
      </c>
      <c r="I5318" t="s">
        <v>228</v>
      </c>
      <c r="K5318" t="s">
        <v>347</v>
      </c>
      <c r="L5318" t="s">
        <v>229</v>
      </c>
      <c r="M5318" s="1">
        <v>45775</v>
      </c>
      <c r="O5318" t="s">
        <v>765</v>
      </c>
      <c r="Q5318" t="s">
        <v>5146</v>
      </c>
      <c r="U5318">
        <v>103753556</v>
      </c>
      <c r="Z5318">
        <v>72050</v>
      </c>
      <c r="AA5318">
        <v>1</v>
      </c>
      <c r="AB5318">
        <v>72050</v>
      </c>
      <c r="AE5318" t="s">
        <v>157</v>
      </c>
      <c r="AF5318" t="s">
        <v>140</v>
      </c>
      <c r="AG5318" t="s">
        <v>141</v>
      </c>
      <c r="AH5318" t="s">
        <v>351</v>
      </c>
      <c r="AI5318">
        <v>50</v>
      </c>
      <c r="AJ5318">
        <v>50</v>
      </c>
      <c r="AK5318" t="s">
        <v>176</v>
      </c>
      <c r="AN5318">
        <v>0</v>
      </c>
      <c r="AO5318">
        <v>72050</v>
      </c>
      <c r="AQ5318" t="s">
        <v>352</v>
      </c>
      <c r="AR5318" s="1">
        <v>45713</v>
      </c>
      <c r="AS5318" t="s">
        <v>18552</v>
      </c>
      <c r="BF5318">
        <v>0</v>
      </c>
      <c r="BG5318" t="s">
        <v>18553</v>
      </c>
      <c r="BH5318" t="s">
        <v>147</v>
      </c>
      <c r="BI5318" t="s">
        <v>13002</v>
      </c>
      <c r="BJ5318" t="s">
        <v>18554</v>
      </c>
      <c r="BK5318">
        <v>7083197107</v>
      </c>
      <c r="DU5318">
        <v>216150</v>
      </c>
      <c r="DV5318">
        <v>3</v>
      </c>
      <c r="DZ5318">
        <v>1002871217</v>
      </c>
      <c r="EA5318" t="str">
        <f t="shared" si="83"/>
        <v>大阪府箕面市</v>
      </c>
      <c r="EB5318">
        <v>34.826926999999998</v>
      </c>
      <c r="EC5318">
        <v>135.470383</v>
      </c>
    </row>
    <row r="5319" spans="2:133" x14ac:dyDescent="0.4">
      <c r="B5319" t="s">
        <v>18585</v>
      </c>
      <c r="C5319" t="s">
        <v>21670</v>
      </c>
      <c r="D5319" s="1">
        <v>45766.047523148147</v>
      </c>
      <c r="E5319" t="s">
        <v>18587</v>
      </c>
      <c r="F5319" t="s">
        <v>18588</v>
      </c>
      <c r="G5319" t="s">
        <v>133</v>
      </c>
      <c r="I5319" t="s">
        <v>228</v>
      </c>
      <c r="K5319" t="s">
        <v>347</v>
      </c>
      <c r="L5319" t="s">
        <v>229</v>
      </c>
      <c r="M5319" s="1">
        <v>45775</v>
      </c>
      <c r="O5319" t="s">
        <v>765</v>
      </c>
      <c r="Q5319" t="s">
        <v>5146</v>
      </c>
      <c r="U5319">
        <v>103753549</v>
      </c>
      <c r="Z5319">
        <v>72050</v>
      </c>
      <c r="AA5319">
        <v>1</v>
      </c>
      <c r="AB5319">
        <v>72050</v>
      </c>
      <c r="AE5319" t="s">
        <v>157</v>
      </c>
      <c r="AF5319" t="s">
        <v>140</v>
      </c>
      <c r="AG5319" t="s">
        <v>141</v>
      </c>
      <c r="AH5319" t="s">
        <v>351</v>
      </c>
      <c r="AI5319">
        <v>50</v>
      </c>
      <c r="AJ5319">
        <v>50</v>
      </c>
      <c r="AK5319" t="s">
        <v>176</v>
      </c>
      <c r="AN5319">
        <v>0</v>
      </c>
      <c r="AO5319">
        <v>72050</v>
      </c>
      <c r="AQ5319" t="s">
        <v>1039</v>
      </c>
      <c r="AR5319" s="1">
        <v>45298</v>
      </c>
      <c r="AS5319" t="s">
        <v>18589</v>
      </c>
      <c r="BF5319">
        <v>0</v>
      </c>
      <c r="BG5319" t="s">
        <v>18590</v>
      </c>
      <c r="BH5319" t="s">
        <v>236</v>
      </c>
      <c r="BI5319" t="s">
        <v>18591</v>
      </c>
      <c r="BJ5319" t="s">
        <v>18592</v>
      </c>
      <c r="BK5319">
        <v>5035971628</v>
      </c>
      <c r="DU5319">
        <v>216150</v>
      </c>
      <c r="DV5319">
        <v>3</v>
      </c>
      <c r="DZ5319">
        <v>1002871187</v>
      </c>
      <c r="EA5319" t="str">
        <f t="shared" si="83"/>
        <v>兵庫県姫路市辻井</v>
      </c>
      <c r="EB5319">
        <v>34.848083000000003</v>
      </c>
      <c r="EC5319">
        <v>134.671402</v>
      </c>
    </row>
    <row r="5320" spans="2:133" x14ac:dyDescent="0.4">
      <c r="B5320" t="s">
        <v>16405</v>
      </c>
      <c r="C5320" t="s">
        <v>21671</v>
      </c>
      <c r="D5320" s="1">
        <v>45766.047511574077</v>
      </c>
      <c r="E5320" t="s">
        <v>16407</v>
      </c>
      <c r="F5320" t="s">
        <v>16408</v>
      </c>
      <c r="G5320" t="s">
        <v>133</v>
      </c>
      <c r="I5320" t="s">
        <v>228</v>
      </c>
      <c r="K5320" t="s">
        <v>347</v>
      </c>
      <c r="L5320" t="s">
        <v>229</v>
      </c>
      <c r="M5320" s="1">
        <v>45775</v>
      </c>
      <c r="O5320" t="s">
        <v>765</v>
      </c>
      <c r="Q5320" t="s">
        <v>5146</v>
      </c>
      <c r="U5320">
        <v>103753546</v>
      </c>
      <c r="Z5320">
        <v>72050</v>
      </c>
      <c r="AA5320">
        <v>1</v>
      </c>
      <c r="AB5320">
        <v>72050</v>
      </c>
      <c r="AE5320" t="s">
        <v>157</v>
      </c>
      <c r="AF5320" t="s">
        <v>140</v>
      </c>
      <c r="AG5320" t="s">
        <v>141</v>
      </c>
      <c r="AH5320" t="s">
        <v>351</v>
      </c>
      <c r="AI5320">
        <v>50</v>
      </c>
      <c r="AJ5320">
        <v>50</v>
      </c>
      <c r="AK5320" t="s">
        <v>176</v>
      </c>
      <c r="AN5320">
        <v>0</v>
      </c>
      <c r="AO5320">
        <v>72050</v>
      </c>
      <c r="AQ5320" t="s">
        <v>191</v>
      </c>
      <c r="AR5320" s="1">
        <v>45096</v>
      </c>
      <c r="AS5320" t="s">
        <v>16409</v>
      </c>
      <c r="BF5320">
        <v>0</v>
      </c>
      <c r="BG5320" t="s">
        <v>12202</v>
      </c>
      <c r="BH5320" t="s">
        <v>208</v>
      </c>
      <c r="BI5320" t="s">
        <v>16307</v>
      </c>
      <c r="BJ5320" t="s">
        <v>16410</v>
      </c>
      <c r="BK5320">
        <v>9040281583</v>
      </c>
      <c r="DU5320">
        <v>178690</v>
      </c>
      <c r="DV5320">
        <v>4</v>
      </c>
      <c r="DZ5320">
        <v>1002871166</v>
      </c>
      <c r="EA5320" t="str">
        <f t="shared" si="83"/>
        <v>東京都豊島区</v>
      </c>
      <c r="EB5320">
        <v>35.732436999999997</v>
      </c>
      <c r="EC5320">
        <v>139.71546900000001</v>
      </c>
    </row>
    <row r="5321" spans="2:133" x14ac:dyDescent="0.4">
      <c r="B5321" t="s">
        <v>14412</v>
      </c>
      <c r="C5321" t="s">
        <v>21672</v>
      </c>
      <c r="D5321" s="1">
        <v>45766.047511574077</v>
      </c>
      <c r="E5321" t="s">
        <v>14414</v>
      </c>
      <c r="F5321" t="s">
        <v>14415</v>
      </c>
      <c r="G5321" t="s">
        <v>133</v>
      </c>
      <c r="I5321" t="s">
        <v>228</v>
      </c>
      <c r="K5321" t="s">
        <v>347</v>
      </c>
      <c r="L5321" t="s">
        <v>229</v>
      </c>
      <c r="M5321" s="1">
        <v>45775</v>
      </c>
      <c r="O5321" t="s">
        <v>765</v>
      </c>
      <c r="Q5321" t="s">
        <v>5146</v>
      </c>
      <c r="U5321">
        <v>103753545</v>
      </c>
      <c r="Z5321">
        <v>72050</v>
      </c>
      <c r="AA5321">
        <v>1</v>
      </c>
      <c r="AB5321">
        <v>72050</v>
      </c>
      <c r="AE5321" t="s">
        <v>157</v>
      </c>
      <c r="AF5321" t="s">
        <v>140</v>
      </c>
      <c r="AG5321" t="s">
        <v>141</v>
      </c>
      <c r="AH5321" t="s">
        <v>351</v>
      </c>
      <c r="AI5321">
        <v>50</v>
      </c>
      <c r="AJ5321">
        <v>50</v>
      </c>
      <c r="AK5321" t="s">
        <v>176</v>
      </c>
      <c r="AN5321">
        <v>0</v>
      </c>
      <c r="AO5321">
        <v>72050</v>
      </c>
      <c r="AQ5321" t="s">
        <v>596</v>
      </c>
      <c r="AR5321" s="1">
        <v>45079</v>
      </c>
      <c r="AS5321" t="s">
        <v>14417</v>
      </c>
      <c r="BF5321">
        <v>0</v>
      </c>
      <c r="BG5321" t="s">
        <v>14418</v>
      </c>
      <c r="BH5321" t="s">
        <v>339</v>
      </c>
      <c r="BI5321" t="s">
        <v>14419</v>
      </c>
      <c r="BJ5321" t="s">
        <v>14420</v>
      </c>
      <c r="BK5321">
        <v>9060423691</v>
      </c>
      <c r="DU5321">
        <v>257620</v>
      </c>
      <c r="DV5321">
        <v>8</v>
      </c>
      <c r="DZ5321">
        <v>1002871163</v>
      </c>
      <c r="EA5321" t="str">
        <f t="shared" si="83"/>
        <v>神奈川県川崎市麻生区東百合丘</v>
      </c>
      <c r="EB5321">
        <v>35.602142000000001</v>
      </c>
      <c r="EC5321">
        <v>139.527512</v>
      </c>
    </row>
    <row r="5322" spans="2:133" x14ac:dyDescent="0.4">
      <c r="B5322" t="s">
        <v>18640</v>
      </c>
      <c r="C5322" t="s">
        <v>21673</v>
      </c>
      <c r="D5322" s="1">
        <v>45766.047511574077</v>
      </c>
      <c r="E5322" t="s">
        <v>18642</v>
      </c>
      <c r="F5322" t="s">
        <v>18643</v>
      </c>
      <c r="G5322" t="s">
        <v>133</v>
      </c>
      <c r="I5322" t="s">
        <v>228</v>
      </c>
      <c r="K5322" t="s">
        <v>347</v>
      </c>
      <c r="L5322" t="s">
        <v>229</v>
      </c>
      <c r="M5322" s="1">
        <v>45775</v>
      </c>
      <c r="O5322" t="s">
        <v>765</v>
      </c>
      <c r="Q5322" t="s">
        <v>5146</v>
      </c>
      <c r="U5322">
        <v>103753534</v>
      </c>
      <c r="Z5322">
        <v>72050</v>
      </c>
      <c r="AA5322">
        <v>1</v>
      </c>
      <c r="AB5322">
        <v>72050</v>
      </c>
      <c r="AE5322" t="s">
        <v>157</v>
      </c>
      <c r="AF5322" t="s">
        <v>140</v>
      </c>
      <c r="AG5322" t="s">
        <v>141</v>
      </c>
      <c r="AH5322" t="s">
        <v>351</v>
      </c>
      <c r="AI5322">
        <v>50</v>
      </c>
      <c r="AJ5322">
        <v>50</v>
      </c>
      <c r="AK5322" t="s">
        <v>176</v>
      </c>
      <c r="AN5322">
        <v>0</v>
      </c>
      <c r="AO5322">
        <v>72050</v>
      </c>
      <c r="AQ5322" t="s">
        <v>352</v>
      </c>
      <c r="AR5322" s="1">
        <v>45716</v>
      </c>
      <c r="AS5322" t="s">
        <v>18644</v>
      </c>
      <c r="BF5322">
        <v>0</v>
      </c>
      <c r="BG5322" t="s">
        <v>18645</v>
      </c>
      <c r="BH5322" t="s">
        <v>252</v>
      </c>
      <c r="BI5322" t="s">
        <v>18646</v>
      </c>
      <c r="BJ5322" t="s">
        <v>18647</v>
      </c>
      <c r="BK5322">
        <v>9060135779</v>
      </c>
      <c r="DU5322">
        <v>216150</v>
      </c>
      <c r="DV5322">
        <v>3</v>
      </c>
      <c r="DZ5322">
        <v>1002871108</v>
      </c>
      <c r="EA5322" t="str">
        <f t="shared" si="83"/>
        <v>長野県長野市青木島</v>
      </c>
      <c r="EB5322">
        <v>36.619002999999999</v>
      </c>
      <c r="EC5322">
        <v>138.17871099999999</v>
      </c>
    </row>
    <row r="5323" spans="2:133" x14ac:dyDescent="0.4">
      <c r="B5323" t="s">
        <v>18648</v>
      </c>
      <c r="C5323" t="s">
        <v>21674</v>
      </c>
      <c r="D5323" s="1">
        <v>45766.047511574077</v>
      </c>
      <c r="E5323" t="s">
        <v>18650</v>
      </c>
      <c r="F5323" t="s">
        <v>18651</v>
      </c>
      <c r="G5323" t="s">
        <v>133</v>
      </c>
      <c r="I5323" t="s">
        <v>228</v>
      </c>
      <c r="K5323" t="s">
        <v>347</v>
      </c>
      <c r="L5323" t="s">
        <v>229</v>
      </c>
      <c r="M5323" s="1">
        <v>45775</v>
      </c>
      <c r="O5323" t="s">
        <v>765</v>
      </c>
      <c r="Q5323" t="s">
        <v>5146</v>
      </c>
      <c r="U5323">
        <v>103753531</v>
      </c>
      <c r="Z5323">
        <v>72050</v>
      </c>
      <c r="AA5323">
        <v>1</v>
      </c>
      <c r="AB5323">
        <v>72050</v>
      </c>
      <c r="AE5323" t="s">
        <v>157</v>
      </c>
      <c r="AF5323" t="s">
        <v>140</v>
      </c>
      <c r="AG5323" t="s">
        <v>141</v>
      </c>
      <c r="AH5323" t="s">
        <v>351</v>
      </c>
      <c r="AI5323">
        <v>50</v>
      </c>
      <c r="AJ5323">
        <v>50</v>
      </c>
      <c r="AK5323" t="s">
        <v>176</v>
      </c>
      <c r="AN5323">
        <v>0</v>
      </c>
      <c r="AO5323">
        <v>72050</v>
      </c>
      <c r="AQ5323" t="s">
        <v>352</v>
      </c>
      <c r="AR5323" s="1">
        <v>45337</v>
      </c>
      <c r="AS5323" t="s">
        <v>18652</v>
      </c>
      <c r="BF5323">
        <v>0</v>
      </c>
      <c r="BG5323" t="s">
        <v>18653</v>
      </c>
      <c r="BH5323" t="s">
        <v>180</v>
      </c>
      <c r="BI5323" t="s">
        <v>18654</v>
      </c>
      <c r="BJ5323" t="s">
        <v>18655</v>
      </c>
      <c r="BK5323">
        <v>8032841408</v>
      </c>
      <c r="DU5323">
        <v>216150</v>
      </c>
      <c r="DV5323">
        <v>3</v>
      </c>
      <c r="DZ5323">
        <v>1002871103</v>
      </c>
      <c r="EA5323" t="str">
        <f t="shared" si="83"/>
        <v>愛知県豊橋市賀茂町字柳原</v>
      </c>
      <c r="EB5323">
        <v>34.837257000000001</v>
      </c>
      <c r="EC5323">
        <v>137.42726099999999</v>
      </c>
    </row>
    <row r="5324" spans="2:133" x14ac:dyDescent="0.4">
      <c r="B5324" t="s">
        <v>18664</v>
      </c>
      <c r="C5324" t="s">
        <v>21675</v>
      </c>
      <c r="D5324" s="1">
        <v>45766.047511574077</v>
      </c>
      <c r="E5324" t="s">
        <v>18666</v>
      </c>
      <c r="F5324" t="s">
        <v>18667</v>
      </c>
      <c r="G5324" t="s">
        <v>133</v>
      </c>
      <c r="I5324" t="s">
        <v>228</v>
      </c>
      <c r="K5324" t="s">
        <v>347</v>
      </c>
      <c r="L5324" t="s">
        <v>229</v>
      </c>
      <c r="M5324" s="1">
        <v>45775</v>
      </c>
      <c r="O5324" t="s">
        <v>4340</v>
      </c>
      <c r="Q5324" t="s">
        <v>18152</v>
      </c>
      <c r="U5324">
        <v>103753524</v>
      </c>
      <c r="Z5324">
        <v>29975</v>
      </c>
      <c r="AA5324">
        <v>1</v>
      </c>
      <c r="AB5324">
        <v>29975</v>
      </c>
      <c r="AE5324" t="s">
        <v>139</v>
      </c>
      <c r="AF5324" t="s">
        <v>140</v>
      </c>
      <c r="AG5324" t="s">
        <v>158</v>
      </c>
      <c r="AH5324" t="s">
        <v>159</v>
      </c>
      <c r="AI5324">
        <v>0</v>
      </c>
      <c r="AJ5324">
        <v>100</v>
      </c>
      <c r="AK5324" t="s">
        <v>281</v>
      </c>
      <c r="AN5324">
        <v>0</v>
      </c>
      <c r="AO5324">
        <v>29975</v>
      </c>
      <c r="AQ5324" t="s">
        <v>177</v>
      </c>
      <c r="AR5324" s="1">
        <v>45716</v>
      </c>
      <c r="AS5324" t="s">
        <v>18668</v>
      </c>
      <c r="BF5324">
        <v>0</v>
      </c>
      <c r="BG5324" t="s">
        <v>18669</v>
      </c>
      <c r="BH5324" t="s">
        <v>180</v>
      </c>
      <c r="BI5324" t="s">
        <v>18670</v>
      </c>
      <c r="BJ5324" t="s">
        <v>18671</v>
      </c>
      <c r="BK5324">
        <v>9033815244</v>
      </c>
      <c r="BN5324" s="2">
        <v>46081</v>
      </c>
      <c r="BO5324" t="s">
        <v>239</v>
      </c>
      <c r="DU5324">
        <v>89925</v>
      </c>
      <c r="DV5324">
        <v>3</v>
      </c>
      <c r="DZ5324">
        <v>1002871085</v>
      </c>
      <c r="EA5324" t="str">
        <f t="shared" si="83"/>
        <v>愛知県名古屋市西区鳥見町</v>
      </c>
      <c r="EB5324">
        <v>35.201611</v>
      </c>
      <c r="EC5324">
        <v>136.88632200000001</v>
      </c>
    </row>
    <row r="5325" spans="2:133" x14ac:dyDescent="0.4">
      <c r="B5325" t="s">
        <v>18674</v>
      </c>
      <c r="C5325" t="s">
        <v>21676</v>
      </c>
      <c r="D5325" s="1">
        <v>45766.047511574077</v>
      </c>
      <c r="E5325" t="s">
        <v>18676</v>
      </c>
      <c r="F5325" t="s">
        <v>18677</v>
      </c>
      <c r="G5325" t="s">
        <v>133</v>
      </c>
      <c r="I5325" t="s">
        <v>228</v>
      </c>
      <c r="K5325" t="s">
        <v>347</v>
      </c>
      <c r="L5325" t="s">
        <v>229</v>
      </c>
      <c r="M5325" s="1">
        <v>45775</v>
      </c>
      <c r="O5325" t="s">
        <v>765</v>
      </c>
      <c r="Q5325" t="s">
        <v>6952</v>
      </c>
      <c r="U5325">
        <v>103753511</v>
      </c>
      <c r="Z5325">
        <v>144100</v>
      </c>
      <c r="AA5325">
        <v>1</v>
      </c>
      <c r="AB5325">
        <v>144100</v>
      </c>
      <c r="AE5325" t="s">
        <v>157</v>
      </c>
      <c r="AF5325" t="s">
        <v>140</v>
      </c>
      <c r="AG5325" t="s">
        <v>141</v>
      </c>
      <c r="AH5325" t="s">
        <v>351</v>
      </c>
      <c r="AI5325">
        <v>50</v>
      </c>
      <c r="AJ5325">
        <v>50</v>
      </c>
      <c r="AK5325" t="s">
        <v>176</v>
      </c>
      <c r="AN5325">
        <v>0</v>
      </c>
      <c r="AO5325">
        <v>144100</v>
      </c>
      <c r="AQ5325" t="s">
        <v>352</v>
      </c>
      <c r="AR5325" s="1">
        <v>45440</v>
      </c>
      <c r="AS5325" t="s">
        <v>18678</v>
      </c>
      <c r="BF5325">
        <v>0</v>
      </c>
      <c r="BG5325" t="s">
        <v>18679</v>
      </c>
      <c r="BH5325" t="s">
        <v>180</v>
      </c>
      <c r="BI5325" t="s">
        <v>1968</v>
      </c>
      <c r="BJ5325" t="s">
        <v>18680</v>
      </c>
      <c r="BK5325">
        <v>9056019747</v>
      </c>
      <c r="DU5325">
        <v>432300</v>
      </c>
      <c r="DV5325">
        <v>3</v>
      </c>
      <c r="DZ5325">
        <v>1002871046</v>
      </c>
      <c r="EA5325" t="str">
        <f t="shared" si="83"/>
        <v>愛知県豊田市</v>
      </c>
      <c r="EB5325">
        <v>35.082343999999999</v>
      </c>
      <c r="EC5325">
        <v>137.15621899999999</v>
      </c>
    </row>
    <row r="5326" spans="2:133" x14ac:dyDescent="0.4">
      <c r="B5326" t="s">
        <v>18717</v>
      </c>
      <c r="C5326" t="s">
        <v>21677</v>
      </c>
      <c r="D5326" s="1">
        <v>45766.047500000001</v>
      </c>
      <c r="E5326" t="s">
        <v>18719</v>
      </c>
      <c r="F5326" t="s">
        <v>18720</v>
      </c>
      <c r="G5326" t="s">
        <v>133</v>
      </c>
      <c r="I5326" t="s">
        <v>228</v>
      </c>
      <c r="K5326" t="s">
        <v>347</v>
      </c>
      <c r="L5326" t="s">
        <v>229</v>
      </c>
      <c r="M5326" s="1">
        <v>45775</v>
      </c>
      <c r="O5326" t="s">
        <v>1224</v>
      </c>
      <c r="Q5326" t="s">
        <v>5166</v>
      </c>
      <c r="U5326">
        <v>103753450</v>
      </c>
      <c r="Z5326">
        <v>91700</v>
      </c>
      <c r="AA5326">
        <v>1</v>
      </c>
      <c r="AB5326">
        <v>91700</v>
      </c>
      <c r="AE5326" t="s">
        <v>157</v>
      </c>
      <c r="AF5326" t="s">
        <v>140</v>
      </c>
      <c r="AG5326" t="s">
        <v>141</v>
      </c>
      <c r="AH5326" t="s">
        <v>351</v>
      </c>
      <c r="AI5326">
        <v>50</v>
      </c>
      <c r="AJ5326">
        <v>50</v>
      </c>
      <c r="AK5326" t="s">
        <v>176</v>
      </c>
      <c r="AN5326">
        <v>0</v>
      </c>
      <c r="AO5326">
        <v>91700</v>
      </c>
      <c r="AQ5326" t="s">
        <v>177</v>
      </c>
      <c r="AR5326" s="1">
        <v>45589</v>
      </c>
      <c r="AS5326" t="s">
        <v>18721</v>
      </c>
      <c r="BF5326">
        <v>0</v>
      </c>
      <c r="BG5326" t="s">
        <v>18722</v>
      </c>
      <c r="BH5326" t="s">
        <v>164</v>
      </c>
      <c r="BI5326" t="s">
        <v>18723</v>
      </c>
      <c r="BJ5326" t="s">
        <v>18724</v>
      </c>
      <c r="BK5326">
        <v>9039129655</v>
      </c>
      <c r="DU5326">
        <v>275100</v>
      </c>
      <c r="DV5326">
        <v>3</v>
      </c>
      <c r="DZ5326">
        <v>1002870829</v>
      </c>
      <c r="EA5326" t="str">
        <f t="shared" si="83"/>
        <v>埼玉県越谷市</v>
      </c>
      <c r="EB5326">
        <v>35.891086999999999</v>
      </c>
      <c r="EC5326">
        <v>139.79093900000001</v>
      </c>
    </row>
    <row r="5327" spans="2:133" x14ac:dyDescent="0.4">
      <c r="B5327" t="s">
        <v>18740</v>
      </c>
      <c r="C5327" t="s">
        <v>21678</v>
      </c>
      <c r="D5327" s="1">
        <v>45766.047500000001</v>
      </c>
      <c r="E5327" t="s">
        <v>18742</v>
      </c>
      <c r="F5327" t="s">
        <v>18743</v>
      </c>
      <c r="G5327" t="s">
        <v>133</v>
      </c>
      <c r="I5327" t="s">
        <v>228</v>
      </c>
      <c r="K5327" t="s">
        <v>347</v>
      </c>
      <c r="L5327" t="s">
        <v>229</v>
      </c>
      <c r="M5327" s="1">
        <v>45775</v>
      </c>
      <c r="O5327" t="s">
        <v>765</v>
      </c>
      <c r="Q5327" t="s">
        <v>5146</v>
      </c>
      <c r="U5327">
        <v>103753432</v>
      </c>
      <c r="Z5327">
        <v>72050</v>
      </c>
      <c r="AA5327">
        <v>1</v>
      </c>
      <c r="AB5327">
        <v>72050</v>
      </c>
      <c r="AE5327" t="s">
        <v>157</v>
      </c>
      <c r="AF5327" t="s">
        <v>140</v>
      </c>
      <c r="AG5327" t="s">
        <v>141</v>
      </c>
      <c r="AH5327" t="s">
        <v>351</v>
      </c>
      <c r="AI5327">
        <v>50</v>
      </c>
      <c r="AJ5327">
        <v>50</v>
      </c>
      <c r="AK5327" t="s">
        <v>176</v>
      </c>
      <c r="AN5327">
        <v>0</v>
      </c>
      <c r="AO5327">
        <v>72050</v>
      </c>
      <c r="AQ5327" t="s">
        <v>352</v>
      </c>
      <c r="AR5327" s="1">
        <v>45716</v>
      </c>
      <c r="AS5327" t="s">
        <v>18744</v>
      </c>
      <c r="BF5327">
        <v>0</v>
      </c>
      <c r="BG5327" t="s">
        <v>18745</v>
      </c>
      <c r="BH5327" t="s">
        <v>339</v>
      </c>
      <c r="BI5327" t="s">
        <v>18746</v>
      </c>
      <c r="BJ5327" s="3">
        <v>45866</v>
      </c>
      <c r="BK5327">
        <v>7021508208</v>
      </c>
      <c r="DU5327">
        <v>216150</v>
      </c>
      <c r="DV5327">
        <v>3</v>
      </c>
      <c r="DZ5327">
        <v>1002870752</v>
      </c>
      <c r="EA5327" t="str">
        <f t="shared" si="83"/>
        <v>神奈川県横浜市青葉区松風台</v>
      </c>
      <c r="EB5327">
        <v>35.545315000000002</v>
      </c>
      <c r="EC5327">
        <v>139.506134</v>
      </c>
    </row>
    <row r="5328" spans="2:133" x14ac:dyDescent="0.4">
      <c r="B5328" t="s">
        <v>18762</v>
      </c>
      <c r="C5328" t="s">
        <v>21679</v>
      </c>
      <c r="D5328" s="1">
        <v>45766.047500000001</v>
      </c>
      <c r="E5328" t="s">
        <v>18764</v>
      </c>
      <c r="F5328" t="s">
        <v>18765</v>
      </c>
      <c r="G5328" t="s">
        <v>133</v>
      </c>
      <c r="I5328" t="s">
        <v>228</v>
      </c>
      <c r="K5328" t="s">
        <v>347</v>
      </c>
      <c r="L5328" t="s">
        <v>229</v>
      </c>
      <c r="M5328" s="1">
        <v>45775</v>
      </c>
      <c r="O5328" t="s">
        <v>765</v>
      </c>
      <c r="Q5328" t="s">
        <v>5146</v>
      </c>
      <c r="U5328">
        <v>103753395</v>
      </c>
      <c r="Z5328">
        <v>72050</v>
      </c>
      <c r="AA5328">
        <v>1</v>
      </c>
      <c r="AB5328">
        <v>72050</v>
      </c>
      <c r="AE5328" t="s">
        <v>157</v>
      </c>
      <c r="AF5328" t="s">
        <v>140</v>
      </c>
      <c r="AG5328" t="s">
        <v>141</v>
      </c>
      <c r="AH5328" t="s">
        <v>351</v>
      </c>
      <c r="AI5328">
        <v>50</v>
      </c>
      <c r="AJ5328">
        <v>50</v>
      </c>
      <c r="AK5328" t="s">
        <v>176</v>
      </c>
      <c r="AN5328">
        <v>0</v>
      </c>
      <c r="AO5328">
        <v>72050</v>
      </c>
      <c r="AQ5328" t="s">
        <v>352</v>
      </c>
      <c r="AR5328" s="1">
        <v>45716</v>
      </c>
      <c r="AS5328" t="s">
        <v>18766</v>
      </c>
      <c r="BF5328">
        <v>0</v>
      </c>
      <c r="BG5328" t="s">
        <v>18767</v>
      </c>
      <c r="BH5328" t="s">
        <v>329</v>
      </c>
      <c r="BI5328" t="s">
        <v>18768</v>
      </c>
      <c r="BJ5328" t="s">
        <v>18769</v>
      </c>
      <c r="BK5328">
        <v>9082396827</v>
      </c>
      <c r="DU5328">
        <v>216150</v>
      </c>
      <c r="DV5328">
        <v>3</v>
      </c>
      <c r="DZ5328">
        <v>1002870666</v>
      </c>
      <c r="EA5328" t="str">
        <f t="shared" si="83"/>
        <v>静岡県藤枝市大東町</v>
      </c>
      <c r="EB5328">
        <v>34.825702999999997</v>
      </c>
      <c r="EC5328">
        <v>138.269363</v>
      </c>
    </row>
    <row r="5329" spans="2:133" x14ac:dyDescent="0.4">
      <c r="B5329" t="s">
        <v>18770</v>
      </c>
      <c r="C5329" t="s">
        <v>21825</v>
      </c>
      <c r="D5329" s="1">
        <v>45766.047500000001</v>
      </c>
      <c r="E5329" t="s">
        <v>18772</v>
      </c>
      <c r="F5329" t="s">
        <v>18773</v>
      </c>
      <c r="G5329" t="s">
        <v>133</v>
      </c>
      <c r="I5329" t="s">
        <v>228</v>
      </c>
      <c r="K5329" t="s">
        <v>347</v>
      </c>
      <c r="L5329" t="s">
        <v>229</v>
      </c>
      <c r="M5329" s="1">
        <v>45775</v>
      </c>
      <c r="O5329" t="s">
        <v>765</v>
      </c>
      <c r="Q5329" t="s">
        <v>6952</v>
      </c>
      <c r="U5329">
        <v>103753365</v>
      </c>
      <c r="Z5329">
        <v>144100</v>
      </c>
      <c r="AA5329">
        <v>1</v>
      </c>
      <c r="AB5329">
        <v>144100</v>
      </c>
      <c r="AE5329" t="s">
        <v>157</v>
      </c>
      <c r="AF5329" t="s">
        <v>140</v>
      </c>
      <c r="AG5329" t="s">
        <v>141</v>
      </c>
      <c r="AH5329" t="s">
        <v>351</v>
      </c>
      <c r="AI5329">
        <v>50</v>
      </c>
      <c r="AJ5329">
        <v>50</v>
      </c>
      <c r="AK5329" t="s">
        <v>176</v>
      </c>
      <c r="AN5329">
        <v>0</v>
      </c>
      <c r="AO5329">
        <v>144100</v>
      </c>
      <c r="AQ5329" t="s">
        <v>445</v>
      </c>
      <c r="AR5329" s="1">
        <v>45070</v>
      </c>
      <c r="AS5329" t="s">
        <v>18774</v>
      </c>
      <c r="BF5329">
        <v>0</v>
      </c>
      <c r="BG5329" t="s">
        <v>18669</v>
      </c>
      <c r="BH5329" t="s">
        <v>180</v>
      </c>
      <c r="BI5329" t="s">
        <v>18670</v>
      </c>
      <c r="BJ5329" t="s">
        <v>19664</v>
      </c>
      <c r="BK5329">
        <v>528801969</v>
      </c>
      <c r="DU5329">
        <v>462000</v>
      </c>
      <c r="DV5329">
        <v>4</v>
      </c>
      <c r="DZ5329">
        <v>1002870555</v>
      </c>
      <c r="EA5329" t="str">
        <f t="shared" si="83"/>
        <v>愛知県名古屋市西区鳥見町</v>
      </c>
      <c r="EB5329">
        <v>35.201611</v>
      </c>
      <c r="EC5329">
        <v>136.88632200000001</v>
      </c>
    </row>
    <row r="5330" spans="2:133" x14ac:dyDescent="0.4">
      <c r="B5330" t="s">
        <v>18824</v>
      </c>
      <c r="C5330" t="s">
        <v>21680</v>
      </c>
      <c r="D5330" s="1">
        <v>45766.047500000001</v>
      </c>
      <c r="E5330" t="s">
        <v>18826</v>
      </c>
      <c r="F5330" t="s">
        <v>18827</v>
      </c>
      <c r="G5330" t="s">
        <v>133</v>
      </c>
      <c r="I5330" t="s">
        <v>228</v>
      </c>
      <c r="K5330" t="s">
        <v>347</v>
      </c>
      <c r="L5330" t="s">
        <v>229</v>
      </c>
      <c r="M5330" s="1">
        <v>45775</v>
      </c>
      <c r="O5330" t="s">
        <v>765</v>
      </c>
      <c r="Q5330" t="s">
        <v>5146</v>
      </c>
      <c r="U5330">
        <v>103753265</v>
      </c>
      <c r="Z5330">
        <v>72050</v>
      </c>
      <c r="AA5330">
        <v>1</v>
      </c>
      <c r="AB5330">
        <v>72050</v>
      </c>
      <c r="AE5330" t="s">
        <v>157</v>
      </c>
      <c r="AF5330" t="s">
        <v>140</v>
      </c>
      <c r="AG5330" t="s">
        <v>141</v>
      </c>
      <c r="AH5330" t="s">
        <v>351</v>
      </c>
      <c r="AI5330">
        <v>50</v>
      </c>
      <c r="AJ5330">
        <v>50</v>
      </c>
      <c r="AK5330" t="s">
        <v>176</v>
      </c>
      <c r="AN5330">
        <v>0</v>
      </c>
      <c r="AO5330">
        <v>72050</v>
      </c>
      <c r="AQ5330" t="s">
        <v>352</v>
      </c>
      <c r="AR5330" s="1">
        <v>45708</v>
      </c>
      <c r="AS5330" t="s">
        <v>18828</v>
      </c>
      <c r="BF5330">
        <v>0</v>
      </c>
      <c r="BG5330" t="s">
        <v>18829</v>
      </c>
      <c r="BH5330" t="s">
        <v>1717</v>
      </c>
      <c r="BI5330" t="s">
        <v>18830</v>
      </c>
      <c r="BJ5330" t="s">
        <v>18831</v>
      </c>
      <c r="BK5330">
        <v>8037471023</v>
      </c>
      <c r="DU5330">
        <v>216150</v>
      </c>
      <c r="DV5330">
        <v>3</v>
      </c>
      <c r="DZ5330">
        <v>1002870119</v>
      </c>
      <c r="EA5330" t="str">
        <f t="shared" si="83"/>
        <v>石川県野々市市御経塚1丁目</v>
      </c>
      <c r="EB5330">
        <v>36.544617000000002</v>
      </c>
      <c r="EC5330">
        <v>136.59773300000001</v>
      </c>
    </row>
    <row r="5331" spans="2:133" x14ac:dyDescent="0.4">
      <c r="B5331" t="s">
        <v>709</v>
      </c>
      <c r="C5331" t="s">
        <v>21681</v>
      </c>
      <c r="D5331" s="1">
        <v>45766.047500000001</v>
      </c>
      <c r="E5331" t="s">
        <v>711</v>
      </c>
      <c r="F5331" t="s">
        <v>712</v>
      </c>
      <c r="G5331" t="s">
        <v>133</v>
      </c>
      <c r="I5331" t="s">
        <v>228</v>
      </c>
      <c r="K5331" t="s">
        <v>347</v>
      </c>
      <c r="L5331" t="s">
        <v>229</v>
      </c>
      <c r="M5331" s="1">
        <v>45775</v>
      </c>
      <c r="O5331" t="s">
        <v>765</v>
      </c>
      <c r="Q5331" t="s">
        <v>6952</v>
      </c>
      <c r="U5331">
        <v>103753263</v>
      </c>
      <c r="Z5331">
        <v>144100</v>
      </c>
      <c r="AA5331">
        <v>1</v>
      </c>
      <c r="AB5331">
        <v>144100</v>
      </c>
      <c r="AE5331" t="s">
        <v>157</v>
      </c>
      <c r="AF5331" t="s">
        <v>140</v>
      </c>
      <c r="AG5331" t="s">
        <v>141</v>
      </c>
      <c r="AH5331" t="s">
        <v>351</v>
      </c>
      <c r="AI5331">
        <v>50</v>
      </c>
      <c r="AJ5331">
        <v>50</v>
      </c>
      <c r="AK5331" t="s">
        <v>176</v>
      </c>
      <c r="AN5331">
        <v>0</v>
      </c>
      <c r="AO5331">
        <v>144100</v>
      </c>
      <c r="AQ5331" t="s">
        <v>177</v>
      </c>
      <c r="AR5331" s="1">
        <v>45213</v>
      </c>
      <c r="AS5331" t="s">
        <v>717</v>
      </c>
      <c r="BF5331">
        <v>0</v>
      </c>
      <c r="BG5331" t="s">
        <v>718</v>
      </c>
      <c r="BH5331" t="s">
        <v>459</v>
      </c>
      <c r="BI5331" t="s">
        <v>719</v>
      </c>
      <c r="BJ5331" t="s">
        <v>720</v>
      </c>
      <c r="BK5331">
        <v>7074627914</v>
      </c>
      <c r="DL5331" t="s">
        <v>721</v>
      </c>
      <c r="DM5331" s="2">
        <v>45432</v>
      </c>
      <c r="DU5331">
        <v>525460</v>
      </c>
      <c r="DV5331">
        <v>11</v>
      </c>
      <c r="DZ5331">
        <v>1002870115</v>
      </c>
      <c r="EA5331" t="str">
        <f t="shared" si="83"/>
        <v>千葉県習志野市津田沼</v>
      </c>
      <c r="EB5331">
        <v>35.689048999999997</v>
      </c>
      <c r="EC5331">
        <v>140.02499399999999</v>
      </c>
    </row>
    <row r="5332" spans="2:133" x14ac:dyDescent="0.4">
      <c r="B5332" t="s">
        <v>18482</v>
      </c>
      <c r="C5332" t="s">
        <v>21682</v>
      </c>
      <c r="D5332" s="1">
        <v>45766.047500000001</v>
      </c>
      <c r="E5332" t="s">
        <v>18484</v>
      </c>
      <c r="F5332" t="s">
        <v>18485</v>
      </c>
      <c r="G5332" t="s">
        <v>133</v>
      </c>
      <c r="I5332" t="s">
        <v>228</v>
      </c>
      <c r="K5332" t="s">
        <v>347</v>
      </c>
      <c r="L5332" t="s">
        <v>229</v>
      </c>
      <c r="M5332" s="1">
        <v>45775</v>
      </c>
      <c r="O5332" t="s">
        <v>765</v>
      </c>
      <c r="Q5332" t="s">
        <v>5146</v>
      </c>
      <c r="U5332">
        <v>103753180</v>
      </c>
      <c r="Z5332">
        <v>72050</v>
      </c>
      <c r="AA5332">
        <v>1</v>
      </c>
      <c r="AB5332">
        <v>72050</v>
      </c>
      <c r="AE5332" t="s">
        <v>157</v>
      </c>
      <c r="AF5332" t="s">
        <v>140</v>
      </c>
      <c r="AG5332" t="s">
        <v>141</v>
      </c>
      <c r="AH5332" t="s">
        <v>351</v>
      </c>
      <c r="AI5332">
        <v>50</v>
      </c>
      <c r="AJ5332">
        <v>50</v>
      </c>
      <c r="AK5332" t="s">
        <v>176</v>
      </c>
      <c r="AN5332">
        <v>0</v>
      </c>
      <c r="AO5332">
        <v>72050</v>
      </c>
      <c r="AQ5332" t="s">
        <v>177</v>
      </c>
      <c r="AR5332" s="1">
        <v>45601</v>
      </c>
      <c r="AS5332" t="s">
        <v>18486</v>
      </c>
      <c r="BF5332">
        <v>0</v>
      </c>
      <c r="BG5332" t="s">
        <v>18487</v>
      </c>
      <c r="BH5332" t="s">
        <v>468</v>
      </c>
      <c r="BI5332" t="s">
        <v>18488</v>
      </c>
      <c r="BJ5332" t="s">
        <v>18489</v>
      </c>
      <c r="BK5332">
        <v>9028630441</v>
      </c>
      <c r="DU5332">
        <v>216150</v>
      </c>
      <c r="DV5332">
        <v>3</v>
      </c>
      <c r="DZ5332">
        <v>1002869777</v>
      </c>
      <c r="EA5332" t="str">
        <f t="shared" si="83"/>
        <v>福岡県福津市</v>
      </c>
      <c r="EB5332">
        <v>33.766894999999998</v>
      </c>
      <c r="EC5332">
        <v>130.49104299999999</v>
      </c>
    </row>
    <row r="5333" spans="2:133" x14ac:dyDescent="0.4">
      <c r="B5333" t="s">
        <v>975</v>
      </c>
      <c r="C5333" t="s">
        <v>21683</v>
      </c>
      <c r="D5333" s="1">
        <v>45766.046111111114</v>
      </c>
      <c r="E5333" t="s">
        <v>977</v>
      </c>
      <c r="F5333" t="s">
        <v>978</v>
      </c>
      <c r="G5333" t="s">
        <v>133</v>
      </c>
      <c r="I5333" t="s">
        <v>228</v>
      </c>
      <c r="K5333" t="s">
        <v>135</v>
      </c>
      <c r="L5333" t="s">
        <v>229</v>
      </c>
      <c r="M5333" s="1">
        <v>45775</v>
      </c>
      <c r="O5333" t="s">
        <v>230</v>
      </c>
      <c r="Q5333" t="s">
        <v>11206</v>
      </c>
      <c r="V5333" t="s">
        <v>21826</v>
      </c>
      <c r="Z5333">
        <v>99600</v>
      </c>
      <c r="AA5333">
        <v>1</v>
      </c>
      <c r="AB5333">
        <v>99600</v>
      </c>
      <c r="AE5333" t="s">
        <v>139</v>
      </c>
      <c r="AF5333" t="s">
        <v>140</v>
      </c>
      <c r="AG5333" t="s">
        <v>141</v>
      </c>
      <c r="AH5333" t="s">
        <v>232</v>
      </c>
      <c r="AI5333">
        <v>40</v>
      </c>
      <c r="AJ5333">
        <v>60</v>
      </c>
      <c r="AK5333" t="s">
        <v>233</v>
      </c>
      <c r="AN5333">
        <v>0</v>
      </c>
      <c r="AO5333">
        <v>99600</v>
      </c>
      <c r="AQ5333" t="s">
        <v>249</v>
      </c>
      <c r="AR5333" s="1">
        <v>45670</v>
      </c>
      <c r="AS5333" t="s">
        <v>981</v>
      </c>
      <c r="BF5333">
        <v>0</v>
      </c>
      <c r="BG5333" t="s">
        <v>982</v>
      </c>
      <c r="BH5333" t="s">
        <v>180</v>
      </c>
      <c r="BI5333" t="s">
        <v>983</v>
      </c>
      <c r="BJ5333" t="s">
        <v>984</v>
      </c>
      <c r="BK5333">
        <v>9014759963</v>
      </c>
      <c r="DU5333">
        <v>398400</v>
      </c>
      <c r="DV5333">
        <v>4</v>
      </c>
      <c r="DZ5333" t="s">
        <v>985</v>
      </c>
      <c r="EA5333" t="str">
        <f t="shared" si="83"/>
        <v>愛知県蒲郡市</v>
      </c>
      <c r="EB5333">
        <v>34.826439000000001</v>
      </c>
      <c r="EC5333">
        <v>137.21965</v>
      </c>
    </row>
    <row r="5334" spans="2:133" x14ac:dyDescent="0.4">
      <c r="B5334" t="s">
        <v>1073</v>
      </c>
      <c r="C5334" t="s">
        <v>21684</v>
      </c>
      <c r="D5334" s="1">
        <v>45766.046111111114</v>
      </c>
      <c r="E5334" t="s">
        <v>1075</v>
      </c>
      <c r="F5334" t="s">
        <v>1076</v>
      </c>
      <c r="G5334" t="s">
        <v>133</v>
      </c>
      <c r="I5334" t="s">
        <v>228</v>
      </c>
      <c r="K5334" t="s">
        <v>135</v>
      </c>
      <c r="L5334" t="s">
        <v>229</v>
      </c>
      <c r="M5334" s="1">
        <v>45774</v>
      </c>
      <c r="O5334" t="s">
        <v>257</v>
      </c>
      <c r="Q5334" t="s">
        <v>21685</v>
      </c>
      <c r="V5334" t="s">
        <v>21827</v>
      </c>
      <c r="Z5334">
        <v>57200</v>
      </c>
      <c r="AA5334">
        <v>1</v>
      </c>
      <c r="AB5334">
        <v>57200</v>
      </c>
      <c r="AE5334" t="s">
        <v>139</v>
      </c>
      <c r="AF5334" t="s">
        <v>140</v>
      </c>
      <c r="AG5334" t="s">
        <v>141</v>
      </c>
      <c r="AH5334" t="s">
        <v>232</v>
      </c>
      <c r="AI5334">
        <v>40</v>
      </c>
      <c r="AJ5334">
        <v>60</v>
      </c>
      <c r="AK5334" t="s">
        <v>233</v>
      </c>
      <c r="AN5334">
        <v>0</v>
      </c>
      <c r="AO5334">
        <v>57200</v>
      </c>
      <c r="AQ5334" t="s">
        <v>177</v>
      </c>
      <c r="AR5334" s="1">
        <v>44830</v>
      </c>
      <c r="AS5334" t="s">
        <v>1079</v>
      </c>
      <c r="BF5334">
        <v>0</v>
      </c>
      <c r="BG5334" t="s">
        <v>1080</v>
      </c>
      <c r="BH5334" t="s">
        <v>147</v>
      </c>
      <c r="BI5334" t="s">
        <v>1081</v>
      </c>
      <c r="BJ5334" t="s">
        <v>1082</v>
      </c>
      <c r="BK5334">
        <v>9074993403</v>
      </c>
      <c r="DU5334">
        <v>542070</v>
      </c>
      <c r="DV5334">
        <v>8</v>
      </c>
      <c r="DZ5334" t="s">
        <v>1083</v>
      </c>
      <c r="EA5334" t="str">
        <f t="shared" si="83"/>
        <v>大阪府大阪市東淀川区相川</v>
      </c>
      <c r="EB5334">
        <v>34.756897000000002</v>
      </c>
      <c r="EC5334">
        <v>135.53218100000001</v>
      </c>
    </row>
    <row r="5335" spans="2:133" x14ac:dyDescent="0.4">
      <c r="B5335" t="s">
        <v>6669</v>
      </c>
      <c r="C5335" t="s">
        <v>21160</v>
      </c>
      <c r="D5335" s="1">
        <v>45765.973912037036</v>
      </c>
      <c r="E5335" t="s">
        <v>6671</v>
      </c>
      <c r="F5335" t="s">
        <v>6672</v>
      </c>
      <c r="G5335" t="s">
        <v>133</v>
      </c>
      <c r="I5335" t="s">
        <v>134</v>
      </c>
      <c r="K5335" t="s">
        <v>347</v>
      </c>
      <c r="L5335" t="s">
        <v>348</v>
      </c>
      <c r="O5335" t="s">
        <v>20992</v>
      </c>
      <c r="Q5335" t="s">
        <v>20993</v>
      </c>
      <c r="U5335">
        <v>103379845</v>
      </c>
      <c r="Z5335">
        <v>5500</v>
      </c>
      <c r="AA5335">
        <v>1</v>
      </c>
      <c r="AB5335">
        <v>5500</v>
      </c>
      <c r="AE5335" t="s">
        <v>157</v>
      </c>
      <c r="AF5335" t="s">
        <v>140</v>
      </c>
      <c r="AG5335" t="s">
        <v>14699</v>
      </c>
      <c r="AH5335" t="s">
        <v>351</v>
      </c>
      <c r="AI5335">
        <v>50</v>
      </c>
      <c r="AJ5335">
        <v>50</v>
      </c>
      <c r="AK5335" t="s">
        <v>382</v>
      </c>
      <c r="AN5335">
        <v>0</v>
      </c>
      <c r="AO5335">
        <v>5500</v>
      </c>
      <c r="AQ5335" t="s">
        <v>6673</v>
      </c>
      <c r="AR5335" s="1">
        <v>45144</v>
      </c>
      <c r="AS5335" t="s">
        <v>6674</v>
      </c>
      <c r="BF5335">
        <v>0</v>
      </c>
      <c r="BG5335" t="s">
        <v>6675</v>
      </c>
      <c r="BH5335" t="s">
        <v>339</v>
      </c>
      <c r="BI5335" t="s">
        <v>21161</v>
      </c>
      <c r="BJ5335" t="s">
        <v>21162</v>
      </c>
      <c r="BK5335">
        <v>9069375314</v>
      </c>
      <c r="CP5335" t="s">
        <v>240</v>
      </c>
      <c r="CQ5335" s="1">
        <v>45828</v>
      </c>
      <c r="DU5335">
        <v>552100</v>
      </c>
      <c r="DV5335">
        <v>3</v>
      </c>
      <c r="EA5335" t="str">
        <f t="shared" si="83"/>
        <v>神奈川県川崎市高津区久本1-3-4</v>
      </c>
      <c r="EB5335">
        <v>35.597861999999999</v>
      </c>
      <c r="EC5335">
        <v>139.609467</v>
      </c>
    </row>
    <row r="5336" spans="2:133" x14ac:dyDescent="0.4">
      <c r="B5336" t="s">
        <v>10056</v>
      </c>
      <c r="C5336" t="s">
        <v>21163</v>
      </c>
      <c r="D5336" s="1">
        <v>45765.958356481482</v>
      </c>
      <c r="E5336" t="s">
        <v>10058</v>
      </c>
      <c r="F5336" t="s">
        <v>10059</v>
      </c>
      <c r="G5336" t="s">
        <v>133</v>
      </c>
      <c r="I5336" t="s">
        <v>134</v>
      </c>
      <c r="K5336" t="s">
        <v>347</v>
      </c>
      <c r="L5336" t="s">
        <v>348</v>
      </c>
      <c r="O5336" t="s">
        <v>20992</v>
      </c>
      <c r="Q5336" t="s">
        <v>20993</v>
      </c>
      <c r="U5336">
        <v>103379572</v>
      </c>
      <c r="Z5336">
        <v>5500</v>
      </c>
      <c r="AA5336">
        <v>1</v>
      </c>
      <c r="AB5336">
        <v>5500</v>
      </c>
      <c r="AE5336" t="s">
        <v>157</v>
      </c>
      <c r="AF5336" t="s">
        <v>140</v>
      </c>
      <c r="AG5336" t="s">
        <v>14699</v>
      </c>
      <c r="AH5336" t="s">
        <v>351</v>
      </c>
      <c r="AI5336">
        <v>50</v>
      </c>
      <c r="AJ5336">
        <v>50</v>
      </c>
      <c r="AK5336" t="s">
        <v>382</v>
      </c>
      <c r="AN5336">
        <v>0</v>
      </c>
      <c r="AO5336">
        <v>5500</v>
      </c>
      <c r="AQ5336" t="s">
        <v>352</v>
      </c>
      <c r="AR5336" s="1">
        <v>45341</v>
      </c>
      <c r="AS5336" t="s">
        <v>10060</v>
      </c>
      <c r="BF5336">
        <v>0</v>
      </c>
      <c r="BG5336" t="s">
        <v>10061</v>
      </c>
      <c r="BH5336" t="s">
        <v>208</v>
      </c>
      <c r="BI5336" t="s">
        <v>10062</v>
      </c>
      <c r="BJ5336" t="s">
        <v>10063</v>
      </c>
      <c r="BK5336">
        <v>8030838239</v>
      </c>
      <c r="CP5336" t="s">
        <v>240</v>
      </c>
      <c r="CQ5336" s="1">
        <v>45828</v>
      </c>
      <c r="DU5336">
        <v>840300</v>
      </c>
      <c r="DV5336">
        <v>7</v>
      </c>
      <c r="EA5336" t="str">
        <f t="shared" si="83"/>
        <v>東京都調布市富士見町</v>
      </c>
      <c r="EB5336">
        <v>35.660198000000001</v>
      </c>
      <c r="EC5336">
        <v>139.53538499999999</v>
      </c>
    </row>
    <row r="5337" spans="2:133" x14ac:dyDescent="0.4">
      <c r="B5337" t="s">
        <v>21164</v>
      </c>
      <c r="C5337" t="s">
        <v>21165</v>
      </c>
      <c r="D5337" s="1">
        <v>45765.942291666666</v>
      </c>
      <c r="E5337" t="s">
        <v>21166</v>
      </c>
      <c r="F5337" t="s">
        <v>21167</v>
      </c>
      <c r="G5337" t="s">
        <v>133</v>
      </c>
      <c r="I5337" t="s">
        <v>134</v>
      </c>
      <c r="K5337" t="s">
        <v>347</v>
      </c>
      <c r="L5337" t="s">
        <v>348</v>
      </c>
      <c r="O5337" t="s">
        <v>20992</v>
      </c>
      <c r="Q5337" t="s">
        <v>20993</v>
      </c>
      <c r="U5337">
        <v>103379345</v>
      </c>
      <c r="Z5337">
        <v>5500</v>
      </c>
      <c r="AA5337">
        <v>1</v>
      </c>
      <c r="AB5337">
        <v>5500</v>
      </c>
      <c r="AE5337" t="s">
        <v>157</v>
      </c>
      <c r="AF5337" t="s">
        <v>140</v>
      </c>
      <c r="AG5337" t="s">
        <v>14699</v>
      </c>
      <c r="AH5337" t="s">
        <v>351</v>
      </c>
      <c r="AI5337">
        <v>50</v>
      </c>
      <c r="AJ5337">
        <v>50</v>
      </c>
      <c r="AK5337" t="s">
        <v>382</v>
      </c>
      <c r="AN5337">
        <v>0</v>
      </c>
      <c r="AO5337">
        <v>5500</v>
      </c>
      <c r="AR5337" s="1">
        <v>43052</v>
      </c>
      <c r="AS5337" t="s">
        <v>21168</v>
      </c>
      <c r="BB5337" t="s">
        <v>162</v>
      </c>
      <c r="BF5337">
        <v>0</v>
      </c>
      <c r="BG5337" t="s">
        <v>17847</v>
      </c>
      <c r="BH5337" t="s">
        <v>208</v>
      </c>
      <c r="BI5337" t="s">
        <v>17848</v>
      </c>
      <c r="BJ5337" t="s">
        <v>21169</v>
      </c>
      <c r="BK5337">
        <v>337269063</v>
      </c>
      <c r="CP5337" t="s">
        <v>410</v>
      </c>
      <c r="CQ5337" s="1">
        <v>46132</v>
      </c>
      <c r="DU5337">
        <v>1038110</v>
      </c>
      <c r="DV5337">
        <v>23</v>
      </c>
      <c r="EA5337" t="str">
        <f t="shared" si="83"/>
        <v>東京都世田谷区東玉川</v>
      </c>
      <c r="EB5337">
        <v>35.596493000000002</v>
      </c>
      <c r="EC5337">
        <v>139.67825300000001</v>
      </c>
    </row>
    <row r="5338" spans="2:133" x14ac:dyDescent="0.4">
      <c r="B5338" t="s">
        <v>13659</v>
      </c>
      <c r="C5338" t="s">
        <v>21170</v>
      </c>
      <c r="D5338" s="1">
        <v>45765.93136574074</v>
      </c>
      <c r="E5338" t="s">
        <v>13661</v>
      </c>
      <c r="F5338" t="s">
        <v>13662</v>
      </c>
      <c r="G5338" t="s">
        <v>133</v>
      </c>
      <c r="I5338" t="s">
        <v>134</v>
      </c>
      <c r="K5338" t="s">
        <v>347</v>
      </c>
      <c r="L5338" t="s">
        <v>348</v>
      </c>
      <c r="O5338" t="s">
        <v>20992</v>
      </c>
      <c r="Q5338" t="s">
        <v>20993</v>
      </c>
      <c r="U5338">
        <v>103379215</v>
      </c>
      <c r="Z5338">
        <v>5500</v>
      </c>
      <c r="AA5338">
        <v>1</v>
      </c>
      <c r="AB5338">
        <v>5500</v>
      </c>
      <c r="AE5338" t="s">
        <v>157</v>
      </c>
      <c r="AF5338" t="s">
        <v>140</v>
      </c>
      <c r="AG5338" t="s">
        <v>14699</v>
      </c>
      <c r="AH5338" t="s">
        <v>351</v>
      </c>
      <c r="AI5338">
        <v>50</v>
      </c>
      <c r="AJ5338">
        <v>50</v>
      </c>
      <c r="AK5338" t="s">
        <v>382</v>
      </c>
      <c r="AN5338">
        <v>0</v>
      </c>
      <c r="AO5338">
        <v>5500</v>
      </c>
      <c r="AQ5338" t="s">
        <v>352</v>
      </c>
      <c r="AR5338" s="1">
        <v>45085</v>
      </c>
      <c r="AS5338" t="s">
        <v>13663</v>
      </c>
      <c r="BB5338" t="s">
        <v>162</v>
      </c>
      <c r="BF5338">
        <v>0</v>
      </c>
      <c r="BG5338" t="s">
        <v>13664</v>
      </c>
      <c r="BH5338" t="s">
        <v>208</v>
      </c>
      <c r="BI5338" t="s">
        <v>13665</v>
      </c>
      <c r="BJ5338" s="3">
        <v>45887</v>
      </c>
      <c r="BK5338">
        <v>9098274158</v>
      </c>
      <c r="CP5338" t="s">
        <v>240</v>
      </c>
      <c r="CQ5338" s="1">
        <v>45950</v>
      </c>
      <c r="DU5338">
        <v>925800</v>
      </c>
      <c r="DV5338">
        <v>21</v>
      </c>
      <c r="EA5338" t="str">
        <f t="shared" si="83"/>
        <v>東京都練馬区　東大泉5丁目</v>
      </c>
      <c r="EB5338">
        <v>35.746025000000003</v>
      </c>
      <c r="EC5338">
        <v>139.59028599999999</v>
      </c>
    </row>
    <row r="5339" spans="2:133" x14ac:dyDescent="0.4">
      <c r="B5339" t="s">
        <v>1897</v>
      </c>
      <c r="C5339" t="s">
        <v>21171</v>
      </c>
      <c r="D5339" s="1">
        <v>45765.92728009259</v>
      </c>
      <c r="E5339" t="s">
        <v>1899</v>
      </c>
      <c r="F5339" t="s">
        <v>1900</v>
      </c>
      <c r="G5339" t="s">
        <v>133</v>
      </c>
      <c r="I5339" t="s">
        <v>188</v>
      </c>
      <c r="J5339" s="1">
        <v>45766</v>
      </c>
      <c r="K5339" t="s">
        <v>4886</v>
      </c>
      <c r="L5339" t="s">
        <v>348</v>
      </c>
      <c r="O5339" t="s">
        <v>20992</v>
      </c>
      <c r="Q5339" t="s">
        <v>20993</v>
      </c>
      <c r="U5339">
        <v>103379178</v>
      </c>
      <c r="Z5339">
        <v>5500</v>
      </c>
      <c r="AA5339">
        <v>1</v>
      </c>
      <c r="AB5339">
        <v>5500</v>
      </c>
      <c r="AE5339" t="s">
        <v>157</v>
      </c>
      <c r="AF5339" t="s">
        <v>140</v>
      </c>
      <c r="AG5339" t="s">
        <v>14699</v>
      </c>
      <c r="AH5339" t="s">
        <v>351</v>
      </c>
      <c r="AI5339">
        <v>50</v>
      </c>
      <c r="AJ5339">
        <v>50</v>
      </c>
      <c r="AK5339" t="s">
        <v>382</v>
      </c>
      <c r="AN5339">
        <v>0</v>
      </c>
      <c r="AO5339">
        <v>5500</v>
      </c>
      <c r="AQ5339" t="s">
        <v>177</v>
      </c>
      <c r="AR5339" s="1">
        <v>45175</v>
      </c>
      <c r="AS5339" t="s">
        <v>1902</v>
      </c>
      <c r="BC5339" s="1">
        <v>45768</v>
      </c>
      <c r="BF5339">
        <v>0</v>
      </c>
      <c r="BG5339" t="s">
        <v>1903</v>
      </c>
      <c r="BH5339" t="s">
        <v>208</v>
      </c>
      <c r="BI5339" t="s">
        <v>1904</v>
      </c>
      <c r="BJ5339" t="s">
        <v>21172</v>
      </c>
      <c r="BK5339">
        <v>8065860997</v>
      </c>
      <c r="CP5339" t="s">
        <v>1297</v>
      </c>
      <c r="CQ5339" s="1">
        <v>45858</v>
      </c>
      <c r="DU5339">
        <v>875400</v>
      </c>
      <c r="DV5339">
        <v>22</v>
      </c>
      <c r="EA5339" t="str">
        <f t="shared" si="83"/>
        <v>東京都調布市</v>
      </c>
      <c r="EB5339">
        <v>35.650627</v>
      </c>
      <c r="EC5339">
        <v>139.54068000000001</v>
      </c>
    </row>
    <row r="5340" spans="2:133" x14ac:dyDescent="0.4">
      <c r="B5340" t="s">
        <v>21173</v>
      </c>
      <c r="C5340" t="s">
        <v>21174</v>
      </c>
      <c r="D5340" s="1">
        <v>45765.888229166667</v>
      </c>
      <c r="E5340" t="s">
        <v>21175</v>
      </c>
      <c r="F5340" t="s">
        <v>21176</v>
      </c>
      <c r="G5340" t="s">
        <v>133</v>
      </c>
      <c r="I5340" t="s">
        <v>134</v>
      </c>
      <c r="K5340" t="s">
        <v>347</v>
      </c>
      <c r="L5340" t="s">
        <v>348</v>
      </c>
      <c r="O5340" t="s">
        <v>20992</v>
      </c>
      <c r="Q5340" t="s">
        <v>20993</v>
      </c>
      <c r="U5340">
        <v>103378702</v>
      </c>
      <c r="Z5340">
        <v>5500</v>
      </c>
      <c r="AA5340">
        <v>1</v>
      </c>
      <c r="AB5340">
        <v>5500</v>
      </c>
      <c r="AE5340" t="s">
        <v>157</v>
      </c>
      <c r="AF5340" t="s">
        <v>140</v>
      </c>
      <c r="AG5340" t="s">
        <v>14699</v>
      </c>
      <c r="AH5340" t="s">
        <v>351</v>
      </c>
      <c r="AI5340">
        <v>50</v>
      </c>
      <c r="AJ5340">
        <v>50</v>
      </c>
      <c r="AK5340" t="s">
        <v>382</v>
      </c>
      <c r="AN5340">
        <v>0</v>
      </c>
      <c r="AO5340">
        <v>5500</v>
      </c>
      <c r="AQ5340" t="s">
        <v>477</v>
      </c>
      <c r="AR5340" s="1">
        <v>44560</v>
      </c>
      <c r="AS5340" t="s">
        <v>21177</v>
      </c>
      <c r="BB5340" t="s">
        <v>162</v>
      </c>
      <c r="BF5340">
        <v>0</v>
      </c>
      <c r="BG5340" t="s">
        <v>2903</v>
      </c>
      <c r="BH5340" t="s">
        <v>147</v>
      </c>
      <c r="BI5340" t="s">
        <v>2904</v>
      </c>
      <c r="BJ5340" s="2">
        <v>37934</v>
      </c>
      <c r="BK5340">
        <v>8044942770</v>
      </c>
      <c r="DU5340">
        <v>39200</v>
      </c>
      <c r="DV5340">
        <v>5</v>
      </c>
      <c r="EA5340" t="str">
        <f t="shared" si="83"/>
        <v>大阪府吹田市桃山台</v>
      </c>
      <c r="EB5340">
        <v>34.791454000000002</v>
      </c>
      <c r="EC5340">
        <v>135.505402</v>
      </c>
    </row>
    <row r="5341" spans="2:133" x14ac:dyDescent="0.4">
      <c r="B5341" t="s">
        <v>21178</v>
      </c>
      <c r="C5341" t="s">
        <v>21179</v>
      </c>
      <c r="D5341" s="1">
        <v>45765.881944444445</v>
      </c>
      <c r="E5341" t="s">
        <v>21180</v>
      </c>
      <c r="F5341" t="s">
        <v>21181</v>
      </c>
      <c r="G5341" t="s">
        <v>133</v>
      </c>
      <c r="I5341" t="s">
        <v>134</v>
      </c>
      <c r="K5341" t="s">
        <v>135</v>
      </c>
      <c r="L5341" t="s">
        <v>136</v>
      </c>
      <c r="O5341" t="s">
        <v>20923</v>
      </c>
      <c r="Q5341" t="s">
        <v>20924</v>
      </c>
      <c r="V5341" t="s">
        <v>21828</v>
      </c>
      <c r="Z5341">
        <v>188000</v>
      </c>
      <c r="AA5341">
        <v>1</v>
      </c>
      <c r="AB5341">
        <v>188000</v>
      </c>
      <c r="AE5341" t="s">
        <v>157</v>
      </c>
      <c r="AF5341" t="s">
        <v>140</v>
      </c>
      <c r="AG5341" t="s">
        <v>158</v>
      </c>
      <c r="AH5341" t="s">
        <v>159</v>
      </c>
      <c r="AI5341">
        <v>0</v>
      </c>
      <c r="AJ5341">
        <v>100</v>
      </c>
      <c r="AK5341" t="s">
        <v>382</v>
      </c>
      <c r="AN5341">
        <v>0</v>
      </c>
      <c r="AO5341">
        <v>188000</v>
      </c>
      <c r="AQ5341" t="s">
        <v>177</v>
      </c>
      <c r="AR5341" s="1">
        <v>45187</v>
      </c>
      <c r="AS5341" t="s">
        <v>21182</v>
      </c>
      <c r="BB5341" t="s">
        <v>162</v>
      </c>
      <c r="BF5341">
        <v>0</v>
      </c>
      <c r="BG5341" t="s">
        <v>21183</v>
      </c>
      <c r="BH5341" t="s">
        <v>164</v>
      </c>
      <c r="BI5341" t="s">
        <v>21184</v>
      </c>
      <c r="BJ5341" t="s">
        <v>21185</v>
      </c>
      <c r="BK5341">
        <v>9018570973</v>
      </c>
      <c r="DU5341">
        <v>217700</v>
      </c>
      <c r="DV5341">
        <v>2</v>
      </c>
      <c r="DX5341" t="s">
        <v>168</v>
      </c>
      <c r="DZ5341" t="s">
        <v>21186</v>
      </c>
      <c r="EA5341" t="str">
        <f t="shared" si="83"/>
        <v>埼玉県越谷市蒲生西町</v>
      </c>
      <c r="EB5341">
        <v>35.862343000000003</v>
      </c>
      <c r="EC5341">
        <v>139.794083</v>
      </c>
    </row>
    <row r="5342" spans="2:133" x14ac:dyDescent="0.4">
      <c r="B5342" t="s">
        <v>21187</v>
      </c>
      <c r="C5342" t="s">
        <v>21188</v>
      </c>
      <c r="D5342" s="1">
        <v>45765.875798611109</v>
      </c>
      <c r="E5342" t="s">
        <v>21189</v>
      </c>
      <c r="F5342" t="s">
        <v>21190</v>
      </c>
      <c r="G5342" t="s">
        <v>133</v>
      </c>
      <c r="I5342" t="s">
        <v>188</v>
      </c>
      <c r="J5342" s="1">
        <v>45766</v>
      </c>
      <c r="K5342" t="s">
        <v>189</v>
      </c>
      <c r="L5342" t="s">
        <v>190</v>
      </c>
      <c r="O5342" t="s">
        <v>21191</v>
      </c>
      <c r="Q5342" t="s">
        <v>21192</v>
      </c>
      <c r="S5342">
        <v>4967</v>
      </c>
      <c r="Z5342">
        <v>99800</v>
      </c>
      <c r="AA5342">
        <v>1</v>
      </c>
      <c r="AB5342">
        <v>99800</v>
      </c>
      <c r="AE5342" t="s">
        <v>157</v>
      </c>
      <c r="AF5342" t="s">
        <v>140</v>
      </c>
      <c r="AG5342" t="s">
        <v>158</v>
      </c>
      <c r="AH5342" t="s">
        <v>159</v>
      </c>
      <c r="AI5342">
        <v>0</v>
      </c>
      <c r="AJ5342">
        <v>100</v>
      </c>
      <c r="AK5342" t="s">
        <v>382</v>
      </c>
      <c r="AN5342">
        <v>0</v>
      </c>
      <c r="AO5342">
        <v>99800</v>
      </c>
      <c r="AQ5342" t="s">
        <v>266</v>
      </c>
      <c r="AR5342" s="1">
        <v>45757</v>
      </c>
      <c r="AS5342" t="s">
        <v>21193</v>
      </c>
      <c r="BA5342" t="s">
        <v>193</v>
      </c>
      <c r="BC5342" s="1">
        <v>45769</v>
      </c>
      <c r="BF5342">
        <v>0</v>
      </c>
      <c r="BG5342" t="s">
        <v>21194</v>
      </c>
      <c r="BH5342" t="s">
        <v>208</v>
      </c>
      <c r="BI5342" t="s">
        <v>21195</v>
      </c>
      <c r="BJ5342" t="s">
        <v>21196</v>
      </c>
      <c r="BK5342">
        <v>9084946037</v>
      </c>
      <c r="DU5342">
        <v>287800</v>
      </c>
      <c r="DV5342">
        <v>2</v>
      </c>
      <c r="EA5342" t="str">
        <f t="shared" si="83"/>
        <v>東京都羽村市栄町</v>
      </c>
      <c r="EB5342">
        <v>35.775005</v>
      </c>
      <c r="EC5342">
        <v>139.307312</v>
      </c>
    </row>
    <row r="5343" spans="2:133" x14ac:dyDescent="0.4">
      <c r="B5343" t="s">
        <v>13178</v>
      </c>
      <c r="C5343" t="s">
        <v>21197</v>
      </c>
      <c r="D5343" s="1">
        <v>45765.866689814815</v>
      </c>
      <c r="E5343" t="s">
        <v>13180</v>
      </c>
      <c r="F5343" t="s">
        <v>13181</v>
      </c>
      <c r="G5343" t="s">
        <v>133</v>
      </c>
      <c r="I5343" t="s">
        <v>134</v>
      </c>
      <c r="K5343" t="s">
        <v>347</v>
      </c>
      <c r="L5343" t="s">
        <v>348</v>
      </c>
      <c r="O5343" t="s">
        <v>20992</v>
      </c>
      <c r="Q5343" t="s">
        <v>20993</v>
      </c>
      <c r="U5343">
        <v>103378438</v>
      </c>
      <c r="Z5343">
        <v>5500</v>
      </c>
      <c r="AA5343">
        <v>1</v>
      </c>
      <c r="AB5343">
        <v>5500</v>
      </c>
      <c r="AE5343" t="s">
        <v>157</v>
      </c>
      <c r="AF5343" t="s">
        <v>140</v>
      </c>
      <c r="AG5343" t="s">
        <v>14699</v>
      </c>
      <c r="AH5343" t="s">
        <v>351</v>
      </c>
      <c r="AI5343">
        <v>50</v>
      </c>
      <c r="AJ5343">
        <v>50</v>
      </c>
      <c r="AK5343" t="s">
        <v>382</v>
      </c>
      <c r="AN5343">
        <v>0</v>
      </c>
      <c r="AO5343">
        <v>5500</v>
      </c>
      <c r="AQ5343" t="s">
        <v>352</v>
      </c>
      <c r="AR5343" s="1">
        <v>45214</v>
      </c>
      <c r="AS5343" t="s">
        <v>13182</v>
      </c>
      <c r="BF5343">
        <v>0</v>
      </c>
      <c r="BG5343">
        <v>10450063</v>
      </c>
      <c r="BH5343" t="s">
        <v>208</v>
      </c>
      <c r="BI5343" t="s">
        <v>21198</v>
      </c>
      <c r="BJ5343" s="2">
        <v>37446</v>
      </c>
      <c r="BK5343">
        <v>9018895271</v>
      </c>
      <c r="CP5343" t="s">
        <v>240</v>
      </c>
      <c r="CQ5343" s="1">
        <v>45950</v>
      </c>
      <c r="DU5343">
        <v>781700</v>
      </c>
      <c r="DV5343">
        <v>6</v>
      </c>
      <c r="EA5343" t="str">
        <f t="shared" si="83"/>
        <v>東京都大田区南千束</v>
      </c>
      <c r="EB5343">
        <v>35.603043</v>
      </c>
      <c r="EC5343">
        <v>139.69416799999999</v>
      </c>
    </row>
    <row r="5344" spans="2:133" x14ac:dyDescent="0.4">
      <c r="B5344" t="s">
        <v>14270</v>
      </c>
      <c r="C5344" t="s">
        <v>21199</v>
      </c>
      <c r="D5344" s="1">
        <v>45765.840902777774</v>
      </c>
      <c r="E5344" t="s">
        <v>14272</v>
      </c>
      <c r="F5344" t="s">
        <v>14273</v>
      </c>
      <c r="G5344" t="s">
        <v>133</v>
      </c>
      <c r="I5344" t="s">
        <v>188</v>
      </c>
      <c r="J5344" s="1">
        <v>45766</v>
      </c>
      <c r="K5344" t="s">
        <v>4886</v>
      </c>
      <c r="L5344" t="s">
        <v>348</v>
      </c>
      <c r="N5344" t="s">
        <v>20876</v>
      </c>
      <c r="O5344" t="s">
        <v>5237</v>
      </c>
      <c r="Q5344" t="s">
        <v>20892</v>
      </c>
      <c r="U5344">
        <v>103378130</v>
      </c>
      <c r="Z5344">
        <v>114300</v>
      </c>
      <c r="AA5344">
        <v>1</v>
      </c>
      <c r="AB5344">
        <v>114300</v>
      </c>
      <c r="AE5344" t="s">
        <v>139</v>
      </c>
      <c r="AF5344" t="s">
        <v>140</v>
      </c>
      <c r="AG5344" t="s">
        <v>141</v>
      </c>
      <c r="AH5344" t="s">
        <v>351</v>
      </c>
      <c r="AI5344">
        <v>55</v>
      </c>
      <c r="AJ5344">
        <v>45</v>
      </c>
      <c r="AK5344" t="s">
        <v>176</v>
      </c>
      <c r="AN5344">
        <v>0</v>
      </c>
      <c r="AO5344">
        <v>114300</v>
      </c>
      <c r="AQ5344" t="s">
        <v>352</v>
      </c>
      <c r="AR5344" s="1">
        <v>45214</v>
      </c>
      <c r="AS5344" t="s">
        <v>14275</v>
      </c>
      <c r="AX5344" t="s">
        <v>354</v>
      </c>
      <c r="BC5344" s="1">
        <v>45768</v>
      </c>
      <c r="BF5344">
        <v>0</v>
      </c>
      <c r="BG5344" t="s">
        <v>14276</v>
      </c>
      <c r="BH5344" t="s">
        <v>208</v>
      </c>
      <c r="BI5344" t="s">
        <v>14277</v>
      </c>
      <c r="BJ5344" t="s">
        <v>14278</v>
      </c>
      <c r="BK5344">
        <v>7043198431</v>
      </c>
      <c r="CP5344" t="s">
        <v>5242</v>
      </c>
      <c r="CQ5344" s="1">
        <v>45950</v>
      </c>
      <c r="DU5344">
        <v>776200</v>
      </c>
      <c r="DV5344">
        <v>5</v>
      </c>
      <c r="EA5344" t="str">
        <f t="shared" si="83"/>
        <v>東京都大田区西馬込</v>
      </c>
      <c r="EB5344">
        <v>35.590541999999999</v>
      </c>
      <c r="EC5344">
        <v>139.705521</v>
      </c>
    </row>
    <row r="5345" spans="2:133" x14ac:dyDescent="0.4">
      <c r="B5345" t="s">
        <v>21187</v>
      </c>
      <c r="C5345" t="s">
        <v>21200</v>
      </c>
      <c r="D5345" s="1">
        <v>45765.836111111108</v>
      </c>
      <c r="E5345" t="s">
        <v>21189</v>
      </c>
      <c r="F5345" t="s">
        <v>21190</v>
      </c>
      <c r="G5345" t="s">
        <v>133</v>
      </c>
      <c r="I5345" t="s">
        <v>188</v>
      </c>
      <c r="J5345" s="1">
        <v>45766</v>
      </c>
      <c r="K5345" t="s">
        <v>189</v>
      </c>
      <c r="L5345" t="s">
        <v>21686</v>
      </c>
      <c r="O5345" t="s">
        <v>20923</v>
      </c>
      <c r="Q5345" t="s">
        <v>20924</v>
      </c>
      <c r="S5345" t="s">
        <v>21201</v>
      </c>
      <c r="Z5345">
        <v>188000</v>
      </c>
      <c r="AA5345">
        <v>1</v>
      </c>
      <c r="AB5345">
        <v>188000</v>
      </c>
      <c r="AE5345" t="s">
        <v>157</v>
      </c>
      <c r="AF5345" t="s">
        <v>140</v>
      </c>
      <c r="AG5345" t="s">
        <v>158</v>
      </c>
      <c r="AH5345" t="s">
        <v>159</v>
      </c>
      <c r="AI5345">
        <v>0</v>
      </c>
      <c r="AJ5345">
        <v>100</v>
      </c>
      <c r="AK5345" t="s">
        <v>382</v>
      </c>
      <c r="AN5345">
        <v>0</v>
      </c>
      <c r="AO5345">
        <v>188000</v>
      </c>
      <c r="AQ5345" t="s">
        <v>266</v>
      </c>
      <c r="AR5345" s="1">
        <v>45757</v>
      </c>
      <c r="AS5345" t="s">
        <v>21193</v>
      </c>
      <c r="BA5345" t="s">
        <v>193</v>
      </c>
      <c r="BC5345" s="1">
        <v>45768</v>
      </c>
      <c r="BF5345">
        <v>0</v>
      </c>
      <c r="BG5345" t="s">
        <v>21194</v>
      </c>
      <c r="BH5345" t="s">
        <v>208</v>
      </c>
      <c r="BI5345" t="s">
        <v>21195</v>
      </c>
      <c r="BJ5345" t="s">
        <v>21196</v>
      </c>
      <c r="BK5345">
        <v>9084946037</v>
      </c>
      <c r="DU5345">
        <v>287800</v>
      </c>
      <c r="DV5345">
        <v>2</v>
      </c>
      <c r="DX5345" t="s">
        <v>168</v>
      </c>
      <c r="EA5345" t="str">
        <f t="shared" si="83"/>
        <v>東京都羽村市栄町</v>
      </c>
      <c r="EB5345">
        <v>35.775005</v>
      </c>
      <c r="EC5345">
        <v>139.307312</v>
      </c>
    </row>
    <row r="5346" spans="2:133" x14ac:dyDescent="0.4">
      <c r="B5346" t="s">
        <v>9757</v>
      </c>
      <c r="C5346" t="s">
        <v>21202</v>
      </c>
      <c r="D5346" s="1">
        <v>45765.817395833335</v>
      </c>
      <c r="E5346" t="s">
        <v>9759</v>
      </c>
      <c r="F5346" t="s">
        <v>9760</v>
      </c>
      <c r="G5346" t="s">
        <v>133</v>
      </c>
      <c r="I5346" t="s">
        <v>134</v>
      </c>
      <c r="K5346" t="s">
        <v>347</v>
      </c>
      <c r="L5346" t="s">
        <v>348</v>
      </c>
      <c r="O5346" t="s">
        <v>20992</v>
      </c>
      <c r="Q5346" t="s">
        <v>20993</v>
      </c>
      <c r="U5346">
        <v>103377837</v>
      </c>
      <c r="Z5346">
        <v>5500</v>
      </c>
      <c r="AA5346">
        <v>1</v>
      </c>
      <c r="AB5346">
        <v>5500</v>
      </c>
      <c r="AE5346" t="s">
        <v>157</v>
      </c>
      <c r="AF5346" t="s">
        <v>140</v>
      </c>
      <c r="AG5346" t="s">
        <v>14699</v>
      </c>
      <c r="AH5346" t="s">
        <v>351</v>
      </c>
      <c r="AI5346">
        <v>50</v>
      </c>
      <c r="AJ5346">
        <v>50</v>
      </c>
      <c r="AK5346" t="s">
        <v>382</v>
      </c>
      <c r="AN5346">
        <v>0</v>
      </c>
      <c r="AO5346">
        <v>5500</v>
      </c>
      <c r="AQ5346" t="s">
        <v>177</v>
      </c>
      <c r="AR5346" s="1">
        <v>45234</v>
      </c>
      <c r="AS5346" t="s">
        <v>9761</v>
      </c>
      <c r="BF5346">
        <v>0</v>
      </c>
      <c r="BG5346" t="s">
        <v>9762</v>
      </c>
      <c r="BH5346" t="s">
        <v>1684</v>
      </c>
      <c r="BI5346" t="s">
        <v>21203</v>
      </c>
      <c r="BJ5346" t="s">
        <v>21204</v>
      </c>
      <c r="BK5346">
        <v>9057035561</v>
      </c>
      <c r="CP5346" t="s">
        <v>240</v>
      </c>
      <c r="CQ5346" s="1">
        <v>45828</v>
      </c>
      <c r="DU5346">
        <v>552100</v>
      </c>
      <c r="DV5346">
        <v>3</v>
      </c>
      <c r="EA5346" t="str">
        <f t="shared" si="83"/>
        <v>長崎県島原市</v>
      </c>
      <c r="EB5346">
        <v>32.788119999999999</v>
      </c>
      <c r="EC5346">
        <v>130.370529</v>
      </c>
    </row>
    <row r="5347" spans="2:133" x14ac:dyDescent="0.4">
      <c r="B5347" t="s">
        <v>10306</v>
      </c>
      <c r="C5347" t="s">
        <v>21205</v>
      </c>
      <c r="D5347" s="1">
        <v>45765.801469907405</v>
      </c>
      <c r="E5347" t="s">
        <v>10308</v>
      </c>
      <c r="F5347" t="s">
        <v>10309</v>
      </c>
      <c r="G5347" t="s">
        <v>133</v>
      </c>
      <c r="I5347" t="s">
        <v>134</v>
      </c>
      <c r="K5347" t="s">
        <v>347</v>
      </c>
      <c r="L5347" t="s">
        <v>348</v>
      </c>
      <c r="O5347" t="s">
        <v>20992</v>
      </c>
      <c r="Q5347" t="s">
        <v>20993</v>
      </c>
      <c r="U5347">
        <v>103377625</v>
      </c>
      <c r="Z5347">
        <v>5500</v>
      </c>
      <c r="AA5347">
        <v>1</v>
      </c>
      <c r="AB5347">
        <v>5500</v>
      </c>
      <c r="AE5347" t="s">
        <v>157</v>
      </c>
      <c r="AF5347" t="s">
        <v>140</v>
      </c>
      <c r="AG5347" t="s">
        <v>14699</v>
      </c>
      <c r="AH5347" t="s">
        <v>351</v>
      </c>
      <c r="AI5347">
        <v>50</v>
      </c>
      <c r="AJ5347">
        <v>50</v>
      </c>
      <c r="AK5347" t="s">
        <v>382</v>
      </c>
      <c r="AN5347">
        <v>0</v>
      </c>
      <c r="AO5347">
        <v>5500</v>
      </c>
      <c r="AQ5347" t="s">
        <v>177</v>
      </c>
      <c r="AR5347" s="1">
        <v>44919</v>
      </c>
      <c r="AS5347" t="s">
        <v>10310</v>
      </c>
      <c r="BF5347">
        <v>0</v>
      </c>
      <c r="BG5347" t="s">
        <v>10311</v>
      </c>
      <c r="BH5347" t="s">
        <v>1070</v>
      </c>
      <c r="BI5347" t="s">
        <v>10312</v>
      </c>
      <c r="BJ5347">
        <v>605</v>
      </c>
      <c r="BK5347">
        <v>9021773807</v>
      </c>
      <c r="CP5347" t="s">
        <v>240</v>
      </c>
      <c r="CQ5347" s="1">
        <v>45828</v>
      </c>
      <c r="DU5347">
        <v>768250</v>
      </c>
      <c r="DV5347">
        <v>11</v>
      </c>
      <c r="EA5347" t="str">
        <f t="shared" si="83"/>
        <v>滋賀県甲賀市信楽町田代</v>
      </c>
      <c r="EB5347">
        <v>34.906810999999998</v>
      </c>
      <c r="EC5347">
        <v>136.01362599999999</v>
      </c>
    </row>
    <row r="5348" spans="2:133" x14ac:dyDescent="0.4">
      <c r="B5348" t="s">
        <v>9046</v>
      </c>
      <c r="C5348" t="s">
        <v>21206</v>
      </c>
      <c r="D5348" s="1">
        <v>45765.799131944441</v>
      </c>
      <c r="E5348" t="s">
        <v>9048</v>
      </c>
      <c r="F5348" t="s">
        <v>9049</v>
      </c>
      <c r="G5348" t="s">
        <v>133</v>
      </c>
      <c r="I5348" t="s">
        <v>134</v>
      </c>
      <c r="K5348" t="s">
        <v>347</v>
      </c>
      <c r="L5348" t="s">
        <v>348</v>
      </c>
      <c r="O5348" t="s">
        <v>20992</v>
      </c>
      <c r="Q5348" t="s">
        <v>20993</v>
      </c>
      <c r="U5348">
        <v>103377165</v>
      </c>
      <c r="Z5348">
        <v>5500</v>
      </c>
      <c r="AA5348">
        <v>1</v>
      </c>
      <c r="AB5348">
        <v>5500</v>
      </c>
      <c r="AE5348" t="s">
        <v>157</v>
      </c>
      <c r="AF5348" t="s">
        <v>140</v>
      </c>
      <c r="AG5348" t="s">
        <v>14699</v>
      </c>
      <c r="AH5348" t="s">
        <v>351</v>
      </c>
      <c r="AI5348">
        <v>50</v>
      </c>
      <c r="AJ5348">
        <v>50</v>
      </c>
      <c r="AK5348" t="s">
        <v>382</v>
      </c>
      <c r="AN5348">
        <v>0</v>
      </c>
      <c r="AO5348">
        <v>5500</v>
      </c>
      <c r="AQ5348" t="s">
        <v>177</v>
      </c>
      <c r="AR5348" s="1">
        <v>45335</v>
      </c>
      <c r="AS5348" t="s">
        <v>9050</v>
      </c>
      <c r="BF5348">
        <v>0</v>
      </c>
      <c r="BG5348" t="s">
        <v>21207</v>
      </c>
      <c r="BH5348" t="s">
        <v>208</v>
      </c>
      <c r="BI5348" t="s">
        <v>9052</v>
      </c>
      <c r="BJ5348" s="3">
        <v>45752</v>
      </c>
      <c r="BK5348">
        <v>9052199560</v>
      </c>
      <c r="CP5348" t="s">
        <v>240</v>
      </c>
      <c r="CQ5348" s="1">
        <v>45828</v>
      </c>
      <c r="DU5348">
        <v>552100</v>
      </c>
      <c r="DV5348">
        <v>3</v>
      </c>
      <c r="EA5348" t="str">
        <f t="shared" si="83"/>
        <v>東京都杉並区今川</v>
      </c>
      <c r="EB5348">
        <v>35.716805000000001</v>
      </c>
      <c r="EC5348">
        <v>139.61257900000001</v>
      </c>
    </row>
    <row r="5349" spans="2:133" x14ac:dyDescent="0.4">
      <c r="B5349" t="s">
        <v>13926</v>
      </c>
      <c r="C5349" t="s">
        <v>21208</v>
      </c>
      <c r="D5349" s="1">
        <v>45765.777858796297</v>
      </c>
      <c r="E5349" t="s">
        <v>13928</v>
      </c>
      <c r="F5349" t="s">
        <v>13929</v>
      </c>
      <c r="G5349" t="s">
        <v>133</v>
      </c>
      <c r="I5349" t="s">
        <v>134</v>
      </c>
      <c r="K5349" t="s">
        <v>347</v>
      </c>
      <c r="L5349" t="s">
        <v>348</v>
      </c>
      <c r="O5349" t="s">
        <v>20992</v>
      </c>
      <c r="Q5349" t="s">
        <v>20993</v>
      </c>
      <c r="U5349">
        <v>103367331</v>
      </c>
      <c r="Z5349">
        <v>5500</v>
      </c>
      <c r="AA5349">
        <v>1</v>
      </c>
      <c r="AB5349">
        <v>5500</v>
      </c>
      <c r="AE5349" t="s">
        <v>157</v>
      </c>
      <c r="AF5349" t="s">
        <v>140</v>
      </c>
      <c r="AG5349" t="s">
        <v>14699</v>
      </c>
      <c r="AH5349" t="s">
        <v>351</v>
      </c>
      <c r="AI5349">
        <v>50</v>
      </c>
      <c r="AJ5349">
        <v>50</v>
      </c>
      <c r="AK5349" t="s">
        <v>382</v>
      </c>
      <c r="AN5349">
        <v>0</v>
      </c>
      <c r="AO5349">
        <v>5500</v>
      </c>
      <c r="AQ5349" t="s">
        <v>177</v>
      </c>
      <c r="AR5349" s="1">
        <v>44798</v>
      </c>
      <c r="AS5349" t="s">
        <v>13930</v>
      </c>
      <c r="BF5349">
        <v>0</v>
      </c>
      <c r="BG5349" t="s">
        <v>13931</v>
      </c>
      <c r="BH5349" t="s">
        <v>1976</v>
      </c>
      <c r="BI5349" t="s">
        <v>13932</v>
      </c>
      <c r="BJ5349" t="s">
        <v>13933</v>
      </c>
      <c r="BK5349">
        <v>9022469522</v>
      </c>
      <c r="BM5349" t="s">
        <v>3270</v>
      </c>
      <c r="BN5349" s="2">
        <v>44985</v>
      </c>
      <c r="BO5349" t="s">
        <v>530</v>
      </c>
      <c r="BP5349" s="2">
        <v>45340</v>
      </c>
      <c r="CP5349" t="s">
        <v>240</v>
      </c>
      <c r="CQ5349" s="1">
        <v>45950</v>
      </c>
      <c r="DU5349">
        <v>1599945</v>
      </c>
      <c r="DV5349">
        <v>30</v>
      </c>
      <c r="EA5349" t="str">
        <f t="shared" si="83"/>
        <v>栃木県下野市</v>
      </c>
      <c r="EB5349">
        <v>36.387169</v>
      </c>
      <c r="EC5349">
        <v>139.841949</v>
      </c>
    </row>
    <row r="5350" spans="2:133" x14ac:dyDescent="0.4">
      <c r="B5350" t="s">
        <v>9215</v>
      </c>
      <c r="C5350" t="s">
        <v>21209</v>
      </c>
      <c r="D5350" s="1">
        <v>45765.670474537037</v>
      </c>
      <c r="E5350" t="s">
        <v>9217</v>
      </c>
      <c r="F5350" t="s">
        <v>9218</v>
      </c>
      <c r="G5350" t="s">
        <v>133</v>
      </c>
      <c r="I5350" t="s">
        <v>134</v>
      </c>
      <c r="K5350" t="s">
        <v>347</v>
      </c>
      <c r="L5350" t="s">
        <v>348</v>
      </c>
      <c r="O5350" t="s">
        <v>20992</v>
      </c>
      <c r="Q5350" t="s">
        <v>20993</v>
      </c>
      <c r="U5350">
        <v>103365827</v>
      </c>
      <c r="Z5350">
        <v>5500</v>
      </c>
      <c r="AA5350">
        <v>1</v>
      </c>
      <c r="AB5350">
        <v>5500</v>
      </c>
      <c r="AE5350" t="s">
        <v>157</v>
      </c>
      <c r="AF5350" t="s">
        <v>140</v>
      </c>
      <c r="AG5350" t="s">
        <v>14699</v>
      </c>
      <c r="AH5350" t="s">
        <v>351</v>
      </c>
      <c r="AI5350">
        <v>50</v>
      </c>
      <c r="AJ5350">
        <v>50</v>
      </c>
      <c r="AK5350" t="s">
        <v>382</v>
      </c>
      <c r="AN5350">
        <v>0</v>
      </c>
      <c r="AO5350">
        <v>5500</v>
      </c>
      <c r="AQ5350" t="s">
        <v>352</v>
      </c>
      <c r="AR5350" s="1">
        <v>45446</v>
      </c>
      <c r="AS5350" t="s">
        <v>9219</v>
      </c>
      <c r="BF5350">
        <v>0</v>
      </c>
      <c r="BG5350" t="s">
        <v>9220</v>
      </c>
      <c r="BH5350" t="s">
        <v>537</v>
      </c>
      <c r="BI5350" t="s">
        <v>9221</v>
      </c>
      <c r="BJ5350" s="4">
        <v>27211</v>
      </c>
      <c r="BK5350">
        <v>9050441439</v>
      </c>
      <c r="CP5350" t="s">
        <v>240</v>
      </c>
      <c r="CQ5350" s="1">
        <v>45828</v>
      </c>
      <c r="DU5350">
        <v>552100</v>
      </c>
      <c r="DV5350">
        <v>8</v>
      </c>
      <c r="EA5350" t="str">
        <f t="shared" si="83"/>
        <v>京都府宇治市木幡平尾</v>
      </c>
      <c r="EB5350">
        <v>34.934288000000002</v>
      </c>
      <c r="EC5350">
        <v>135.80509900000001</v>
      </c>
    </row>
    <row r="5351" spans="2:133" x14ac:dyDescent="0.4">
      <c r="B5351" t="s">
        <v>8933</v>
      </c>
      <c r="C5351" t="s">
        <v>21210</v>
      </c>
      <c r="D5351" s="1">
        <v>45765.67019675926</v>
      </c>
      <c r="E5351" t="s">
        <v>8935</v>
      </c>
      <c r="F5351" t="s">
        <v>8936</v>
      </c>
      <c r="G5351" t="s">
        <v>133</v>
      </c>
      <c r="I5351" t="s">
        <v>188</v>
      </c>
      <c r="J5351" s="1">
        <v>45766</v>
      </c>
      <c r="K5351" t="s">
        <v>4886</v>
      </c>
      <c r="L5351" t="s">
        <v>348</v>
      </c>
      <c r="O5351" t="s">
        <v>20992</v>
      </c>
      <c r="Q5351" t="s">
        <v>20993</v>
      </c>
      <c r="U5351">
        <v>103365822</v>
      </c>
      <c r="Z5351">
        <v>5500</v>
      </c>
      <c r="AA5351">
        <v>1</v>
      </c>
      <c r="AB5351">
        <v>5500</v>
      </c>
      <c r="AE5351" t="s">
        <v>157</v>
      </c>
      <c r="AF5351" t="s">
        <v>140</v>
      </c>
      <c r="AG5351" t="s">
        <v>14699</v>
      </c>
      <c r="AH5351" t="s">
        <v>351</v>
      </c>
      <c r="AI5351">
        <v>50</v>
      </c>
      <c r="AJ5351">
        <v>50</v>
      </c>
      <c r="AK5351" t="s">
        <v>382</v>
      </c>
      <c r="AN5351">
        <v>0</v>
      </c>
      <c r="AO5351">
        <v>5500</v>
      </c>
      <c r="AQ5351" t="s">
        <v>352</v>
      </c>
      <c r="AR5351" s="1">
        <v>45446</v>
      </c>
      <c r="AS5351" t="s">
        <v>8937</v>
      </c>
      <c r="BC5351" s="1">
        <v>45768</v>
      </c>
      <c r="BF5351">
        <v>0</v>
      </c>
      <c r="BG5351" t="s">
        <v>8938</v>
      </c>
      <c r="BH5351" t="s">
        <v>329</v>
      </c>
      <c r="BI5351" t="s">
        <v>8939</v>
      </c>
      <c r="BJ5351" t="s">
        <v>21211</v>
      </c>
      <c r="BK5351">
        <v>9066128410</v>
      </c>
      <c r="CP5351" t="s">
        <v>240</v>
      </c>
      <c r="CQ5351" s="1">
        <v>45828</v>
      </c>
      <c r="DU5351">
        <v>552100</v>
      </c>
      <c r="DV5351">
        <v>3</v>
      </c>
      <c r="EA5351" t="str">
        <f t="shared" si="83"/>
        <v>静岡県富士宮市中央町</v>
      </c>
      <c r="EB5351">
        <v>35.223049000000003</v>
      </c>
      <c r="EC5351">
        <v>138.61497499999999</v>
      </c>
    </row>
    <row r="5352" spans="2:133" x14ac:dyDescent="0.4">
      <c r="B5352" t="s">
        <v>17945</v>
      </c>
      <c r="C5352" t="s">
        <v>21212</v>
      </c>
      <c r="D5352" s="1">
        <v>45765.664583333331</v>
      </c>
      <c r="E5352" t="s">
        <v>17947</v>
      </c>
      <c r="F5352" t="s">
        <v>17948</v>
      </c>
      <c r="G5352" t="s">
        <v>133</v>
      </c>
      <c r="I5352" t="s">
        <v>134</v>
      </c>
      <c r="K5352" t="s">
        <v>135</v>
      </c>
      <c r="L5352" t="s">
        <v>136</v>
      </c>
      <c r="O5352" t="s">
        <v>155</v>
      </c>
      <c r="Q5352" t="s">
        <v>156</v>
      </c>
      <c r="V5352" t="s">
        <v>21829</v>
      </c>
      <c r="Z5352">
        <v>6300</v>
      </c>
      <c r="AA5352">
        <v>1</v>
      </c>
      <c r="AB5352">
        <v>6300</v>
      </c>
      <c r="AE5352" t="s">
        <v>157</v>
      </c>
      <c r="AF5352" t="s">
        <v>140</v>
      </c>
      <c r="AG5352" t="s">
        <v>158</v>
      </c>
      <c r="AH5352" t="s">
        <v>159</v>
      </c>
      <c r="AI5352">
        <v>0</v>
      </c>
      <c r="AJ5352">
        <v>100</v>
      </c>
      <c r="AK5352" t="s">
        <v>160</v>
      </c>
      <c r="AN5352">
        <v>0</v>
      </c>
      <c r="AO5352">
        <v>6300</v>
      </c>
      <c r="AQ5352" t="s">
        <v>501</v>
      </c>
      <c r="AR5352" s="1">
        <v>45303</v>
      </c>
      <c r="AS5352" t="s">
        <v>17949</v>
      </c>
      <c r="BF5352">
        <v>0</v>
      </c>
      <c r="BG5352" t="s">
        <v>17950</v>
      </c>
      <c r="BH5352" t="s">
        <v>3217</v>
      </c>
      <c r="BI5352" t="s">
        <v>17951</v>
      </c>
      <c r="BJ5352" t="s">
        <v>21213</v>
      </c>
      <c r="BK5352">
        <v>9089254920</v>
      </c>
      <c r="DL5352" t="s">
        <v>167</v>
      </c>
      <c r="DM5352" s="2">
        <v>45731</v>
      </c>
      <c r="DU5352">
        <v>12600</v>
      </c>
      <c r="DV5352">
        <v>2</v>
      </c>
      <c r="DX5352" t="s">
        <v>168</v>
      </c>
      <c r="DZ5352" t="s">
        <v>21214</v>
      </c>
      <c r="EA5352" t="str">
        <f t="shared" si="83"/>
        <v>宮城県仙台市泉区館</v>
      </c>
      <c r="EB5352">
        <v>38.310085000000001</v>
      </c>
      <c r="EC5352">
        <v>140.794769</v>
      </c>
    </row>
    <row r="5353" spans="2:133" x14ac:dyDescent="0.4">
      <c r="B5353" t="s">
        <v>8337</v>
      </c>
      <c r="C5353" t="s">
        <v>21215</v>
      </c>
      <c r="D5353" s="1">
        <v>45765.369606481479</v>
      </c>
      <c r="E5353" t="s">
        <v>8339</v>
      </c>
      <c r="F5353" t="s">
        <v>8340</v>
      </c>
      <c r="G5353" t="s">
        <v>133</v>
      </c>
      <c r="I5353" t="s">
        <v>134</v>
      </c>
      <c r="K5353" t="s">
        <v>347</v>
      </c>
      <c r="L5353" t="s">
        <v>348</v>
      </c>
      <c r="O5353" t="s">
        <v>20992</v>
      </c>
      <c r="Q5353" t="s">
        <v>20993</v>
      </c>
      <c r="U5353">
        <v>103341963</v>
      </c>
      <c r="Z5353">
        <v>5500</v>
      </c>
      <c r="AA5353">
        <v>1</v>
      </c>
      <c r="AB5353">
        <v>5500</v>
      </c>
      <c r="AE5353" t="s">
        <v>157</v>
      </c>
      <c r="AF5353" t="s">
        <v>140</v>
      </c>
      <c r="AG5353" t="s">
        <v>14699</v>
      </c>
      <c r="AH5353" t="s">
        <v>351</v>
      </c>
      <c r="AI5353">
        <v>50</v>
      </c>
      <c r="AJ5353">
        <v>50</v>
      </c>
      <c r="AK5353" t="s">
        <v>382</v>
      </c>
      <c r="AN5353">
        <v>0</v>
      </c>
      <c r="AO5353">
        <v>5500</v>
      </c>
      <c r="AQ5353" t="s">
        <v>352</v>
      </c>
      <c r="AR5353" s="1">
        <v>45086</v>
      </c>
      <c r="AS5353" t="s">
        <v>8343</v>
      </c>
      <c r="BF5353">
        <v>0</v>
      </c>
      <c r="BG5353" t="s">
        <v>8344</v>
      </c>
      <c r="BH5353" t="s">
        <v>468</v>
      </c>
      <c r="BI5353" t="s">
        <v>8345</v>
      </c>
      <c r="BJ5353" t="s">
        <v>8346</v>
      </c>
      <c r="BK5353">
        <v>9083987728</v>
      </c>
      <c r="CP5353" t="s">
        <v>5242</v>
      </c>
      <c r="CQ5353" s="1">
        <v>45828</v>
      </c>
      <c r="DU5353">
        <v>616000</v>
      </c>
      <c r="DV5353">
        <v>10</v>
      </c>
      <c r="EA5353" t="str">
        <f t="shared" si="83"/>
        <v>福岡県粕屋町</v>
      </c>
      <c r="EB5353">
        <v>33.610855000000001</v>
      </c>
      <c r="EC5353">
        <v>130.48057600000001</v>
      </c>
    </row>
    <row r="5354" spans="2:133" x14ac:dyDescent="0.4">
      <c r="B5354" t="s">
        <v>10241</v>
      </c>
      <c r="C5354" t="s">
        <v>21216</v>
      </c>
      <c r="D5354" s="1">
        <v>45765.358078703706</v>
      </c>
      <c r="E5354" t="s">
        <v>10243</v>
      </c>
      <c r="F5354" t="s">
        <v>10244</v>
      </c>
      <c r="G5354" t="s">
        <v>133</v>
      </c>
      <c r="I5354" t="s">
        <v>134</v>
      </c>
      <c r="K5354" t="s">
        <v>347</v>
      </c>
      <c r="L5354" t="s">
        <v>348</v>
      </c>
      <c r="O5354" t="s">
        <v>20992</v>
      </c>
      <c r="Q5354" t="s">
        <v>20993</v>
      </c>
      <c r="U5354">
        <v>103341807</v>
      </c>
      <c r="Z5354">
        <v>5500</v>
      </c>
      <c r="AA5354">
        <v>1</v>
      </c>
      <c r="AB5354">
        <v>5500</v>
      </c>
      <c r="AE5354" t="s">
        <v>157</v>
      </c>
      <c r="AF5354" t="s">
        <v>140</v>
      </c>
      <c r="AG5354" t="s">
        <v>14699</v>
      </c>
      <c r="AH5354" t="s">
        <v>351</v>
      </c>
      <c r="AI5354">
        <v>50</v>
      </c>
      <c r="AJ5354">
        <v>50</v>
      </c>
      <c r="AK5354" t="s">
        <v>382</v>
      </c>
      <c r="AN5354">
        <v>0</v>
      </c>
      <c r="AO5354">
        <v>5500</v>
      </c>
      <c r="AQ5354" t="s">
        <v>352</v>
      </c>
      <c r="AR5354" s="1">
        <v>45208</v>
      </c>
      <c r="AS5354" t="s">
        <v>10245</v>
      </c>
      <c r="BF5354">
        <v>0</v>
      </c>
      <c r="BG5354" t="s">
        <v>10246</v>
      </c>
      <c r="BH5354" t="s">
        <v>236</v>
      </c>
      <c r="BI5354" t="s">
        <v>10247</v>
      </c>
      <c r="BJ5354" t="s">
        <v>10248</v>
      </c>
      <c r="BK5354">
        <v>7044551431</v>
      </c>
      <c r="CP5354" t="s">
        <v>240</v>
      </c>
      <c r="CQ5354" s="1">
        <v>45828</v>
      </c>
      <c r="DU5354">
        <v>552100</v>
      </c>
      <c r="DV5354">
        <v>3</v>
      </c>
      <c r="EA5354" t="str">
        <f t="shared" si="83"/>
        <v>兵庫県芦屋市三条町</v>
      </c>
      <c r="EB5354">
        <v>34.738857000000003</v>
      </c>
      <c r="EC5354">
        <v>135.292755</v>
      </c>
    </row>
    <row r="5355" spans="2:133" x14ac:dyDescent="0.4">
      <c r="B5355" t="s">
        <v>11065</v>
      </c>
      <c r="C5355" t="s">
        <v>21217</v>
      </c>
      <c r="D5355" s="1">
        <v>45765.109537037039</v>
      </c>
      <c r="E5355" t="s">
        <v>11067</v>
      </c>
      <c r="F5355" t="s">
        <v>11068</v>
      </c>
      <c r="G5355" t="s">
        <v>133</v>
      </c>
      <c r="I5355" t="s">
        <v>134</v>
      </c>
      <c r="K5355" t="s">
        <v>347</v>
      </c>
      <c r="L5355" t="s">
        <v>348</v>
      </c>
      <c r="O5355" t="s">
        <v>20992</v>
      </c>
      <c r="Q5355" t="s">
        <v>20993</v>
      </c>
      <c r="U5355">
        <v>103338641</v>
      </c>
      <c r="Z5355">
        <v>5500</v>
      </c>
      <c r="AA5355">
        <v>1</v>
      </c>
      <c r="AB5355">
        <v>5500</v>
      </c>
      <c r="AE5355" t="s">
        <v>157</v>
      </c>
      <c r="AF5355" t="s">
        <v>140</v>
      </c>
      <c r="AG5355" t="s">
        <v>14699</v>
      </c>
      <c r="AH5355" t="s">
        <v>351</v>
      </c>
      <c r="AI5355">
        <v>50</v>
      </c>
      <c r="AJ5355">
        <v>50</v>
      </c>
      <c r="AK5355" t="s">
        <v>382</v>
      </c>
      <c r="AN5355">
        <v>0</v>
      </c>
      <c r="AO5355">
        <v>5500</v>
      </c>
      <c r="AR5355" s="1">
        <v>44228</v>
      </c>
      <c r="AS5355" t="s">
        <v>11069</v>
      </c>
      <c r="BB5355" t="s">
        <v>162</v>
      </c>
      <c r="BF5355">
        <v>0</v>
      </c>
      <c r="BG5355" t="s">
        <v>5947</v>
      </c>
      <c r="BH5355" t="s">
        <v>208</v>
      </c>
      <c r="BI5355" t="s">
        <v>5948</v>
      </c>
      <c r="BJ5355" t="s">
        <v>11070</v>
      </c>
      <c r="BK5355">
        <v>9042491419</v>
      </c>
      <c r="CP5355" t="s">
        <v>410</v>
      </c>
      <c r="CQ5355" s="1">
        <v>45889</v>
      </c>
      <c r="CT5355" t="s">
        <v>675</v>
      </c>
      <c r="CU5355" s="2">
        <v>45642</v>
      </c>
      <c r="DD5355" t="s">
        <v>198</v>
      </c>
      <c r="DE5355" s="2">
        <v>44520</v>
      </c>
      <c r="DJ5355" t="s">
        <v>3261</v>
      </c>
      <c r="DK5355" s="2">
        <v>44711</v>
      </c>
      <c r="DU5355">
        <v>1169700</v>
      </c>
      <c r="DV5355">
        <v>80</v>
      </c>
      <c r="EA5355" t="str">
        <f t="shared" si="83"/>
        <v>東京都小金井市本町</v>
      </c>
      <c r="EB5355">
        <v>35.699241999999998</v>
      </c>
      <c r="EC5355">
        <v>139.509109</v>
      </c>
    </row>
    <row r="5356" spans="2:133" x14ac:dyDescent="0.4">
      <c r="B5356" t="s">
        <v>18472</v>
      </c>
      <c r="C5356" t="s">
        <v>21687</v>
      </c>
      <c r="D5356" s="1">
        <v>45765.047430555554</v>
      </c>
      <c r="E5356" t="s">
        <v>18474</v>
      </c>
      <c r="F5356" t="s">
        <v>18475</v>
      </c>
      <c r="G5356" t="s">
        <v>133</v>
      </c>
      <c r="I5356" t="s">
        <v>228</v>
      </c>
      <c r="K5356" t="s">
        <v>347</v>
      </c>
      <c r="L5356" t="s">
        <v>229</v>
      </c>
      <c r="M5356" s="1">
        <v>45774</v>
      </c>
      <c r="O5356" t="s">
        <v>765</v>
      </c>
      <c r="Q5356" t="s">
        <v>5146</v>
      </c>
      <c r="U5356">
        <v>103723151</v>
      </c>
      <c r="Z5356">
        <v>72050</v>
      </c>
      <c r="AA5356">
        <v>1</v>
      </c>
      <c r="AB5356">
        <v>72050</v>
      </c>
      <c r="AE5356" t="s">
        <v>157</v>
      </c>
      <c r="AF5356" t="s">
        <v>140</v>
      </c>
      <c r="AG5356" t="s">
        <v>141</v>
      </c>
      <c r="AH5356" t="s">
        <v>351</v>
      </c>
      <c r="AI5356">
        <v>50</v>
      </c>
      <c r="AJ5356">
        <v>50</v>
      </c>
      <c r="AK5356" t="s">
        <v>176</v>
      </c>
      <c r="AN5356">
        <v>0</v>
      </c>
      <c r="AO5356">
        <v>72050</v>
      </c>
      <c r="AQ5356" t="s">
        <v>177</v>
      </c>
      <c r="AR5356" s="1">
        <v>45012</v>
      </c>
      <c r="AS5356" t="s">
        <v>18476</v>
      </c>
      <c r="BF5356">
        <v>0</v>
      </c>
      <c r="BG5356" t="s">
        <v>18477</v>
      </c>
      <c r="BH5356" t="s">
        <v>208</v>
      </c>
      <c r="BI5356" t="s">
        <v>18478</v>
      </c>
      <c r="BJ5356" t="s">
        <v>18479</v>
      </c>
      <c r="BK5356">
        <v>9022249443</v>
      </c>
      <c r="DU5356">
        <v>216150</v>
      </c>
      <c r="DV5356">
        <v>3</v>
      </c>
      <c r="DZ5356">
        <v>1002869541</v>
      </c>
      <c r="EA5356" t="str">
        <f t="shared" si="83"/>
        <v>東京都東村山市廻田町</v>
      </c>
      <c r="EB5356">
        <v>35.755833000000003</v>
      </c>
      <c r="EC5356">
        <v>139.45382699999999</v>
      </c>
    </row>
    <row r="5357" spans="2:133" x14ac:dyDescent="0.4">
      <c r="B5357" t="s">
        <v>11528</v>
      </c>
      <c r="C5357" t="s">
        <v>21688</v>
      </c>
      <c r="D5357" s="1">
        <v>45765.047430555554</v>
      </c>
      <c r="E5357" t="s">
        <v>11530</v>
      </c>
      <c r="F5357" t="s">
        <v>11531</v>
      </c>
      <c r="G5357" t="s">
        <v>133</v>
      </c>
      <c r="I5357" t="s">
        <v>228</v>
      </c>
      <c r="K5357" t="s">
        <v>347</v>
      </c>
      <c r="L5357" t="s">
        <v>229</v>
      </c>
      <c r="M5357" s="1">
        <v>45774</v>
      </c>
      <c r="O5357" t="s">
        <v>765</v>
      </c>
      <c r="Q5357" t="s">
        <v>5146</v>
      </c>
      <c r="U5357">
        <v>103723138</v>
      </c>
      <c r="Z5357">
        <v>72050</v>
      </c>
      <c r="AA5357">
        <v>1</v>
      </c>
      <c r="AB5357">
        <v>72050</v>
      </c>
      <c r="AE5357" t="s">
        <v>157</v>
      </c>
      <c r="AF5357" t="s">
        <v>140</v>
      </c>
      <c r="AG5357" t="s">
        <v>141</v>
      </c>
      <c r="AH5357" t="s">
        <v>351</v>
      </c>
      <c r="AI5357">
        <v>50</v>
      </c>
      <c r="AJ5357">
        <v>50</v>
      </c>
      <c r="AK5357" t="s">
        <v>176</v>
      </c>
      <c r="AN5357">
        <v>0</v>
      </c>
      <c r="AO5357">
        <v>72050</v>
      </c>
      <c r="AQ5357" t="s">
        <v>191</v>
      </c>
      <c r="AR5357" s="1">
        <v>45602</v>
      </c>
      <c r="AS5357" t="s">
        <v>11532</v>
      </c>
      <c r="BF5357">
        <v>0</v>
      </c>
      <c r="BG5357" t="s">
        <v>11533</v>
      </c>
      <c r="BH5357" t="s">
        <v>992</v>
      </c>
      <c r="BI5357" t="s">
        <v>18462</v>
      </c>
      <c r="BJ5357" t="s">
        <v>18463</v>
      </c>
      <c r="BK5357">
        <v>952267141</v>
      </c>
      <c r="DU5357">
        <v>257620</v>
      </c>
      <c r="DV5357">
        <v>4</v>
      </c>
      <c r="DZ5357">
        <v>1002869508</v>
      </c>
      <c r="EA5357" t="str">
        <f t="shared" si="83"/>
        <v>佐賀県佐賀市</v>
      </c>
      <c r="EB5357" s="6">
        <v>33.263542000000001</v>
      </c>
      <c r="EC5357" s="6">
        <v>130.30084199999999</v>
      </c>
    </row>
    <row r="5358" spans="2:133" x14ac:dyDescent="0.4">
      <c r="B5358" t="s">
        <v>18454</v>
      </c>
      <c r="C5358" t="s">
        <v>21689</v>
      </c>
      <c r="D5358" s="1">
        <v>45765.047418981485</v>
      </c>
      <c r="E5358" t="s">
        <v>18456</v>
      </c>
      <c r="F5358" t="s">
        <v>18457</v>
      </c>
      <c r="G5358" t="s">
        <v>133</v>
      </c>
      <c r="I5358" t="s">
        <v>228</v>
      </c>
      <c r="K5358" t="s">
        <v>347</v>
      </c>
      <c r="L5358" t="s">
        <v>229</v>
      </c>
      <c r="M5358" s="1">
        <v>45774</v>
      </c>
      <c r="O5358" t="s">
        <v>765</v>
      </c>
      <c r="Q5358" t="s">
        <v>5146</v>
      </c>
      <c r="U5358">
        <v>103723135</v>
      </c>
      <c r="Z5358">
        <v>72050</v>
      </c>
      <c r="AA5358">
        <v>1</v>
      </c>
      <c r="AB5358">
        <v>72050</v>
      </c>
      <c r="AE5358" t="s">
        <v>157</v>
      </c>
      <c r="AF5358" t="s">
        <v>140</v>
      </c>
      <c r="AG5358" t="s">
        <v>141</v>
      </c>
      <c r="AH5358" t="s">
        <v>351</v>
      </c>
      <c r="AI5358">
        <v>50</v>
      </c>
      <c r="AJ5358">
        <v>50</v>
      </c>
      <c r="AK5358" t="s">
        <v>176</v>
      </c>
      <c r="AN5358">
        <v>0</v>
      </c>
      <c r="AO5358">
        <v>72050</v>
      </c>
      <c r="AQ5358" t="s">
        <v>352</v>
      </c>
      <c r="AR5358" s="1">
        <v>45706</v>
      </c>
      <c r="AS5358" t="s">
        <v>18458</v>
      </c>
      <c r="BF5358">
        <v>0</v>
      </c>
      <c r="BG5358" t="s">
        <v>18459</v>
      </c>
      <c r="BH5358" t="s">
        <v>285</v>
      </c>
      <c r="BI5358" t="s">
        <v>608</v>
      </c>
      <c r="BJ5358" t="s">
        <v>18460</v>
      </c>
      <c r="BK5358">
        <v>9022434353</v>
      </c>
      <c r="DU5358">
        <v>216150</v>
      </c>
      <c r="DV5358">
        <v>3</v>
      </c>
      <c r="DZ5358">
        <v>1002869505</v>
      </c>
      <c r="EA5358" t="str">
        <f t="shared" si="83"/>
        <v>沖縄県那覇市</v>
      </c>
      <c r="EB5358">
        <v>26.212295999999998</v>
      </c>
      <c r="EC5358">
        <v>127.679214</v>
      </c>
    </row>
    <row r="5359" spans="2:133" x14ac:dyDescent="0.4">
      <c r="B5359" t="s">
        <v>9504</v>
      </c>
      <c r="C5359" t="s">
        <v>21218</v>
      </c>
      <c r="D5359" s="1">
        <v>45765.047268518516</v>
      </c>
      <c r="E5359" t="s">
        <v>9506</v>
      </c>
      <c r="F5359" t="s">
        <v>9507</v>
      </c>
      <c r="G5359" t="s">
        <v>133</v>
      </c>
      <c r="I5359" t="s">
        <v>134</v>
      </c>
      <c r="K5359" t="s">
        <v>347</v>
      </c>
      <c r="L5359" t="s">
        <v>348</v>
      </c>
      <c r="O5359" t="s">
        <v>20992</v>
      </c>
      <c r="Q5359" t="s">
        <v>20993</v>
      </c>
      <c r="U5359">
        <v>103338481</v>
      </c>
      <c r="Z5359">
        <v>5500</v>
      </c>
      <c r="AA5359">
        <v>1</v>
      </c>
      <c r="AB5359">
        <v>5500</v>
      </c>
      <c r="AE5359" t="s">
        <v>157</v>
      </c>
      <c r="AF5359" t="s">
        <v>140</v>
      </c>
      <c r="AG5359" t="s">
        <v>14699</v>
      </c>
      <c r="AH5359" t="s">
        <v>351</v>
      </c>
      <c r="AI5359">
        <v>50</v>
      </c>
      <c r="AJ5359">
        <v>50</v>
      </c>
      <c r="AK5359" t="s">
        <v>382</v>
      </c>
      <c r="AN5359">
        <v>0</v>
      </c>
      <c r="AO5359">
        <v>5500</v>
      </c>
      <c r="AQ5359" t="s">
        <v>177</v>
      </c>
      <c r="AR5359" s="1">
        <v>45175</v>
      </c>
      <c r="AS5359" t="s">
        <v>9508</v>
      </c>
      <c r="BF5359">
        <v>0</v>
      </c>
      <c r="BG5359" t="s">
        <v>9509</v>
      </c>
      <c r="BH5359" t="s">
        <v>339</v>
      </c>
      <c r="BI5359" t="s">
        <v>9510</v>
      </c>
      <c r="BJ5359" t="s">
        <v>9511</v>
      </c>
      <c r="BK5359">
        <v>9054085982</v>
      </c>
      <c r="CP5359" t="s">
        <v>240</v>
      </c>
      <c r="CQ5359" s="1">
        <v>45828</v>
      </c>
      <c r="DU5359">
        <v>552100</v>
      </c>
      <c r="DV5359">
        <v>3</v>
      </c>
      <c r="EA5359" t="str">
        <f t="shared" si="83"/>
        <v>神奈川県横浜市港南区港南台</v>
      </c>
      <c r="EB5359">
        <v>35.380324999999999</v>
      </c>
      <c r="EC5359">
        <v>139.584641</v>
      </c>
    </row>
    <row r="5360" spans="2:133" x14ac:dyDescent="0.4">
      <c r="B5360" t="s">
        <v>1735</v>
      </c>
      <c r="C5360" t="s">
        <v>21219</v>
      </c>
      <c r="D5360" s="1">
        <v>45764.892233796294</v>
      </c>
      <c r="E5360" t="s">
        <v>1737</v>
      </c>
      <c r="F5360" t="s">
        <v>1738</v>
      </c>
      <c r="G5360" t="s">
        <v>133</v>
      </c>
      <c r="I5360" t="s">
        <v>188</v>
      </c>
      <c r="J5360" s="1">
        <v>45765</v>
      </c>
      <c r="K5360" t="s">
        <v>4886</v>
      </c>
      <c r="L5360" t="s">
        <v>348</v>
      </c>
      <c r="O5360" t="s">
        <v>20992</v>
      </c>
      <c r="Q5360" t="s">
        <v>20993</v>
      </c>
      <c r="U5360">
        <v>103337035</v>
      </c>
      <c r="Z5360">
        <v>5500</v>
      </c>
      <c r="AA5360">
        <v>1</v>
      </c>
      <c r="AB5360">
        <v>5500</v>
      </c>
      <c r="AE5360" t="s">
        <v>157</v>
      </c>
      <c r="AF5360" t="s">
        <v>140</v>
      </c>
      <c r="AG5360" t="s">
        <v>14699</v>
      </c>
      <c r="AH5360" t="s">
        <v>351</v>
      </c>
      <c r="AI5360">
        <v>50</v>
      </c>
      <c r="AJ5360">
        <v>50</v>
      </c>
      <c r="AK5360" t="s">
        <v>382</v>
      </c>
      <c r="AN5360">
        <v>0</v>
      </c>
      <c r="AO5360">
        <v>5500</v>
      </c>
      <c r="AQ5360" t="s">
        <v>352</v>
      </c>
      <c r="AR5360" s="1">
        <v>45345</v>
      </c>
      <c r="AS5360" t="s">
        <v>1739</v>
      </c>
      <c r="BC5360" s="1">
        <v>45767</v>
      </c>
      <c r="BF5360">
        <v>0</v>
      </c>
      <c r="BG5360" t="s">
        <v>1740</v>
      </c>
      <c r="BH5360" t="s">
        <v>208</v>
      </c>
      <c r="BI5360" t="s">
        <v>21220</v>
      </c>
      <c r="BJ5360" t="s">
        <v>21221</v>
      </c>
      <c r="BK5360">
        <v>8066115415</v>
      </c>
      <c r="CP5360" t="s">
        <v>450</v>
      </c>
      <c r="DU5360">
        <v>758800</v>
      </c>
      <c r="DV5360">
        <v>15</v>
      </c>
      <c r="EA5360" t="str">
        <f t="shared" si="83"/>
        <v>東京都福生市熊川</v>
      </c>
      <c r="EB5360">
        <v>35.723492</v>
      </c>
      <c r="EC5360">
        <v>139.34304800000001</v>
      </c>
    </row>
    <row r="5361" spans="1:133" x14ac:dyDescent="0.4">
      <c r="B5361" t="s">
        <v>21222</v>
      </c>
      <c r="C5361" t="s">
        <v>21223</v>
      </c>
      <c r="D5361" s="1">
        <v>45764.854421296295</v>
      </c>
      <c r="E5361" t="s">
        <v>21224</v>
      </c>
      <c r="F5361" t="s">
        <v>21225</v>
      </c>
      <c r="G5361" t="s">
        <v>133</v>
      </c>
      <c r="I5361" t="s">
        <v>134</v>
      </c>
      <c r="K5361" t="s">
        <v>347</v>
      </c>
      <c r="L5361" t="s">
        <v>348</v>
      </c>
      <c r="O5361" t="s">
        <v>20992</v>
      </c>
      <c r="Q5361" t="s">
        <v>20993</v>
      </c>
      <c r="U5361">
        <v>103336549</v>
      </c>
      <c r="Z5361">
        <v>5500</v>
      </c>
      <c r="AA5361">
        <v>1</v>
      </c>
      <c r="AB5361">
        <v>5500</v>
      </c>
      <c r="AE5361" t="s">
        <v>157</v>
      </c>
      <c r="AF5361" t="s">
        <v>140</v>
      </c>
      <c r="AG5361" t="s">
        <v>14699</v>
      </c>
      <c r="AH5361" t="s">
        <v>351</v>
      </c>
      <c r="AI5361">
        <v>50</v>
      </c>
      <c r="AJ5361">
        <v>50</v>
      </c>
      <c r="AK5361" t="s">
        <v>382</v>
      </c>
      <c r="AN5361">
        <v>0</v>
      </c>
      <c r="AO5361">
        <v>5500</v>
      </c>
      <c r="AR5361" s="1">
        <v>42827</v>
      </c>
      <c r="AS5361" t="s">
        <v>21226</v>
      </c>
      <c r="BB5361" t="s">
        <v>162</v>
      </c>
      <c r="BF5361">
        <v>0</v>
      </c>
      <c r="BG5361" t="s">
        <v>18509</v>
      </c>
      <c r="BH5361" t="s">
        <v>339</v>
      </c>
      <c r="BI5361" t="s">
        <v>18510</v>
      </c>
      <c r="BJ5361" t="s">
        <v>21227</v>
      </c>
      <c r="BK5361">
        <v>8046489642</v>
      </c>
      <c r="CP5361" t="s">
        <v>410</v>
      </c>
      <c r="CQ5361" s="1">
        <v>45889</v>
      </c>
      <c r="DD5361" t="s">
        <v>557</v>
      </c>
      <c r="DE5361" s="2">
        <v>43999</v>
      </c>
      <c r="DU5361">
        <v>653350</v>
      </c>
      <c r="DV5361">
        <v>17</v>
      </c>
      <c r="EA5361" t="str">
        <f t="shared" si="83"/>
        <v>神奈川県川崎市幸区小倉</v>
      </c>
      <c r="EB5361">
        <v>35.545077999999997</v>
      </c>
      <c r="EC5361">
        <v>139.670151</v>
      </c>
    </row>
    <row r="5362" spans="1:133" x14ac:dyDescent="0.4">
      <c r="B5362" t="s">
        <v>6075</v>
      </c>
      <c r="C5362" t="s">
        <v>21228</v>
      </c>
      <c r="D5362" s="1">
        <v>45764.645520833335</v>
      </c>
      <c r="E5362" t="s">
        <v>6077</v>
      </c>
      <c r="F5362" t="s">
        <v>6078</v>
      </c>
      <c r="G5362" t="s">
        <v>133</v>
      </c>
      <c r="I5362" t="s">
        <v>134</v>
      </c>
      <c r="K5362" t="s">
        <v>347</v>
      </c>
      <c r="L5362" t="s">
        <v>348</v>
      </c>
      <c r="O5362" t="s">
        <v>20992</v>
      </c>
      <c r="Q5362" t="s">
        <v>20993</v>
      </c>
      <c r="U5362">
        <v>103332820</v>
      </c>
      <c r="Z5362">
        <v>5500</v>
      </c>
      <c r="AA5362">
        <v>1</v>
      </c>
      <c r="AB5362">
        <v>5500</v>
      </c>
      <c r="AE5362" t="s">
        <v>157</v>
      </c>
      <c r="AF5362" t="s">
        <v>140</v>
      </c>
      <c r="AG5362" t="s">
        <v>14699</v>
      </c>
      <c r="AH5362" t="s">
        <v>351</v>
      </c>
      <c r="AI5362">
        <v>50</v>
      </c>
      <c r="AJ5362">
        <v>50</v>
      </c>
      <c r="AK5362" t="s">
        <v>382</v>
      </c>
      <c r="AN5362">
        <v>0</v>
      </c>
      <c r="AO5362">
        <v>5500</v>
      </c>
      <c r="AQ5362" t="s">
        <v>352</v>
      </c>
      <c r="AR5362" s="1">
        <v>45447</v>
      </c>
      <c r="AS5362" t="s">
        <v>6079</v>
      </c>
      <c r="BF5362">
        <v>0</v>
      </c>
      <c r="BG5362" t="s">
        <v>6080</v>
      </c>
      <c r="BH5362" t="s">
        <v>537</v>
      </c>
      <c r="BI5362" t="s">
        <v>6081</v>
      </c>
      <c r="BJ5362" t="s">
        <v>6082</v>
      </c>
      <c r="BK5362">
        <v>8014999421</v>
      </c>
      <c r="CP5362" t="s">
        <v>1297</v>
      </c>
      <c r="CQ5362" s="1">
        <v>45828</v>
      </c>
      <c r="DU5362">
        <v>556600</v>
      </c>
      <c r="DV5362">
        <v>5</v>
      </c>
      <c r="EA5362" t="str">
        <f t="shared" si="83"/>
        <v>京都府向日市寺戸町西野辺</v>
      </c>
      <c r="EB5362">
        <v>34.948433000000001</v>
      </c>
      <c r="EC5362">
        <v>135.69963100000001</v>
      </c>
    </row>
    <row r="5363" spans="1:133" x14ac:dyDescent="0.4">
      <c r="B5363" t="s">
        <v>13215</v>
      </c>
      <c r="C5363" t="s">
        <v>21052</v>
      </c>
      <c r="D5363" s="1">
        <v>45764.518472222226</v>
      </c>
      <c r="E5363" t="s">
        <v>13217</v>
      </c>
      <c r="F5363" t="s">
        <v>13218</v>
      </c>
      <c r="G5363" t="s">
        <v>133</v>
      </c>
      <c r="I5363" t="s">
        <v>134</v>
      </c>
      <c r="K5363" t="s">
        <v>347</v>
      </c>
      <c r="L5363" t="s">
        <v>348</v>
      </c>
      <c r="O5363" t="s">
        <v>20992</v>
      </c>
      <c r="Q5363" t="s">
        <v>20993</v>
      </c>
      <c r="U5363">
        <v>103330494</v>
      </c>
      <c r="Z5363">
        <v>5500</v>
      </c>
      <c r="AA5363">
        <v>1</v>
      </c>
      <c r="AB5363">
        <v>5500</v>
      </c>
      <c r="AE5363" t="s">
        <v>157</v>
      </c>
      <c r="AF5363" t="s">
        <v>140</v>
      </c>
      <c r="AG5363" t="s">
        <v>14699</v>
      </c>
      <c r="AH5363" t="s">
        <v>351</v>
      </c>
      <c r="AI5363">
        <v>50</v>
      </c>
      <c r="AJ5363">
        <v>50</v>
      </c>
      <c r="AK5363" t="s">
        <v>382</v>
      </c>
      <c r="AN5363">
        <v>0</v>
      </c>
      <c r="AO5363">
        <v>5500</v>
      </c>
      <c r="AQ5363" t="s">
        <v>352</v>
      </c>
      <c r="AR5363" s="1">
        <v>45216</v>
      </c>
      <c r="AS5363" t="s">
        <v>13219</v>
      </c>
      <c r="BF5363">
        <v>0</v>
      </c>
      <c r="BG5363" t="s">
        <v>13220</v>
      </c>
      <c r="BH5363" t="s">
        <v>208</v>
      </c>
      <c r="BI5363" t="s">
        <v>13221</v>
      </c>
      <c r="BJ5363" t="s">
        <v>13222</v>
      </c>
      <c r="BK5363">
        <v>8037370344</v>
      </c>
      <c r="CP5363" t="s">
        <v>240</v>
      </c>
      <c r="CQ5363" s="1">
        <v>45950</v>
      </c>
      <c r="DU5363">
        <v>925800</v>
      </c>
      <c r="DV5363">
        <v>21</v>
      </c>
      <c r="EA5363" t="str">
        <f t="shared" si="83"/>
        <v>東京都町田市高ケ坂</v>
      </c>
      <c r="EB5363">
        <v>35.546996999999998</v>
      </c>
      <c r="EC5363">
        <v>139.45459</v>
      </c>
    </row>
    <row r="5364" spans="1:133" x14ac:dyDescent="0.4">
      <c r="B5364" t="s">
        <v>15394</v>
      </c>
      <c r="C5364" t="s">
        <v>21053</v>
      </c>
      <c r="D5364" s="1">
        <v>45764.477361111109</v>
      </c>
      <c r="E5364" t="s">
        <v>15396</v>
      </c>
      <c r="F5364" t="s">
        <v>15397</v>
      </c>
      <c r="G5364" t="s">
        <v>133</v>
      </c>
      <c r="I5364" t="s">
        <v>134</v>
      </c>
      <c r="K5364" t="s">
        <v>347</v>
      </c>
      <c r="L5364" t="s">
        <v>348</v>
      </c>
      <c r="O5364" t="s">
        <v>20992</v>
      </c>
      <c r="Q5364" t="s">
        <v>20993</v>
      </c>
      <c r="U5364">
        <v>103329633</v>
      </c>
      <c r="Z5364">
        <v>5500</v>
      </c>
      <c r="AA5364">
        <v>1</v>
      </c>
      <c r="AB5364">
        <v>5500</v>
      </c>
      <c r="AE5364" t="s">
        <v>157</v>
      </c>
      <c r="AF5364" t="s">
        <v>140</v>
      </c>
      <c r="AG5364" t="s">
        <v>14699</v>
      </c>
      <c r="AH5364" t="s">
        <v>351</v>
      </c>
      <c r="AI5364">
        <v>50</v>
      </c>
      <c r="AJ5364">
        <v>50</v>
      </c>
      <c r="AK5364" t="s">
        <v>382</v>
      </c>
      <c r="AN5364">
        <v>0</v>
      </c>
      <c r="AO5364">
        <v>5500</v>
      </c>
      <c r="AQ5364" t="s">
        <v>352</v>
      </c>
      <c r="AR5364" s="1">
        <v>45087</v>
      </c>
      <c r="AS5364" t="s">
        <v>15398</v>
      </c>
      <c r="BF5364">
        <v>0</v>
      </c>
      <c r="BG5364" t="s">
        <v>15399</v>
      </c>
      <c r="BH5364" t="s">
        <v>459</v>
      </c>
      <c r="BI5364" t="s">
        <v>10367</v>
      </c>
      <c r="BJ5364" t="s">
        <v>15400</v>
      </c>
      <c r="BK5364">
        <v>9084535312</v>
      </c>
      <c r="CP5364" t="s">
        <v>240</v>
      </c>
      <c r="CQ5364" s="1">
        <v>45920</v>
      </c>
      <c r="DU5364">
        <v>1011300</v>
      </c>
      <c r="DV5364">
        <v>9</v>
      </c>
      <c r="EA5364" t="str">
        <f t="shared" si="83"/>
        <v>千葉県松戸市</v>
      </c>
      <c r="EB5364">
        <v>35.787650999999997</v>
      </c>
      <c r="EC5364">
        <v>139.90322900000001</v>
      </c>
    </row>
    <row r="5365" spans="1:133" x14ac:dyDescent="0.4">
      <c r="B5365" t="s">
        <v>8751</v>
      </c>
      <c r="C5365" t="s">
        <v>21054</v>
      </c>
      <c r="D5365" s="1">
        <v>45764.448009259257</v>
      </c>
      <c r="E5365" t="s">
        <v>8753</v>
      </c>
      <c r="F5365" t="s">
        <v>8754</v>
      </c>
      <c r="G5365" t="s">
        <v>133</v>
      </c>
      <c r="I5365" t="s">
        <v>134</v>
      </c>
      <c r="K5365" t="s">
        <v>347</v>
      </c>
      <c r="L5365" t="s">
        <v>348</v>
      </c>
      <c r="O5365" t="s">
        <v>20992</v>
      </c>
      <c r="Q5365" t="s">
        <v>20993</v>
      </c>
      <c r="U5365">
        <v>103328976</v>
      </c>
      <c r="Z5365">
        <v>5500</v>
      </c>
      <c r="AA5365">
        <v>1</v>
      </c>
      <c r="AB5365">
        <v>5500</v>
      </c>
      <c r="AE5365" t="s">
        <v>157</v>
      </c>
      <c r="AF5365" t="s">
        <v>140</v>
      </c>
      <c r="AG5365" t="s">
        <v>14699</v>
      </c>
      <c r="AH5365" t="s">
        <v>351</v>
      </c>
      <c r="AI5365">
        <v>50</v>
      </c>
      <c r="AJ5365">
        <v>50</v>
      </c>
      <c r="AK5365" t="s">
        <v>382</v>
      </c>
      <c r="AN5365">
        <v>0</v>
      </c>
      <c r="AO5365">
        <v>5500</v>
      </c>
      <c r="AQ5365" t="s">
        <v>177</v>
      </c>
      <c r="AR5365" s="1">
        <v>45099</v>
      </c>
      <c r="AS5365" t="s">
        <v>8755</v>
      </c>
      <c r="BF5365">
        <v>0</v>
      </c>
      <c r="BG5365" t="s">
        <v>8756</v>
      </c>
      <c r="BH5365" t="s">
        <v>1305</v>
      </c>
      <c r="BI5365" t="s">
        <v>8757</v>
      </c>
      <c r="BJ5365" t="s">
        <v>8758</v>
      </c>
      <c r="BK5365">
        <v>7013633535</v>
      </c>
      <c r="CP5365" t="s">
        <v>240</v>
      </c>
      <c r="CQ5365" s="1">
        <v>45828</v>
      </c>
      <c r="DU5365">
        <v>768250</v>
      </c>
      <c r="DV5365">
        <v>11</v>
      </c>
      <c r="EA5365" t="str">
        <f t="shared" si="83"/>
        <v>茨城県潮来市</v>
      </c>
      <c r="EB5365">
        <v>35.947132000000003</v>
      </c>
      <c r="EC5365">
        <v>140.55535900000001</v>
      </c>
    </row>
    <row r="5366" spans="1:133" x14ac:dyDescent="0.4">
      <c r="B5366" t="s">
        <v>2465</v>
      </c>
      <c r="C5366" t="s">
        <v>21055</v>
      </c>
      <c r="D5366" s="1">
        <v>45764.381793981483</v>
      </c>
      <c r="E5366" t="s">
        <v>2467</v>
      </c>
      <c r="F5366" t="s">
        <v>2468</v>
      </c>
      <c r="G5366" t="s">
        <v>133</v>
      </c>
      <c r="I5366" t="s">
        <v>134</v>
      </c>
      <c r="K5366" t="s">
        <v>347</v>
      </c>
      <c r="L5366" t="s">
        <v>348</v>
      </c>
      <c r="O5366" t="s">
        <v>20992</v>
      </c>
      <c r="Q5366" t="s">
        <v>20993</v>
      </c>
      <c r="U5366">
        <v>103323826</v>
      </c>
      <c r="Z5366">
        <v>5500</v>
      </c>
      <c r="AA5366">
        <v>1</v>
      </c>
      <c r="AB5366">
        <v>5500</v>
      </c>
      <c r="AE5366" t="s">
        <v>157</v>
      </c>
      <c r="AF5366" t="s">
        <v>140</v>
      </c>
      <c r="AG5366" t="s">
        <v>14699</v>
      </c>
      <c r="AH5366" t="s">
        <v>351</v>
      </c>
      <c r="AI5366">
        <v>50</v>
      </c>
      <c r="AJ5366">
        <v>50</v>
      </c>
      <c r="AK5366" t="s">
        <v>382</v>
      </c>
      <c r="AN5366">
        <v>0</v>
      </c>
      <c r="AO5366">
        <v>5500</v>
      </c>
      <c r="AR5366" s="1">
        <v>43727</v>
      </c>
      <c r="AS5366" t="s">
        <v>2469</v>
      </c>
      <c r="BB5366" t="s">
        <v>162</v>
      </c>
      <c r="BF5366">
        <v>0</v>
      </c>
      <c r="BG5366" t="s">
        <v>21056</v>
      </c>
      <c r="BH5366" t="s">
        <v>147</v>
      </c>
      <c r="BI5366" t="s">
        <v>8274</v>
      </c>
      <c r="BJ5366" t="s">
        <v>21057</v>
      </c>
      <c r="BK5366">
        <v>9096280911</v>
      </c>
      <c r="CP5366" t="s">
        <v>397</v>
      </c>
      <c r="DD5366" t="s">
        <v>557</v>
      </c>
      <c r="DE5366" s="2">
        <v>44124</v>
      </c>
      <c r="DU5366">
        <v>912210</v>
      </c>
      <c r="DV5366">
        <v>53</v>
      </c>
      <c r="EA5366" t="str">
        <f t="shared" si="83"/>
        <v>大阪府高槻市</v>
      </c>
      <c r="EB5366">
        <v>34.8461</v>
      </c>
      <c r="EC5366">
        <v>135.61721800000001</v>
      </c>
    </row>
    <row r="5367" spans="1:133" x14ac:dyDescent="0.4">
      <c r="B5367" t="s">
        <v>6262</v>
      </c>
      <c r="C5367" t="s">
        <v>21058</v>
      </c>
      <c r="D5367" s="1">
        <v>45764.064687500002</v>
      </c>
      <c r="E5367" t="s">
        <v>6264</v>
      </c>
      <c r="F5367" t="s">
        <v>6265</v>
      </c>
      <c r="G5367" t="s">
        <v>133</v>
      </c>
      <c r="I5367" t="s">
        <v>188</v>
      </c>
      <c r="J5367" s="1">
        <v>45764</v>
      </c>
      <c r="K5367" t="s">
        <v>4886</v>
      </c>
      <c r="L5367" t="s">
        <v>348</v>
      </c>
      <c r="O5367" t="s">
        <v>20992</v>
      </c>
      <c r="Q5367" t="s">
        <v>20993</v>
      </c>
      <c r="U5367">
        <v>103318261</v>
      </c>
      <c r="Z5367">
        <v>5500</v>
      </c>
      <c r="AA5367">
        <v>1</v>
      </c>
      <c r="AB5367">
        <v>5500</v>
      </c>
      <c r="AE5367" t="s">
        <v>157</v>
      </c>
      <c r="AF5367" t="s">
        <v>140</v>
      </c>
      <c r="AG5367" t="s">
        <v>14699</v>
      </c>
      <c r="AH5367" t="s">
        <v>351</v>
      </c>
      <c r="AI5367">
        <v>50</v>
      </c>
      <c r="AJ5367">
        <v>50</v>
      </c>
      <c r="AK5367" t="s">
        <v>382</v>
      </c>
      <c r="AN5367">
        <v>0</v>
      </c>
      <c r="AO5367">
        <v>5500</v>
      </c>
      <c r="AQ5367" t="s">
        <v>177</v>
      </c>
      <c r="AR5367" s="1">
        <v>44986</v>
      </c>
      <c r="AS5367" t="s">
        <v>6266</v>
      </c>
      <c r="BC5367" s="1">
        <v>45767</v>
      </c>
      <c r="BF5367">
        <v>0</v>
      </c>
      <c r="BG5367" t="s">
        <v>6267</v>
      </c>
      <c r="BH5367" t="s">
        <v>147</v>
      </c>
      <c r="BI5367" t="s">
        <v>6268</v>
      </c>
      <c r="BJ5367" t="s">
        <v>6269</v>
      </c>
      <c r="BK5367">
        <v>9086595342</v>
      </c>
      <c r="BM5367" t="s">
        <v>3270</v>
      </c>
      <c r="BN5367" s="2">
        <v>45199</v>
      </c>
      <c r="BO5367" t="s">
        <v>530</v>
      </c>
      <c r="BP5367" s="2">
        <v>45412</v>
      </c>
      <c r="CP5367" t="s">
        <v>1297</v>
      </c>
      <c r="CQ5367" s="1">
        <v>45828</v>
      </c>
      <c r="DU5367">
        <v>1520800</v>
      </c>
      <c r="DV5367">
        <v>17</v>
      </c>
      <c r="EA5367" t="str">
        <f t="shared" si="83"/>
        <v>大阪府枚方市東香里</v>
      </c>
      <c r="EB5367">
        <v>34.779026000000002</v>
      </c>
      <c r="EC5367">
        <v>135.65602100000001</v>
      </c>
    </row>
    <row r="5368" spans="1:133" x14ac:dyDescent="0.4">
      <c r="B5368" t="s">
        <v>18224</v>
      </c>
      <c r="C5368" t="s">
        <v>21690</v>
      </c>
      <c r="D5368" s="1">
        <v>45764.047662037039</v>
      </c>
      <c r="E5368" t="s">
        <v>18226</v>
      </c>
      <c r="F5368" t="s">
        <v>18227</v>
      </c>
      <c r="G5368" t="s">
        <v>133</v>
      </c>
      <c r="I5368" t="s">
        <v>228</v>
      </c>
      <c r="K5368" t="s">
        <v>347</v>
      </c>
      <c r="L5368" t="s">
        <v>229</v>
      </c>
      <c r="M5368" s="1">
        <v>45773</v>
      </c>
      <c r="O5368" t="s">
        <v>765</v>
      </c>
      <c r="Q5368" t="s">
        <v>5146</v>
      </c>
      <c r="U5368">
        <v>103684752</v>
      </c>
      <c r="Z5368">
        <v>72050</v>
      </c>
      <c r="AA5368">
        <v>1</v>
      </c>
      <c r="AB5368">
        <v>72050</v>
      </c>
      <c r="AE5368" t="s">
        <v>157</v>
      </c>
      <c r="AF5368" t="s">
        <v>140</v>
      </c>
      <c r="AG5368" t="s">
        <v>141</v>
      </c>
      <c r="AH5368" t="s">
        <v>351</v>
      </c>
      <c r="AI5368">
        <v>50</v>
      </c>
      <c r="AJ5368">
        <v>50</v>
      </c>
      <c r="AK5368" t="s">
        <v>176</v>
      </c>
      <c r="AN5368">
        <v>0</v>
      </c>
      <c r="AO5368">
        <v>72050</v>
      </c>
      <c r="AQ5368" t="s">
        <v>352</v>
      </c>
      <c r="AR5368" s="1">
        <v>45337</v>
      </c>
      <c r="AS5368" t="s">
        <v>18228</v>
      </c>
      <c r="BF5368">
        <v>0</v>
      </c>
      <c r="BG5368" t="s">
        <v>18229</v>
      </c>
      <c r="BH5368" t="s">
        <v>1033</v>
      </c>
      <c r="BI5368" t="s">
        <v>18230</v>
      </c>
      <c r="BJ5368" t="s">
        <v>18231</v>
      </c>
      <c r="BK5368">
        <v>9041461647</v>
      </c>
      <c r="DU5368">
        <v>216150</v>
      </c>
      <c r="DV5368">
        <v>3</v>
      </c>
      <c r="DZ5368">
        <v>1002868110</v>
      </c>
      <c r="EA5368" t="str">
        <f t="shared" si="83"/>
        <v>岡山県倉敷市西富井</v>
      </c>
      <c r="EB5368">
        <v>34.574115999999997</v>
      </c>
      <c r="EC5368">
        <v>133.74740600000001</v>
      </c>
    </row>
    <row r="5369" spans="1:133" x14ac:dyDescent="0.4">
      <c r="B5369" t="s">
        <v>18239</v>
      </c>
      <c r="C5369" t="s">
        <v>21691</v>
      </c>
      <c r="D5369" s="1">
        <v>45764.047662037039</v>
      </c>
      <c r="E5369" t="s">
        <v>18241</v>
      </c>
      <c r="F5369" t="s">
        <v>18242</v>
      </c>
      <c r="G5369" t="s">
        <v>133</v>
      </c>
      <c r="I5369" t="s">
        <v>228</v>
      </c>
      <c r="K5369" t="s">
        <v>347</v>
      </c>
      <c r="L5369" t="s">
        <v>229</v>
      </c>
      <c r="M5369" s="1">
        <v>45773</v>
      </c>
      <c r="O5369" t="s">
        <v>765</v>
      </c>
      <c r="Q5369" t="s">
        <v>5146</v>
      </c>
      <c r="U5369">
        <v>103684745</v>
      </c>
      <c r="Z5369">
        <v>72050</v>
      </c>
      <c r="AA5369">
        <v>1</v>
      </c>
      <c r="AB5369">
        <v>72050</v>
      </c>
      <c r="AE5369" t="s">
        <v>157</v>
      </c>
      <c r="AF5369" t="s">
        <v>140</v>
      </c>
      <c r="AG5369" t="s">
        <v>141</v>
      </c>
      <c r="AH5369" t="s">
        <v>351</v>
      </c>
      <c r="AI5369">
        <v>50</v>
      </c>
      <c r="AJ5369">
        <v>50</v>
      </c>
      <c r="AK5369" t="s">
        <v>176</v>
      </c>
      <c r="AN5369">
        <v>0</v>
      </c>
      <c r="AO5369">
        <v>72050</v>
      </c>
      <c r="AQ5369" t="s">
        <v>177</v>
      </c>
      <c r="AR5369" s="1">
        <v>45003</v>
      </c>
      <c r="AS5369" t="s">
        <v>18243</v>
      </c>
      <c r="BF5369">
        <v>0</v>
      </c>
      <c r="BG5369" t="s">
        <v>18244</v>
      </c>
      <c r="BH5369" t="s">
        <v>339</v>
      </c>
      <c r="BI5369" t="s">
        <v>18245</v>
      </c>
      <c r="BJ5369" t="s">
        <v>18246</v>
      </c>
      <c r="BK5369">
        <v>9017970468</v>
      </c>
      <c r="DU5369">
        <v>216150</v>
      </c>
      <c r="DV5369">
        <v>3</v>
      </c>
      <c r="DZ5369">
        <v>1002868091</v>
      </c>
      <c r="EA5369" t="str">
        <f t="shared" si="83"/>
        <v>神奈川県横浜市都筑区茅ケ崎東</v>
      </c>
      <c r="EB5369">
        <v>35.543635999999999</v>
      </c>
      <c r="EC5369">
        <v>139.584396</v>
      </c>
    </row>
    <row r="5370" spans="1:133" x14ac:dyDescent="0.4">
      <c r="B5370" t="s">
        <v>18253</v>
      </c>
      <c r="C5370" t="s">
        <v>21692</v>
      </c>
      <c r="D5370" s="1">
        <v>45764.047662037039</v>
      </c>
      <c r="E5370" t="s">
        <v>18255</v>
      </c>
      <c r="F5370" t="s">
        <v>18256</v>
      </c>
      <c r="G5370" t="s">
        <v>133</v>
      </c>
      <c r="I5370" t="s">
        <v>228</v>
      </c>
      <c r="K5370" t="s">
        <v>347</v>
      </c>
      <c r="L5370" t="s">
        <v>229</v>
      </c>
      <c r="M5370" s="1">
        <v>45773</v>
      </c>
      <c r="O5370" t="s">
        <v>4340</v>
      </c>
      <c r="Q5370" t="s">
        <v>18152</v>
      </c>
      <c r="U5370">
        <v>103684710</v>
      </c>
      <c r="Z5370">
        <v>29975</v>
      </c>
      <c r="AA5370">
        <v>1</v>
      </c>
      <c r="AB5370">
        <v>29975</v>
      </c>
      <c r="AE5370" t="s">
        <v>139</v>
      </c>
      <c r="AF5370" t="s">
        <v>140</v>
      </c>
      <c r="AG5370" t="s">
        <v>158</v>
      </c>
      <c r="AH5370" t="s">
        <v>159</v>
      </c>
      <c r="AI5370">
        <v>0</v>
      </c>
      <c r="AJ5370">
        <v>100</v>
      </c>
      <c r="AK5370" t="s">
        <v>281</v>
      </c>
      <c r="AN5370">
        <v>0</v>
      </c>
      <c r="AO5370">
        <v>29975</v>
      </c>
      <c r="AQ5370" t="s">
        <v>177</v>
      </c>
      <c r="AR5370" s="1">
        <v>45712</v>
      </c>
      <c r="AS5370" t="s">
        <v>18257</v>
      </c>
      <c r="BF5370">
        <v>0</v>
      </c>
      <c r="BG5370" t="s">
        <v>18258</v>
      </c>
      <c r="BH5370" t="s">
        <v>4722</v>
      </c>
      <c r="BI5370" t="s">
        <v>18259</v>
      </c>
      <c r="BJ5370" s="3">
        <v>45730</v>
      </c>
      <c r="BK5370">
        <v>9013290830</v>
      </c>
      <c r="BN5370" s="2">
        <v>46081</v>
      </c>
      <c r="BO5370" t="s">
        <v>239</v>
      </c>
      <c r="DU5370">
        <v>89925</v>
      </c>
      <c r="DV5370">
        <v>3</v>
      </c>
      <c r="DZ5370">
        <v>1002867941</v>
      </c>
      <c r="EA5370" t="str">
        <f t="shared" si="83"/>
        <v>香川県坂出市西大浜南3丁目</v>
      </c>
      <c r="EB5370">
        <v>34.320213000000003</v>
      </c>
      <c r="EC5370">
        <v>133.84059099999999</v>
      </c>
    </row>
    <row r="5371" spans="1:133" x14ac:dyDescent="0.4">
      <c r="A5371" t="s">
        <v>1326</v>
      </c>
      <c r="B5371" t="s">
        <v>21059</v>
      </c>
      <c r="C5371" t="s">
        <v>21060</v>
      </c>
      <c r="D5371" s="1">
        <v>45764.032708333332</v>
      </c>
      <c r="E5371" t="s">
        <v>8786</v>
      </c>
      <c r="F5371" t="s">
        <v>8787</v>
      </c>
      <c r="G5371" t="s">
        <v>133</v>
      </c>
      <c r="I5371" t="s">
        <v>134</v>
      </c>
      <c r="K5371" t="s">
        <v>347</v>
      </c>
      <c r="L5371" t="s">
        <v>348</v>
      </c>
      <c r="O5371" t="s">
        <v>20992</v>
      </c>
      <c r="Q5371" t="s">
        <v>20993</v>
      </c>
      <c r="U5371">
        <v>103318173</v>
      </c>
      <c r="Z5371">
        <v>5500</v>
      </c>
      <c r="AA5371">
        <v>1</v>
      </c>
      <c r="AB5371">
        <v>5500</v>
      </c>
      <c r="AE5371" t="s">
        <v>157</v>
      </c>
      <c r="AF5371" t="s">
        <v>140</v>
      </c>
      <c r="AG5371" t="s">
        <v>14699</v>
      </c>
      <c r="AH5371" t="s">
        <v>351</v>
      </c>
      <c r="AI5371">
        <v>50</v>
      </c>
      <c r="AJ5371">
        <v>50</v>
      </c>
      <c r="AK5371" t="s">
        <v>382</v>
      </c>
      <c r="AN5371">
        <v>0</v>
      </c>
      <c r="AO5371">
        <v>5500</v>
      </c>
      <c r="AQ5371" t="s">
        <v>352</v>
      </c>
      <c r="AR5371" s="1">
        <v>45586</v>
      </c>
      <c r="AS5371" t="s">
        <v>21061</v>
      </c>
      <c r="BF5371">
        <v>0</v>
      </c>
      <c r="BG5371" t="s">
        <v>8789</v>
      </c>
      <c r="BH5371" t="s">
        <v>164</v>
      </c>
      <c r="BI5371" t="s">
        <v>21062</v>
      </c>
      <c r="BJ5371" s="2">
        <v>37488</v>
      </c>
      <c r="BK5371">
        <v>9081877120</v>
      </c>
      <c r="DU5371">
        <v>119800</v>
      </c>
      <c r="DV5371">
        <v>2</v>
      </c>
      <c r="EA5371" t="str">
        <f t="shared" si="83"/>
        <v>埼玉県富士見市上沢</v>
      </c>
      <c r="EB5371">
        <v>35.851852000000001</v>
      </c>
      <c r="EC5371">
        <v>139.53381300000001</v>
      </c>
    </row>
    <row r="5372" spans="1:133" x14ac:dyDescent="0.4">
      <c r="B5372" t="s">
        <v>13835</v>
      </c>
      <c r="C5372" t="s">
        <v>21063</v>
      </c>
      <c r="D5372" s="1">
        <v>45763.93582175926</v>
      </c>
      <c r="E5372" t="s">
        <v>13837</v>
      </c>
      <c r="F5372" t="s">
        <v>13838</v>
      </c>
      <c r="G5372" t="s">
        <v>133</v>
      </c>
      <c r="I5372" t="s">
        <v>134</v>
      </c>
      <c r="K5372" t="s">
        <v>347</v>
      </c>
      <c r="L5372" t="s">
        <v>348</v>
      </c>
      <c r="O5372" t="s">
        <v>20992</v>
      </c>
      <c r="Q5372" t="s">
        <v>20993</v>
      </c>
      <c r="U5372">
        <v>103317254</v>
      </c>
      <c r="Z5372">
        <v>5500</v>
      </c>
      <c r="AA5372">
        <v>1</v>
      </c>
      <c r="AB5372">
        <v>5500</v>
      </c>
      <c r="AE5372" t="s">
        <v>157</v>
      </c>
      <c r="AF5372" t="s">
        <v>140</v>
      </c>
      <c r="AG5372" t="s">
        <v>14699</v>
      </c>
      <c r="AH5372" t="s">
        <v>351</v>
      </c>
      <c r="AI5372">
        <v>50</v>
      </c>
      <c r="AJ5372">
        <v>50</v>
      </c>
      <c r="AK5372" t="s">
        <v>382</v>
      </c>
      <c r="AN5372">
        <v>0</v>
      </c>
      <c r="AO5372">
        <v>5500</v>
      </c>
      <c r="AQ5372" t="s">
        <v>177</v>
      </c>
      <c r="AR5372" s="1">
        <v>44969</v>
      </c>
      <c r="AS5372" t="s">
        <v>13839</v>
      </c>
      <c r="BF5372">
        <v>0</v>
      </c>
      <c r="BG5372" t="s">
        <v>13840</v>
      </c>
      <c r="BH5372" t="s">
        <v>1976</v>
      </c>
      <c r="BI5372" t="s">
        <v>13841</v>
      </c>
      <c r="BJ5372" t="s">
        <v>13842</v>
      </c>
      <c r="BK5372">
        <v>9080580849</v>
      </c>
      <c r="BM5372" t="s">
        <v>13843</v>
      </c>
      <c r="BN5372" s="2">
        <v>45169</v>
      </c>
      <c r="BO5372" t="s">
        <v>530</v>
      </c>
      <c r="BP5372" s="2">
        <v>45524</v>
      </c>
      <c r="BS5372" t="s">
        <v>197</v>
      </c>
      <c r="BT5372" s="1">
        <v>45535</v>
      </c>
      <c r="BU5372" t="s">
        <v>530</v>
      </c>
      <c r="CP5372" t="s">
        <v>240</v>
      </c>
      <c r="CQ5372" s="1">
        <v>45950</v>
      </c>
      <c r="DU5372">
        <v>2116500</v>
      </c>
      <c r="DV5372">
        <v>11</v>
      </c>
      <c r="EA5372" t="str">
        <f t="shared" si="83"/>
        <v>栃木県大田原市実取</v>
      </c>
      <c r="EB5372">
        <v>36.834735999999999</v>
      </c>
      <c r="EC5372">
        <v>139.99533099999999</v>
      </c>
    </row>
    <row r="5373" spans="1:133" x14ac:dyDescent="0.4">
      <c r="B5373" t="s">
        <v>13681</v>
      </c>
      <c r="C5373" t="s">
        <v>21064</v>
      </c>
      <c r="D5373" s="1">
        <v>45763.906643518516</v>
      </c>
      <c r="E5373" t="s">
        <v>21065</v>
      </c>
      <c r="F5373" t="s">
        <v>13684</v>
      </c>
      <c r="G5373" t="s">
        <v>133</v>
      </c>
      <c r="I5373" t="s">
        <v>134</v>
      </c>
      <c r="K5373" t="s">
        <v>347</v>
      </c>
      <c r="L5373" t="s">
        <v>348</v>
      </c>
      <c r="O5373" t="s">
        <v>20992</v>
      </c>
      <c r="Q5373" t="s">
        <v>20993</v>
      </c>
      <c r="U5373">
        <v>103316862</v>
      </c>
      <c r="Z5373">
        <v>5500</v>
      </c>
      <c r="AA5373">
        <v>1</v>
      </c>
      <c r="AB5373">
        <v>5500</v>
      </c>
      <c r="AE5373" t="s">
        <v>157</v>
      </c>
      <c r="AF5373" t="s">
        <v>140</v>
      </c>
      <c r="AG5373" t="s">
        <v>14699</v>
      </c>
      <c r="AH5373" t="s">
        <v>351</v>
      </c>
      <c r="AI5373">
        <v>50</v>
      </c>
      <c r="AJ5373">
        <v>50</v>
      </c>
      <c r="AK5373" t="s">
        <v>382</v>
      </c>
      <c r="AN5373">
        <v>0</v>
      </c>
      <c r="AO5373">
        <v>5500</v>
      </c>
      <c r="AQ5373" t="s">
        <v>352</v>
      </c>
      <c r="AR5373" s="1">
        <v>45086</v>
      </c>
      <c r="AS5373" t="s">
        <v>13685</v>
      </c>
      <c r="BF5373">
        <v>0</v>
      </c>
      <c r="BG5373" t="s">
        <v>2046</v>
      </c>
      <c r="BH5373" t="s">
        <v>147</v>
      </c>
      <c r="BI5373" t="s">
        <v>13002</v>
      </c>
      <c r="BJ5373" t="s">
        <v>13686</v>
      </c>
      <c r="BK5373">
        <v>9037049975</v>
      </c>
      <c r="CP5373" t="s">
        <v>240</v>
      </c>
      <c r="CQ5373" s="1">
        <v>45950</v>
      </c>
      <c r="DU5373">
        <v>924800</v>
      </c>
      <c r="DV5373">
        <v>20</v>
      </c>
      <c r="EA5373" t="str">
        <f t="shared" si="83"/>
        <v>大阪府箕面市</v>
      </c>
      <c r="EB5373">
        <v>34.826926999999998</v>
      </c>
      <c r="EC5373">
        <v>135.470383</v>
      </c>
    </row>
    <row r="5374" spans="1:133" x14ac:dyDescent="0.4">
      <c r="B5374" t="s">
        <v>4762</v>
      </c>
      <c r="C5374" t="s">
        <v>21066</v>
      </c>
      <c r="D5374" s="1">
        <v>45763.888680555552</v>
      </c>
      <c r="E5374" t="s">
        <v>4764</v>
      </c>
      <c r="F5374" t="s">
        <v>4765</v>
      </c>
      <c r="G5374" t="s">
        <v>133</v>
      </c>
      <c r="I5374" t="s">
        <v>134</v>
      </c>
      <c r="K5374" t="s">
        <v>347</v>
      </c>
      <c r="L5374" t="s">
        <v>348</v>
      </c>
      <c r="O5374" t="s">
        <v>20992</v>
      </c>
      <c r="Q5374" t="s">
        <v>20993</v>
      </c>
      <c r="U5374">
        <v>103316557</v>
      </c>
      <c r="Z5374">
        <v>5500</v>
      </c>
      <c r="AA5374">
        <v>1</v>
      </c>
      <c r="AB5374">
        <v>5500</v>
      </c>
      <c r="AE5374" t="s">
        <v>157</v>
      </c>
      <c r="AF5374" t="s">
        <v>140</v>
      </c>
      <c r="AG5374" t="s">
        <v>14699</v>
      </c>
      <c r="AH5374" t="s">
        <v>351</v>
      </c>
      <c r="AI5374">
        <v>50</v>
      </c>
      <c r="AJ5374">
        <v>50</v>
      </c>
      <c r="AK5374" t="s">
        <v>382</v>
      </c>
      <c r="AN5374">
        <v>0</v>
      </c>
      <c r="AO5374">
        <v>5500</v>
      </c>
      <c r="AQ5374" t="s">
        <v>352</v>
      </c>
      <c r="AR5374" s="1">
        <v>45214</v>
      </c>
      <c r="AS5374" t="s">
        <v>4766</v>
      </c>
      <c r="BB5374" t="s">
        <v>162</v>
      </c>
      <c r="BF5374">
        <v>0</v>
      </c>
      <c r="BG5374" t="s">
        <v>4767</v>
      </c>
      <c r="BH5374" t="s">
        <v>208</v>
      </c>
      <c r="BI5374" t="s">
        <v>5822</v>
      </c>
      <c r="BJ5374" t="s">
        <v>21067</v>
      </c>
      <c r="BK5374">
        <v>9016102713</v>
      </c>
      <c r="CP5374" t="s">
        <v>240</v>
      </c>
      <c r="CQ5374" s="1">
        <v>45858</v>
      </c>
      <c r="DU5374">
        <v>905900</v>
      </c>
      <c r="DV5374">
        <v>28</v>
      </c>
      <c r="EA5374" t="str">
        <f t="shared" si="83"/>
        <v>東京都板橋区</v>
      </c>
      <c r="EB5374">
        <v>35.751244</v>
      </c>
      <c r="EC5374">
        <v>139.70924400000001</v>
      </c>
    </row>
    <row r="5375" spans="1:133" x14ac:dyDescent="0.4">
      <c r="B5375" t="s">
        <v>15401</v>
      </c>
      <c r="C5375" t="s">
        <v>21068</v>
      </c>
      <c r="D5375" s="1">
        <v>45763.877835648149</v>
      </c>
      <c r="E5375" t="s">
        <v>15403</v>
      </c>
      <c r="F5375" t="s">
        <v>15404</v>
      </c>
      <c r="G5375" t="s">
        <v>133</v>
      </c>
      <c r="I5375" t="s">
        <v>134</v>
      </c>
      <c r="K5375" t="s">
        <v>347</v>
      </c>
      <c r="L5375" t="s">
        <v>348</v>
      </c>
      <c r="O5375" t="s">
        <v>20992</v>
      </c>
      <c r="Q5375" t="s">
        <v>20993</v>
      </c>
      <c r="U5375">
        <v>103316423</v>
      </c>
      <c r="Z5375">
        <v>5500</v>
      </c>
      <c r="AA5375">
        <v>1</v>
      </c>
      <c r="AB5375">
        <v>5500</v>
      </c>
      <c r="AE5375" t="s">
        <v>157</v>
      </c>
      <c r="AF5375" t="s">
        <v>140</v>
      </c>
      <c r="AG5375" t="s">
        <v>14699</v>
      </c>
      <c r="AH5375" t="s">
        <v>351</v>
      </c>
      <c r="AI5375">
        <v>50</v>
      </c>
      <c r="AJ5375">
        <v>50</v>
      </c>
      <c r="AK5375" t="s">
        <v>382</v>
      </c>
      <c r="AN5375">
        <v>0</v>
      </c>
      <c r="AO5375">
        <v>5500</v>
      </c>
      <c r="AQ5375" t="s">
        <v>177</v>
      </c>
      <c r="AR5375" s="1">
        <v>45087</v>
      </c>
      <c r="AS5375" t="s">
        <v>15405</v>
      </c>
      <c r="BF5375">
        <v>0</v>
      </c>
      <c r="BG5375" t="s">
        <v>21069</v>
      </c>
      <c r="BH5375" t="s">
        <v>164</v>
      </c>
      <c r="BI5375" t="s">
        <v>21070</v>
      </c>
      <c r="BJ5375" t="s">
        <v>21071</v>
      </c>
      <c r="BK5375">
        <v>9049408576</v>
      </c>
      <c r="CP5375" t="s">
        <v>240</v>
      </c>
      <c r="CQ5375" s="1">
        <v>45920</v>
      </c>
      <c r="DU5375">
        <v>1009300</v>
      </c>
      <c r="DV5375">
        <v>9</v>
      </c>
      <c r="EA5375" t="str">
        <f t="shared" si="83"/>
        <v>埼玉県加須市土手</v>
      </c>
      <c r="EB5375">
        <v>36.126339000000002</v>
      </c>
      <c r="EC5375">
        <v>139.59411600000001</v>
      </c>
    </row>
    <row r="5376" spans="1:133" x14ac:dyDescent="0.4">
      <c r="B5376" t="s">
        <v>8514</v>
      </c>
      <c r="C5376" t="s">
        <v>21072</v>
      </c>
      <c r="D5376" s="1">
        <v>45763.875300925924</v>
      </c>
      <c r="E5376" t="s">
        <v>8516</v>
      </c>
      <c r="F5376" t="s">
        <v>8517</v>
      </c>
      <c r="G5376" t="s">
        <v>133</v>
      </c>
      <c r="I5376" t="s">
        <v>134</v>
      </c>
      <c r="K5376" t="s">
        <v>347</v>
      </c>
      <c r="L5376" t="s">
        <v>348</v>
      </c>
      <c r="O5376" t="s">
        <v>20992</v>
      </c>
      <c r="Q5376" t="s">
        <v>20993</v>
      </c>
      <c r="U5376">
        <v>103316384</v>
      </c>
      <c r="Z5376">
        <v>5500</v>
      </c>
      <c r="AA5376">
        <v>1</v>
      </c>
      <c r="AB5376">
        <v>5500</v>
      </c>
      <c r="AE5376" t="s">
        <v>157</v>
      </c>
      <c r="AF5376" t="s">
        <v>140</v>
      </c>
      <c r="AG5376" t="s">
        <v>14699</v>
      </c>
      <c r="AH5376" t="s">
        <v>351</v>
      </c>
      <c r="AI5376">
        <v>50</v>
      </c>
      <c r="AJ5376">
        <v>50</v>
      </c>
      <c r="AK5376" t="s">
        <v>382</v>
      </c>
      <c r="AN5376">
        <v>0</v>
      </c>
      <c r="AO5376">
        <v>5500</v>
      </c>
      <c r="AQ5376" t="s">
        <v>352</v>
      </c>
      <c r="AR5376" s="1">
        <v>45446</v>
      </c>
      <c r="AS5376" t="s">
        <v>8518</v>
      </c>
      <c r="BF5376">
        <v>0</v>
      </c>
      <c r="BG5376" t="s">
        <v>8519</v>
      </c>
      <c r="BH5376" t="s">
        <v>147</v>
      </c>
      <c r="BI5376" t="s">
        <v>8520</v>
      </c>
      <c r="BJ5376" t="s">
        <v>21073</v>
      </c>
      <c r="BK5376">
        <v>9068266658</v>
      </c>
      <c r="CP5376" t="s">
        <v>240</v>
      </c>
      <c r="CQ5376" s="1">
        <v>45828</v>
      </c>
      <c r="DU5376">
        <v>552100</v>
      </c>
      <c r="DV5376">
        <v>5</v>
      </c>
      <c r="EA5376" t="str">
        <f t="shared" si="83"/>
        <v>大阪府大阪狭山市</v>
      </c>
      <c r="EB5376">
        <v>34.503718999999997</v>
      </c>
      <c r="EC5376">
        <v>135.555756</v>
      </c>
    </row>
    <row r="5377" spans="2:133" x14ac:dyDescent="0.4">
      <c r="B5377" t="s">
        <v>7920</v>
      </c>
      <c r="C5377" t="s">
        <v>21074</v>
      </c>
      <c r="D5377" s="1">
        <v>45763.846724537034</v>
      </c>
      <c r="E5377" t="s">
        <v>7922</v>
      </c>
      <c r="F5377" t="s">
        <v>7923</v>
      </c>
      <c r="G5377" t="s">
        <v>133</v>
      </c>
      <c r="I5377" t="s">
        <v>134</v>
      </c>
      <c r="K5377" t="s">
        <v>347</v>
      </c>
      <c r="L5377" t="s">
        <v>348</v>
      </c>
      <c r="O5377" t="s">
        <v>20992</v>
      </c>
      <c r="Q5377" t="s">
        <v>20993</v>
      </c>
      <c r="U5377">
        <v>103315987</v>
      </c>
      <c r="Z5377">
        <v>5500</v>
      </c>
      <c r="AA5377">
        <v>1</v>
      </c>
      <c r="AB5377">
        <v>5500</v>
      </c>
      <c r="AE5377" t="s">
        <v>157</v>
      </c>
      <c r="AF5377" t="s">
        <v>140</v>
      </c>
      <c r="AG5377" t="s">
        <v>14699</v>
      </c>
      <c r="AH5377" t="s">
        <v>351</v>
      </c>
      <c r="AI5377">
        <v>50</v>
      </c>
      <c r="AJ5377">
        <v>50</v>
      </c>
      <c r="AK5377" t="s">
        <v>382</v>
      </c>
      <c r="AN5377">
        <v>0</v>
      </c>
      <c r="AO5377">
        <v>5500</v>
      </c>
      <c r="AQ5377" t="s">
        <v>352</v>
      </c>
      <c r="AR5377" s="1">
        <v>45345</v>
      </c>
      <c r="AS5377" t="s">
        <v>7924</v>
      </c>
      <c r="BF5377">
        <v>0</v>
      </c>
      <c r="BG5377" t="s">
        <v>7925</v>
      </c>
      <c r="BH5377" t="s">
        <v>147</v>
      </c>
      <c r="BI5377" t="s">
        <v>7926</v>
      </c>
      <c r="BJ5377" t="s">
        <v>7927</v>
      </c>
      <c r="BK5377">
        <v>7084503464</v>
      </c>
      <c r="CP5377" t="s">
        <v>240</v>
      </c>
      <c r="CQ5377" s="1">
        <v>45828</v>
      </c>
      <c r="DU5377">
        <v>768250</v>
      </c>
      <c r="DV5377">
        <v>11</v>
      </c>
      <c r="EA5377" t="str">
        <f t="shared" si="83"/>
        <v>大阪府枚方市</v>
      </c>
      <c r="EB5377">
        <v>34.814464999999998</v>
      </c>
      <c r="EC5377">
        <v>135.65063499999999</v>
      </c>
    </row>
    <row r="5378" spans="2:133" x14ac:dyDescent="0.4">
      <c r="B5378" t="s">
        <v>10091</v>
      </c>
      <c r="C5378" t="s">
        <v>21075</v>
      </c>
      <c r="D5378" s="1">
        <v>45763.828715277778</v>
      </c>
      <c r="E5378" t="s">
        <v>10093</v>
      </c>
      <c r="F5378" t="s">
        <v>10094</v>
      </c>
      <c r="G5378" t="s">
        <v>133</v>
      </c>
      <c r="I5378" t="s">
        <v>134</v>
      </c>
      <c r="K5378" t="s">
        <v>347</v>
      </c>
      <c r="L5378" t="s">
        <v>348</v>
      </c>
      <c r="O5378" t="s">
        <v>20992</v>
      </c>
      <c r="Q5378" t="s">
        <v>20993</v>
      </c>
      <c r="U5378">
        <v>103315734</v>
      </c>
      <c r="Z5378">
        <v>5500</v>
      </c>
      <c r="AA5378">
        <v>1</v>
      </c>
      <c r="AB5378">
        <v>5500</v>
      </c>
      <c r="AE5378" t="s">
        <v>157</v>
      </c>
      <c r="AF5378" t="s">
        <v>140</v>
      </c>
      <c r="AG5378" t="s">
        <v>14699</v>
      </c>
      <c r="AH5378" t="s">
        <v>351</v>
      </c>
      <c r="AI5378">
        <v>50</v>
      </c>
      <c r="AJ5378">
        <v>50</v>
      </c>
      <c r="AK5378" t="s">
        <v>382</v>
      </c>
      <c r="AN5378">
        <v>0</v>
      </c>
      <c r="AO5378">
        <v>5500</v>
      </c>
      <c r="AQ5378" t="s">
        <v>177</v>
      </c>
      <c r="AR5378" s="1">
        <v>45106</v>
      </c>
      <c r="AS5378" t="s">
        <v>10095</v>
      </c>
      <c r="BF5378">
        <v>0</v>
      </c>
      <c r="BG5378" t="s">
        <v>21076</v>
      </c>
      <c r="BH5378" t="s">
        <v>459</v>
      </c>
      <c r="BI5378" t="s">
        <v>21077</v>
      </c>
      <c r="BJ5378" t="s">
        <v>21078</v>
      </c>
      <c r="BK5378">
        <v>9020004802</v>
      </c>
      <c r="CP5378" t="s">
        <v>240</v>
      </c>
      <c r="CQ5378" s="1">
        <v>45828</v>
      </c>
      <c r="DU5378">
        <v>768250</v>
      </c>
      <c r="DV5378">
        <v>11</v>
      </c>
      <c r="EA5378" t="str">
        <f t="shared" ref="EA5378:EA5441" si="84">+BH5378&amp;BI5378</f>
        <v>千葉県柏市若葉町</v>
      </c>
      <c r="EB5378">
        <v>35.853920000000002</v>
      </c>
      <c r="EC5378">
        <v>139.97105400000001</v>
      </c>
    </row>
    <row r="5379" spans="2:133" x14ac:dyDescent="0.4">
      <c r="B5379" t="s">
        <v>4785</v>
      </c>
      <c r="C5379" t="s">
        <v>21079</v>
      </c>
      <c r="D5379" s="1">
        <v>45763.678518518522</v>
      </c>
      <c r="E5379" t="s">
        <v>4787</v>
      </c>
      <c r="F5379" t="s">
        <v>4788</v>
      </c>
      <c r="G5379" t="s">
        <v>133</v>
      </c>
      <c r="I5379" t="s">
        <v>134</v>
      </c>
      <c r="K5379" t="s">
        <v>347</v>
      </c>
      <c r="L5379" t="s">
        <v>348</v>
      </c>
      <c r="O5379" t="s">
        <v>20992</v>
      </c>
      <c r="Q5379" t="s">
        <v>20993</v>
      </c>
      <c r="U5379">
        <v>103312448</v>
      </c>
      <c r="Z5379">
        <v>5500</v>
      </c>
      <c r="AA5379">
        <v>1</v>
      </c>
      <c r="AB5379">
        <v>5500</v>
      </c>
      <c r="AE5379" t="s">
        <v>157</v>
      </c>
      <c r="AF5379" t="s">
        <v>140</v>
      </c>
      <c r="AG5379" t="s">
        <v>14699</v>
      </c>
      <c r="AH5379" t="s">
        <v>351</v>
      </c>
      <c r="AI5379">
        <v>50</v>
      </c>
      <c r="AJ5379">
        <v>50</v>
      </c>
      <c r="AK5379" t="s">
        <v>382</v>
      </c>
      <c r="AN5379">
        <v>0</v>
      </c>
      <c r="AO5379">
        <v>5500</v>
      </c>
      <c r="AQ5379" t="s">
        <v>352</v>
      </c>
      <c r="AR5379" s="1">
        <v>45447</v>
      </c>
      <c r="AS5379" t="s">
        <v>4789</v>
      </c>
      <c r="BF5379">
        <v>0</v>
      </c>
      <c r="BG5379" t="s">
        <v>4790</v>
      </c>
      <c r="BH5379" t="s">
        <v>147</v>
      </c>
      <c r="BI5379" t="s">
        <v>4791</v>
      </c>
      <c r="BJ5379" t="s">
        <v>21080</v>
      </c>
      <c r="BK5379">
        <v>9040250328</v>
      </c>
      <c r="CP5379" t="s">
        <v>240</v>
      </c>
      <c r="CQ5379" s="1">
        <v>45858</v>
      </c>
      <c r="DU5379">
        <v>573070</v>
      </c>
      <c r="DV5379">
        <v>4</v>
      </c>
      <c r="EA5379" t="str">
        <f t="shared" si="84"/>
        <v>大阪府吹田市竹見台</v>
      </c>
      <c r="EB5379">
        <v>34.795223</v>
      </c>
      <c r="EC5379">
        <v>135.50531000000001</v>
      </c>
    </row>
    <row r="5380" spans="2:133" x14ac:dyDescent="0.4">
      <c r="B5380" t="s">
        <v>7065</v>
      </c>
      <c r="C5380" t="s">
        <v>21081</v>
      </c>
      <c r="D5380" s="1">
        <v>45763.674027777779</v>
      </c>
      <c r="E5380" t="s">
        <v>7067</v>
      </c>
      <c r="F5380" t="s">
        <v>7068</v>
      </c>
      <c r="G5380" t="s">
        <v>133</v>
      </c>
      <c r="I5380" t="s">
        <v>134</v>
      </c>
      <c r="K5380" t="s">
        <v>347</v>
      </c>
      <c r="L5380" t="s">
        <v>348</v>
      </c>
      <c r="O5380" t="s">
        <v>20992</v>
      </c>
      <c r="Q5380" t="s">
        <v>20993</v>
      </c>
      <c r="U5380">
        <v>103312388</v>
      </c>
      <c r="Z5380">
        <v>5500</v>
      </c>
      <c r="AA5380">
        <v>1</v>
      </c>
      <c r="AB5380">
        <v>5500</v>
      </c>
      <c r="AE5380" t="s">
        <v>157</v>
      </c>
      <c r="AF5380" t="s">
        <v>140</v>
      </c>
      <c r="AG5380" t="s">
        <v>14699</v>
      </c>
      <c r="AH5380" t="s">
        <v>351</v>
      </c>
      <c r="AI5380">
        <v>50</v>
      </c>
      <c r="AJ5380">
        <v>50</v>
      </c>
      <c r="AK5380" t="s">
        <v>382</v>
      </c>
      <c r="AN5380">
        <v>0</v>
      </c>
      <c r="AO5380">
        <v>5500</v>
      </c>
      <c r="AQ5380" t="s">
        <v>352</v>
      </c>
      <c r="AR5380" s="1">
        <v>45344</v>
      </c>
      <c r="AS5380" t="s">
        <v>7069</v>
      </c>
      <c r="BF5380">
        <v>0</v>
      </c>
      <c r="BG5380" t="s">
        <v>7070</v>
      </c>
      <c r="BH5380" t="s">
        <v>236</v>
      </c>
      <c r="BI5380" t="s">
        <v>7071</v>
      </c>
      <c r="BJ5380" t="s">
        <v>21082</v>
      </c>
      <c r="BK5380">
        <v>7015402443</v>
      </c>
      <c r="CP5380" t="s">
        <v>1297</v>
      </c>
      <c r="CQ5380" s="1">
        <v>45828</v>
      </c>
      <c r="DU5380">
        <v>556600</v>
      </c>
      <c r="DV5380">
        <v>4</v>
      </c>
      <c r="EA5380" t="str">
        <f t="shared" si="84"/>
        <v>兵庫県西宮市高木西町</v>
      </c>
      <c r="EB5380">
        <v>34.750095000000002</v>
      </c>
      <c r="EC5380">
        <v>135.35997</v>
      </c>
    </row>
    <row r="5381" spans="2:133" x14ac:dyDescent="0.4">
      <c r="B5381" t="s">
        <v>629</v>
      </c>
      <c r="C5381" t="s">
        <v>21083</v>
      </c>
      <c r="D5381" s="1">
        <v>45763.63653935185</v>
      </c>
      <c r="E5381" t="s">
        <v>631</v>
      </c>
      <c r="F5381" t="s">
        <v>632</v>
      </c>
      <c r="G5381" t="s">
        <v>133</v>
      </c>
      <c r="I5381" t="s">
        <v>134</v>
      </c>
      <c r="K5381" t="s">
        <v>347</v>
      </c>
      <c r="L5381" t="s">
        <v>348</v>
      </c>
      <c r="O5381" t="s">
        <v>20992</v>
      </c>
      <c r="Q5381" t="s">
        <v>20993</v>
      </c>
      <c r="U5381">
        <v>103311698</v>
      </c>
      <c r="Z5381">
        <v>5500</v>
      </c>
      <c r="AA5381">
        <v>1</v>
      </c>
      <c r="AB5381">
        <v>5500</v>
      </c>
      <c r="AE5381" t="s">
        <v>157</v>
      </c>
      <c r="AF5381" t="s">
        <v>140</v>
      </c>
      <c r="AG5381" t="s">
        <v>14699</v>
      </c>
      <c r="AH5381" t="s">
        <v>351</v>
      </c>
      <c r="AI5381">
        <v>50</v>
      </c>
      <c r="AJ5381">
        <v>50</v>
      </c>
      <c r="AK5381" t="s">
        <v>382</v>
      </c>
      <c r="AN5381">
        <v>0</v>
      </c>
      <c r="AO5381">
        <v>5500</v>
      </c>
      <c r="AR5381" s="1">
        <v>44096</v>
      </c>
      <c r="AS5381" t="s">
        <v>633</v>
      </c>
      <c r="BB5381" t="s">
        <v>162</v>
      </c>
      <c r="BF5381">
        <v>0</v>
      </c>
      <c r="BG5381" t="s">
        <v>634</v>
      </c>
      <c r="BH5381" t="s">
        <v>635</v>
      </c>
      <c r="BI5381" t="s">
        <v>636</v>
      </c>
      <c r="BJ5381" t="s">
        <v>637</v>
      </c>
      <c r="BK5381">
        <v>9028909391</v>
      </c>
      <c r="CP5381" t="s">
        <v>410</v>
      </c>
      <c r="CQ5381" s="1">
        <v>46073</v>
      </c>
      <c r="DD5381" t="s">
        <v>198</v>
      </c>
      <c r="DE5381" s="2">
        <v>44977</v>
      </c>
      <c r="DJ5381" t="s">
        <v>411</v>
      </c>
      <c r="DK5381" s="2">
        <v>44885</v>
      </c>
      <c r="DU5381">
        <v>930620</v>
      </c>
      <c r="DV5381">
        <v>29</v>
      </c>
      <c r="EA5381" t="str">
        <f t="shared" si="84"/>
        <v>徳島県阿南市津乃峰町</v>
      </c>
      <c r="EB5381">
        <v>33.888573000000001</v>
      </c>
      <c r="EC5381">
        <v>134.65051299999999</v>
      </c>
    </row>
    <row r="5382" spans="2:133" x14ac:dyDescent="0.4">
      <c r="B5382" t="s">
        <v>13143</v>
      </c>
      <c r="C5382" t="s">
        <v>21084</v>
      </c>
      <c r="D5382" s="1">
        <v>45763.547314814816</v>
      </c>
      <c r="E5382" t="s">
        <v>13145</v>
      </c>
      <c r="F5382" t="s">
        <v>13146</v>
      </c>
      <c r="G5382" t="s">
        <v>133</v>
      </c>
      <c r="I5382" t="s">
        <v>134</v>
      </c>
      <c r="K5382" t="s">
        <v>347</v>
      </c>
      <c r="L5382" t="s">
        <v>348</v>
      </c>
      <c r="O5382" t="s">
        <v>20992</v>
      </c>
      <c r="Q5382" t="s">
        <v>20993</v>
      </c>
      <c r="U5382">
        <v>103310221</v>
      </c>
      <c r="Z5382">
        <v>5500</v>
      </c>
      <c r="AA5382">
        <v>1</v>
      </c>
      <c r="AB5382">
        <v>5500</v>
      </c>
      <c r="AE5382" t="s">
        <v>157</v>
      </c>
      <c r="AF5382" t="s">
        <v>140</v>
      </c>
      <c r="AG5382" t="s">
        <v>14699</v>
      </c>
      <c r="AH5382" t="s">
        <v>351</v>
      </c>
      <c r="AI5382">
        <v>50</v>
      </c>
      <c r="AJ5382">
        <v>50</v>
      </c>
      <c r="AK5382" t="s">
        <v>382</v>
      </c>
      <c r="AN5382">
        <v>0</v>
      </c>
      <c r="AO5382">
        <v>5500</v>
      </c>
      <c r="AR5382" s="1">
        <v>45279</v>
      </c>
      <c r="AS5382" t="s">
        <v>13148</v>
      </c>
      <c r="BF5382">
        <v>0</v>
      </c>
      <c r="BG5382" t="s">
        <v>13149</v>
      </c>
      <c r="BH5382" t="s">
        <v>208</v>
      </c>
      <c r="BI5382" t="s">
        <v>21085</v>
      </c>
      <c r="BJ5382" t="s">
        <v>13151</v>
      </c>
      <c r="BK5382">
        <v>9065318041</v>
      </c>
      <c r="CP5382" t="s">
        <v>240</v>
      </c>
      <c r="CQ5382" s="1">
        <v>45950</v>
      </c>
      <c r="DU5382">
        <v>781700</v>
      </c>
      <c r="DV5382">
        <v>6</v>
      </c>
      <c r="EA5382" t="str">
        <f t="shared" si="84"/>
        <v>東京都墨田区石原</v>
      </c>
      <c r="EB5382">
        <v>35.700329000000004</v>
      </c>
      <c r="EC5382">
        <v>139.79852299999999</v>
      </c>
    </row>
    <row r="5383" spans="2:133" x14ac:dyDescent="0.4">
      <c r="B5383" t="s">
        <v>9868</v>
      </c>
      <c r="C5383" t="s">
        <v>21086</v>
      </c>
      <c r="D5383" s="1">
        <v>45763.531157407408</v>
      </c>
      <c r="E5383" t="s">
        <v>9870</v>
      </c>
      <c r="F5383" t="s">
        <v>9871</v>
      </c>
      <c r="G5383" t="s">
        <v>133</v>
      </c>
      <c r="I5383" t="s">
        <v>134</v>
      </c>
      <c r="K5383" t="s">
        <v>347</v>
      </c>
      <c r="L5383" t="s">
        <v>348</v>
      </c>
      <c r="O5383" t="s">
        <v>20992</v>
      </c>
      <c r="Q5383" t="s">
        <v>20993</v>
      </c>
      <c r="U5383">
        <v>103309915</v>
      </c>
      <c r="Z5383">
        <v>5500</v>
      </c>
      <c r="AA5383">
        <v>1</v>
      </c>
      <c r="AB5383">
        <v>5500</v>
      </c>
      <c r="AE5383" t="s">
        <v>157</v>
      </c>
      <c r="AF5383" t="s">
        <v>140</v>
      </c>
      <c r="AG5383" t="s">
        <v>14699</v>
      </c>
      <c r="AH5383" t="s">
        <v>351</v>
      </c>
      <c r="AI5383">
        <v>50</v>
      </c>
      <c r="AJ5383">
        <v>50</v>
      </c>
      <c r="AK5383" t="s">
        <v>382</v>
      </c>
      <c r="AN5383">
        <v>0</v>
      </c>
      <c r="AO5383">
        <v>5500</v>
      </c>
      <c r="AQ5383" t="s">
        <v>352</v>
      </c>
      <c r="AR5383" s="1">
        <v>45447</v>
      </c>
      <c r="AS5383" t="s">
        <v>9872</v>
      </c>
      <c r="BF5383">
        <v>0</v>
      </c>
      <c r="BG5383" t="s">
        <v>5771</v>
      </c>
      <c r="BH5383" t="s">
        <v>147</v>
      </c>
      <c r="BI5383" t="s">
        <v>5772</v>
      </c>
      <c r="BJ5383" t="s">
        <v>9873</v>
      </c>
      <c r="BK5383">
        <v>9079925252</v>
      </c>
      <c r="CP5383" t="s">
        <v>240</v>
      </c>
      <c r="CQ5383" s="1">
        <v>45828</v>
      </c>
      <c r="DU5383">
        <v>669800</v>
      </c>
      <c r="DV5383">
        <v>3</v>
      </c>
      <c r="EA5383" t="str">
        <f t="shared" si="84"/>
        <v>大阪府吹田市新芦屋上</v>
      </c>
      <c r="EB5383">
        <v>34.801304000000002</v>
      </c>
      <c r="EC5383">
        <v>135.550262</v>
      </c>
    </row>
    <row r="5384" spans="2:133" x14ac:dyDescent="0.4">
      <c r="B5384" t="s">
        <v>18157</v>
      </c>
      <c r="C5384" t="s">
        <v>21693</v>
      </c>
      <c r="D5384" s="1">
        <v>45763.047372685185</v>
      </c>
      <c r="E5384" t="s">
        <v>18159</v>
      </c>
      <c r="F5384" t="s">
        <v>18160</v>
      </c>
      <c r="G5384" t="s">
        <v>133</v>
      </c>
      <c r="I5384" t="s">
        <v>228</v>
      </c>
      <c r="K5384" t="s">
        <v>347</v>
      </c>
      <c r="L5384" t="s">
        <v>229</v>
      </c>
      <c r="M5384" s="1">
        <v>45772</v>
      </c>
      <c r="O5384" t="s">
        <v>4340</v>
      </c>
      <c r="Q5384" t="s">
        <v>18152</v>
      </c>
      <c r="U5384">
        <v>103574707</v>
      </c>
      <c r="Z5384">
        <v>29975</v>
      </c>
      <c r="AA5384">
        <v>1</v>
      </c>
      <c r="AB5384">
        <v>29975</v>
      </c>
      <c r="AE5384" t="s">
        <v>139</v>
      </c>
      <c r="AF5384" t="s">
        <v>140</v>
      </c>
      <c r="AG5384" t="s">
        <v>158</v>
      </c>
      <c r="AH5384" t="s">
        <v>159</v>
      </c>
      <c r="AI5384">
        <v>0</v>
      </c>
      <c r="AJ5384">
        <v>100</v>
      </c>
      <c r="AK5384" t="s">
        <v>281</v>
      </c>
      <c r="AN5384">
        <v>0</v>
      </c>
      <c r="AO5384">
        <v>29975</v>
      </c>
      <c r="AQ5384" t="s">
        <v>177</v>
      </c>
      <c r="AR5384" s="1">
        <v>45713</v>
      </c>
      <c r="AS5384" t="s">
        <v>18161</v>
      </c>
      <c r="BF5384">
        <v>0</v>
      </c>
      <c r="BG5384" t="s">
        <v>18162</v>
      </c>
      <c r="BH5384" t="s">
        <v>1771</v>
      </c>
      <c r="BI5384" t="s">
        <v>18163</v>
      </c>
      <c r="BJ5384" s="3">
        <v>45739</v>
      </c>
      <c r="BK5384">
        <v>9029978032</v>
      </c>
      <c r="BN5384" s="2">
        <v>46081</v>
      </c>
      <c r="BO5384" t="s">
        <v>239</v>
      </c>
      <c r="DU5384">
        <v>89925</v>
      </c>
      <c r="DV5384">
        <v>3</v>
      </c>
      <c r="DZ5384">
        <v>1002866158</v>
      </c>
      <c r="EA5384" t="str">
        <f t="shared" si="84"/>
        <v>新潟県長岡市宮原３丁目</v>
      </c>
      <c r="EB5384">
        <v>37.437866</v>
      </c>
      <c r="EC5384">
        <v>138.843964</v>
      </c>
    </row>
    <row r="5385" spans="2:133" x14ac:dyDescent="0.4">
      <c r="B5385" t="s">
        <v>10099</v>
      </c>
      <c r="C5385" t="s">
        <v>21087</v>
      </c>
      <c r="D5385" s="1">
        <v>45762.934861111113</v>
      </c>
      <c r="E5385" t="s">
        <v>10101</v>
      </c>
      <c r="F5385" t="s">
        <v>10102</v>
      </c>
      <c r="G5385" t="s">
        <v>133</v>
      </c>
      <c r="I5385" t="s">
        <v>134</v>
      </c>
      <c r="K5385" t="s">
        <v>347</v>
      </c>
      <c r="L5385" t="s">
        <v>348</v>
      </c>
      <c r="O5385" t="s">
        <v>20992</v>
      </c>
      <c r="Q5385" t="s">
        <v>20993</v>
      </c>
      <c r="U5385">
        <v>103295934</v>
      </c>
      <c r="Z5385">
        <v>5500</v>
      </c>
      <c r="AA5385">
        <v>1</v>
      </c>
      <c r="AB5385">
        <v>5500</v>
      </c>
      <c r="AE5385" t="s">
        <v>157</v>
      </c>
      <c r="AF5385" t="s">
        <v>140</v>
      </c>
      <c r="AG5385" t="s">
        <v>14699</v>
      </c>
      <c r="AH5385" t="s">
        <v>351</v>
      </c>
      <c r="AI5385">
        <v>50</v>
      </c>
      <c r="AJ5385">
        <v>50</v>
      </c>
      <c r="AK5385" t="s">
        <v>382</v>
      </c>
      <c r="AN5385">
        <v>0</v>
      </c>
      <c r="AO5385">
        <v>5500</v>
      </c>
      <c r="AQ5385" t="s">
        <v>352</v>
      </c>
      <c r="AR5385" s="1">
        <v>45447</v>
      </c>
      <c r="AS5385" t="s">
        <v>10103</v>
      </c>
      <c r="BF5385">
        <v>0</v>
      </c>
      <c r="BG5385" t="s">
        <v>10104</v>
      </c>
      <c r="BH5385" t="s">
        <v>554</v>
      </c>
      <c r="BI5385" t="s">
        <v>10105</v>
      </c>
      <c r="BJ5385">
        <v>1532</v>
      </c>
      <c r="BK5385">
        <v>9054692739</v>
      </c>
      <c r="CP5385" t="s">
        <v>240</v>
      </c>
      <c r="CQ5385" s="1">
        <v>45828</v>
      </c>
      <c r="DU5385">
        <v>552100</v>
      </c>
      <c r="DV5385">
        <v>4</v>
      </c>
      <c r="EA5385" t="str">
        <f t="shared" si="84"/>
        <v>和歌山県田辺市中辺路町川合</v>
      </c>
      <c r="EB5385">
        <v>33.805987999999999</v>
      </c>
      <c r="EC5385">
        <v>135.52165199999999</v>
      </c>
    </row>
    <row r="5386" spans="2:133" x14ac:dyDescent="0.4">
      <c r="B5386" t="s">
        <v>21088</v>
      </c>
      <c r="C5386" t="s">
        <v>21089</v>
      </c>
      <c r="D5386" s="1">
        <v>45762.77857638889</v>
      </c>
      <c r="E5386" t="s">
        <v>21090</v>
      </c>
      <c r="F5386" t="s">
        <v>21091</v>
      </c>
      <c r="G5386" t="s">
        <v>133</v>
      </c>
      <c r="I5386" t="s">
        <v>188</v>
      </c>
      <c r="J5386" s="1">
        <v>45762</v>
      </c>
      <c r="K5386" t="s">
        <v>189</v>
      </c>
      <c r="L5386" t="s">
        <v>190</v>
      </c>
      <c r="O5386" t="s">
        <v>305</v>
      </c>
      <c r="Q5386" t="s">
        <v>10417</v>
      </c>
      <c r="S5386">
        <v>4965</v>
      </c>
      <c r="Z5386">
        <v>144000</v>
      </c>
      <c r="AA5386">
        <v>1</v>
      </c>
      <c r="AB5386">
        <v>144000</v>
      </c>
      <c r="AE5386" t="s">
        <v>280</v>
      </c>
      <c r="AF5386" t="s">
        <v>140</v>
      </c>
      <c r="AG5386" t="s">
        <v>141</v>
      </c>
      <c r="AH5386" t="s">
        <v>142</v>
      </c>
      <c r="AI5386">
        <v>60</v>
      </c>
      <c r="AJ5386">
        <v>40</v>
      </c>
      <c r="AK5386" t="s">
        <v>176</v>
      </c>
      <c r="AN5386">
        <v>0</v>
      </c>
      <c r="AO5386">
        <v>144000</v>
      </c>
      <c r="AQ5386" t="s">
        <v>177</v>
      </c>
      <c r="AR5386" s="1">
        <v>45682</v>
      </c>
      <c r="AS5386" t="s">
        <v>21092</v>
      </c>
      <c r="AX5386" t="s">
        <v>354</v>
      </c>
      <c r="BA5386" t="s">
        <v>193</v>
      </c>
      <c r="BC5386" s="1">
        <v>45766</v>
      </c>
      <c r="BF5386">
        <v>0</v>
      </c>
      <c r="BG5386" t="s">
        <v>21093</v>
      </c>
      <c r="BH5386" t="s">
        <v>180</v>
      </c>
      <c r="BI5386" t="s">
        <v>21094</v>
      </c>
      <c r="BJ5386" t="s">
        <v>21095</v>
      </c>
      <c r="BK5386">
        <v>8036261454</v>
      </c>
      <c r="DU5386">
        <v>144000</v>
      </c>
      <c r="DV5386">
        <v>1</v>
      </c>
      <c r="EA5386" t="str">
        <f t="shared" si="84"/>
        <v>愛知県小牧市大字岩崎</v>
      </c>
      <c r="EB5386">
        <v>35.313167999999997</v>
      </c>
      <c r="EC5386">
        <v>136.92875699999999</v>
      </c>
    </row>
    <row r="5387" spans="2:133" x14ac:dyDescent="0.4">
      <c r="B5387" t="s">
        <v>9434</v>
      </c>
      <c r="C5387" t="s">
        <v>21096</v>
      </c>
      <c r="D5387" s="1">
        <v>45762.663506944446</v>
      </c>
      <c r="E5387" t="s">
        <v>9436</v>
      </c>
      <c r="F5387" t="s">
        <v>9437</v>
      </c>
      <c r="G5387" t="s">
        <v>133</v>
      </c>
      <c r="I5387" t="s">
        <v>134</v>
      </c>
      <c r="K5387" t="s">
        <v>347</v>
      </c>
      <c r="L5387" t="s">
        <v>348</v>
      </c>
      <c r="O5387" t="s">
        <v>20992</v>
      </c>
      <c r="Q5387" t="s">
        <v>20993</v>
      </c>
      <c r="U5387">
        <v>103289702</v>
      </c>
      <c r="Z5387">
        <v>5500</v>
      </c>
      <c r="AA5387">
        <v>1</v>
      </c>
      <c r="AB5387">
        <v>5500</v>
      </c>
      <c r="AE5387" t="s">
        <v>157</v>
      </c>
      <c r="AF5387" t="s">
        <v>140</v>
      </c>
      <c r="AG5387" t="s">
        <v>14699</v>
      </c>
      <c r="AH5387" t="s">
        <v>351</v>
      </c>
      <c r="AI5387">
        <v>50</v>
      </c>
      <c r="AJ5387">
        <v>50</v>
      </c>
      <c r="AK5387" t="s">
        <v>382</v>
      </c>
      <c r="AN5387">
        <v>0</v>
      </c>
      <c r="AO5387">
        <v>5500</v>
      </c>
      <c r="AQ5387" t="s">
        <v>352</v>
      </c>
      <c r="AR5387" s="1">
        <v>45208</v>
      </c>
      <c r="AS5387" t="s">
        <v>9438</v>
      </c>
      <c r="BF5387">
        <v>0</v>
      </c>
      <c r="BG5387" t="s">
        <v>9439</v>
      </c>
      <c r="BH5387" t="s">
        <v>164</v>
      </c>
      <c r="BI5387" t="s">
        <v>9440</v>
      </c>
      <c r="BJ5387" s="2">
        <v>36953</v>
      </c>
      <c r="BK5387">
        <v>8043351962</v>
      </c>
      <c r="CP5387" t="s">
        <v>240</v>
      </c>
      <c r="CQ5387" s="1">
        <v>45828</v>
      </c>
      <c r="DU5387">
        <v>674690</v>
      </c>
      <c r="DV5387">
        <v>5</v>
      </c>
      <c r="EA5387" t="str">
        <f t="shared" si="84"/>
        <v>埼玉県さいたま市南区神明</v>
      </c>
      <c r="EB5387">
        <v>35.847515000000001</v>
      </c>
      <c r="EC5387">
        <v>139.66372699999999</v>
      </c>
    </row>
    <row r="5388" spans="2:133" x14ac:dyDescent="0.4">
      <c r="B5388" t="s">
        <v>9725</v>
      </c>
      <c r="C5388" t="s">
        <v>21097</v>
      </c>
      <c r="D5388" s="1">
        <v>45762.572476851848</v>
      </c>
      <c r="E5388" t="s">
        <v>9727</v>
      </c>
      <c r="F5388" t="s">
        <v>9728</v>
      </c>
      <c r="G5388" t="s">
        <v>133</v>
      </c>
      <c r="I5388" t="s">
        <v>134</v>
      </c>
      <c r="K5388" t="s">
        <v>347</v>
      </c>
      <c r="L5388" t="s">
        <v>348</v>
      </c>
      <c r="O5388" t="s">
        <v>20992</v>
      </c>
      <c r="Q5388" t="s">
        <v>20993</v>
      </c>
      <c r="U5388">
        <v>103280910</v>
      </c>
      <c r="Z5388">
        <v>5500</v>
      </c>
      <c r="AA5388">
        <v>1</v>
      </c>
      <c r="AB5388">
        <v>5500</v>
      </c>
      <c r="AE5388" t="s">
        <v>157</v>
      </c>
      <c r="AF5388" t="s">
        <v>140</v>
      </c>
      <c r="AG5388" t="s">
        <v>14699</v>
      </c>
      <c r="AH5388" t="s">
        <v>351</v>
      </c>
      <c r="AI5388">
        <v>50</v>
      </c>
      <c r="AJ5388">
        <v>50</v>
      </c>
      <c r="AK5388" t="s">
        <v>382</v>
      </c>
      <c r="AN5388">
        <v>0</v>
      </c>
      <c r="AO5388">
        <v>5500</v>
      </c>
      <c r="AQ5388" t="s">
        <v>352</v>
      </c>
      <c r="AR5388" s="1">
        <v>45446</v>
      </c>
      <c r="AS5388" t="s">
        <v>9729</v>
      </c>
      <c r="BF5388">
        <v>0</v>
      </c>
      <c r="BG5388" t="s">
        <v>9730</v>
      </c>
      <c r="BH5388" t="s">
        <v>180</v>
      </c>
      <c r="BI5388" t="s">
        <v>21098</v>
      </c>
      <c r="BJ5388" t="s">
        <v>21099</v>
      </c>
      <c r="BK5388">
        <v>8052952421</v>
      </c>
      <c r="CP5388" t="s">
        <v>240</v>
      </c>
      <c r="CQ5388" s="1">
        <v>45828</v>
      </c>
      <c r="DU5388">
        <v>552100</v>
      </c>
      <c r="DV5388">
        <v>3</v>
      </c>
      <c r="EA5388" t="str">
        <f t="shared" si="84"/>
        <v>愛知県日進市</v>
      </c>
      <c r="EB5388">
        <v>35.132019</v>
      </c>
      <c r="EC5388">
        <v>137.039413</v>
      </c>
    </row>
    <row r="5389" spans="2:133" x14ac:dyDescent="0.4">
      <c r="B5389" t="s">
        <v>13553</v>
      </c>
      <c r="C5389" t="s">
        <v>21100</v>
      </c>
      <c r="D5389" s="1">
        <v>45762.567615740743</v>
      </c>
      <c r="E5389" t="s">
        <v>13555</v>
      </c>
      <c r="F5389" t="s">
        <v>13556</v>
      </c>
      <c r="G5389" t="s">
        <v>133</v>
      </c>
      <c r="I5389" t="s">
        <v>134</v>
      </c>
      <c r="K5389" t="s">
        <v>347</v>
      </c>
      <c r="L5389" t="s">
        <v>348</v>
      </c>
      <c r="O5389" t="s">
        <v>20992</v>
      </c>
      <c r="Q5389" t="s">
        <v>20993</v>
      </c>
      <c r="U5389">
        <v>103280659</v>
      </c>
      <c r="Z5389">
        <v>5500</v>
      </c>
      <c r="AA5389">
        <v>1</v>
      </c>
      <c r="AB5389">
        <v>5500</v>
      </c>
      <c r="AE5389" t="s">
        <v>157</v>
      </c>
      <c r="AF5389" t="s">
        <v>140</v>
      </c>
      <c r="AG5389" t="s">
        <v>14699</v>
      </c>
      <c r="AH5389" t="s">
        <v>351</v>
      </c>
      <c r="AI5389">
        <v>50</v>
      </c>
      <c r="AJ5389">
        <v>50</v>
      </c>
      <c r="AK5389" t="s">
        <v>382</v>
      </c>
      <c r="AN5389">
        <v>0</v>
      </c>
      <c r="AO5389">
        <v>5500</v>
      </c>
      <c r="AQ5389" t="s">
        <v>177</v>
      </c>
      <c r="AR5389" s="1">
        <v>45177</v>
      </c>
      <c r="AS5389" t="s">
        <v>13557</v>
      </c>
      <c r="BB5389" t="s">
        <v>162</v>
      </c>
      <c r="BF5389">
        <v>0</v>
      </c>
      <c r="BG5389" t="s">
        <v>13558</v>
      </c>
      <c r="BH5389" t="s">
        <v>147</v>
      </c>
      <c r="BI5389" t="s">
        <v>21101</v>
      </c>
      <c r="BJ5389" t="s">
        <v>21102</v>
      </c>
      <c r="BK5389">
        <v>648023215</v>
      </c>
      <c r="CP5389" t="s">
        <v>240</v>
      </c>
      <c r="CQ5389" s="1">
        <v>45950</v>
      </c>
      <c r="DU5389">
        <v>811500</v>
      </c>
      <c r="DV5389">
        <v>20</v>
      </c>
      <c r="EA5389" t="str">
        <f t="shared" si="84"/>
        <v>大阪府大阪市北区鶴野町</v>
      </c>
      <c r="EB5389">
        <v>34.707633999999999</v>
      </c>
      <c r="EC5389">
        <v>135.501114</v>
      </c>
    </row>
    <row r="5390" spans="2:133" x14ac:dyDescent="0.4">
      <c r="B5390" t="s">
        <v>11787</v>
      </c>
      <c r="C5390" t="s">
        <v>20991</v>
      </c>
      <c r="D5390" s="1">
        <v>45762.475902777776</v>
      </c>
      <c r="E5390" t="s">
        <v>11789</v>
      </c>
      <c r="F5390" t="s">
        <v>11790</v>
      </c>
      <c r="G5390" t="s">
        <v>133</v>
      </c>
      <c r="I5390" t="s">
        <v>134</v>
      </c>
      <c r="K5390" t="s">
        <v>347</v>
      </c>
      <c r="L5390" t="s">
        <v>348</v>
      </c>
      <c r="O5390" t="s">
        <v>20992</v>
      </c>
      <c r="Q5390" t="s">
        <v>20993</v>
      </c>
      <c r="U5390">
        <v>103278246</v>
      </c>
      <c r="Z5390">
        <v>5500</v>
      </c>
      <c r="AA5390">
        <v>1</v>
      </c>
      <c r="AB5390">
        <v>5500</v>
      </c>
      <c r="AE5390" t="s">
        <v>157</v>
      </c>
      <c r="AF5390" t="s">
        <v>140</v>
      </c>
      <c r="AG5390" t="s">
        <v>14699</v>
      </c>
      <c r="AH5390" t="s">
        <v>351</v>
      </c>
      <c r="AI5390">
        <v>50</v>
      </c>
      <c r="AJ5390">
        <v>50</v>
      </c>
      <c r="AK5390" t="s">
        <v>382</v>
      </c>
      <c r="AN5390">
        <v>0</v>
      </c>
      <c r="AO5390">
        <v>5500</v>
      </c>
      <c r="AQ5390" t="s">
        <v>352</v>
      </c>
      <c r="AR5390" s="1">
        <v>45087</v>
      </c>
      <c r="AS5390" t="s">
        <v>11791</v>
      </c>
      <c r="BF5390">
        <v>0</v>
      </c>
      <c r="BG5390" t="s">
        <v>20994</v>
      </c>
      <c r="BH5390" t="s">
        <v>339</v>
      </c>
      <c r="BI5390" t="s">
        <v>11793</v>
      </c>
      <c r="BJ5390" t="s">
        <v>11794</v>
      </c>
      <c r="BK5390">
        <v>9057158431</v>
      </c>
      <c r="CP5390" t="s">
        <v>240</v>
      </c>
      <c r="CQ5390" s="1">
        <v>45950</v>
      </c>
      <c r="DU5390">
        <v>781700</v>
      </c>
      <c r="DV5390">
        <v>6</v>
      </c>
      <c r="EA5390" t="str">
        <f t="shared" si="84"/>
        <v>神奈川県横須賀市湘南鷹取</v>
      </c>
      <c r="EB5390">
        <v>35.31118</v>
      </c>
      <c r="EC5390">
        <v>139.61863700000001</v>
      </c>
    </row>
    <row r="5391" spans="2:133" x14ac:dyDescent="0.4">
      <c r="B5391" t="s">
        <v>6940</v>
      </c>
      <c r="C5391" t="s">
        <v>20995</v>
      </c>
      <c r="D5391" s="1">
        <v>45762.051400462966</v>
      </c>
      <c r="E5391" t="s">
        <v>6942</v>
      </c>
      <c r="F5391" t="s">
        <v>6943</v>
      </c>
      <c r="G5391" t="s">
        <v>133</v>
      </c>
      <c r="I5391" t="s">
        <v>134</v>
      </c>
      <c r="K5391" t="s">
        <v>347</v>
      </c>
      <c r="L5391" t="s">
        <v>348</v>
      </c>
      <c r="O5391" t="s">
        <v>20992</v>
      </c>
      <c r="Q5391" t="s">
        <v>20993</v>
      </c>
      <c r="U5391">
        <v>103120524</v>
      </c>
      <c r="Z5391">
        <v>5500</v>
      </c>
      <c r="AA5391">
        <v>1</v>
      </c>
      <c r="AB5391">
        <v>5500</v>
      </c>
      <c r="AE5391" t="s">
        <v>157</v>
      </c>
      <c r="AF5391" t="s">
        <v>140</v>
      </c>
      <c r="AG5391" t="s">
        <v>14699</v>
      </c>
      <c r="AH5391" t="s">
        <v>351</v>
      </c>
      <c r="AI5391">
        <v>50</v>
      </c>
      <c r="AJ5391">
        <v>50</v>
      </c>
      <c r="AK5391" t="s">
        <v>382</v>
      </c>
      <c r="AN5391">
        <v>0</v>
      </c>
      <c r="AO5391">
        <v>5500</v>
      </c>
      <c r="AQ5391" t="s">
        <v>352</v>
      </c>
      <c r="AR5391" s="1">
        <v>45343</v>
      </c>
      <c r="AS5391" t="s">
        <v>6944</v>
      </c>
      <c r="BF5391">
        <v>0</v>
      </c>
      <c r="BG5391" t="s">
        <v>6945</v>
      </c>
      <c r="BH5391" t="s">
        <v>208</v>
      </c>
      <c r="BI5391" t="s">
        <v>6946</v>
      </c>
      <c r="BJ5391" t="s">
        <v>20996</v>
      </c>
      <c r="BK5391">
        <v>9090814616</v>
      </c>
      <c r="CP5391" t="s">
        <v>240</v>
      </c>
      <c r="CQ5391" s="1">
        <v>45828</v>
      </c>
      <c r="DU5391">
        <v>552100</v>
      </c>
      <c r="DV5391">
        <v>3</v>
      </c>
      <c r="EA5391" t="str">
        <f t="shared" si="84"/>
        <v>東京都葛飾区</v>
      </c>
      <c r="EB5391">
        <v>35.743431000000001</v>
      </c>
      <c r="EC5391">
        <v>139.84721400000001</v>
      </c>
    </row>
    <row r="5392" spans="2:133" x14ac:dyDescent="0.4">
      <c r="B5392" t="s">
        <v>17992</v>
      </c>
      <c r="C5392" t="s">
        <v>21281</v>
      </c>
      <c r="D5392" s="1">
        <v>45762.047384259262</v>
      </c>
      <c r="E5392" t="s">
        <v>17994</v>
      </c>
      <c r="F5392" t="s">
        <v>17995</v>
      </c>
      <c r="G5392" t="s">
        <v>133</v>
      </c>
      <c r="I5392" t="s">
        <v>228</v>
      </c>
      <c r="K5392" t="s">
        <v>347</v>
      </c>
      <c r="L5392" t="s">
        <v>229</v>
      </c>
      <c r="M5392" s="1">
        <v>45771</v>
      </c>
      <c r="O5392" t="s">
        <v>4340</v>
      </c>
      <c r="Q5392" t="s">
        <v>18152</v>
      </c>
      <c r="U5392">
        <v>103522832</v>
      </c>
      <c r="Z5392">
        <v>29975</v>
      </c>
      <c r="AA5392">
        <v>1</v>
      </c>
      <c r="AB5392">
        <v>29975</v>
      </c>
      <c r="AE5392" t="s">
        <v>139</v>
      </c>
      <c r="AF5392" t="s">
        <v>140</v>
      </c>
      <c r="AG5392" t="s">
        <v>158</v>
      </c>
      <c r="AH5392" t="s">
        <v>159</v>
      </c>
      <c r="AI5392">
        <v>0</v>
      </c>
      <c r="AJ5392">
        <v>100</v>
      </c>
      <c r="AK5392" t="s">
        <v>281</v>
      </c>
      <c r="AN5392">
        <v>0</v>
      </c>
      <c r="AO5392">
        <v>29975</v>
      </c>
      <c r="AQ5392" t="s">
        <v>177</v>
      </c>
      <c r="AR5392" s="1">
        <v>44829</v>
      </c>
      <c r="AS5392" t="s">
        <v>17996</v>
      </c>
      <c r="BF5392">
        <v>0</v>
      </c>
      <c r="BG5392" t="s">
        <v>17997</v>
      </c>
      <c r="BH5392" t="s">
        <v>180</v>
      </c>
      <c r="BI5392" t="s">
        <v>17998</v>
      </c>
      <c r="BJ5392" t="s">
        <v>17999</v>
      </c>
      <c r="BK5392">
        <v>9014125134</v>
      </c>
      <c r="BN5392" s="2">
        <v>46081</v>
      </c>
      <c r="BO5392" t="s">
        <v>239</v>
      </c>
      <c r="DU5392">
        <v>131395</v>
      </c>
      <c r="DV5392">
        <v>4</v>
      </c>
      <c r="DZ5392">
        <v>1002865284</v>
      </c>
      <c r="EA5392" t="str">
        <f t="shared" si="84"/>
        <v>愛知県海部郡飛島村</v>
      </c>
      <c r="EB5392">
        <v>35.078803999999998</v>
      </c>
      <c r="EC5392">
        <v>136.79115300000001</v>
      </c>
    </row>
    <row r="5393" spans="2:133" x14ac:dyDescent="0.4">
      <c r="B5393" t="s">
        <v>18014</v>
      </c>
      <c r="C5393" t="s">
        <v>21282</v>
      </c>
      <c r="D5393" s="1">
        <v>45762.047384259262</v>
      </c>
      <c r="E5393" t="s">
        <v>18016</v>
      </c>
      <c r="F5393" t="s">
        <v>18017</v>
      </c>
      <c r="G5393" t="s">
        <v>133</v>
      </c>
      <c r="I5393" t="s">
        <v>228</v>
      </c>
      <c r="K5393" t="s">
        <v>347</v>
      </c>
      <c r="L5393" t="s">
        <v>229</v>
      </c>
      <c r="M5393" s="1">
        <v>45771</v>
      </c>
      <c r="O5393" t="s">
        <v>765</v>
      </c>
      <c r="Q5393" t="s">
        <v>5146</v>
      </c>
      <c r="U5393">
        <v>103522639</v>
      </c>
      <c r="Z5393">
        <v>72050</v>
      </c>
      <c r="AA5393">
        <v>1</v>
      </c>
      <c r="AB5393">
        <v>72050</v>
      </c>
      <c r="AE5393" t="s">
        <v>157</v>
      </c>
      <c r="AF5393" t="s">
        <v>140</v>
      </c>
      <c r="AG5393" t="s">
        <v>141</v>
      </c>
      <c r="AH5393" t="s">
        <v>351</v>
      </c>
      <c r="AI5393">
        <v>50</v>
      </c>
      <c r="AJ5393">
        <v>50</v>
      </c>
      <c r="AK5393" t="s">
        <v>176</v>
      </c>
      <c r="AN5393">
        <v>0</v>
      </c>
      <c r="AO5393">
        <v>72050</v>
      </c>
      <c r="AQ5393" t="s">
        <v>352</v>
      </c>
      <c r="AR5393" s="1">
        <v>45706</v>
      </c>
      <c r="AS5393" t="s">
        <v>18018</v>
      </c>
      <c r="BF5393">
        <v>0</v>
      </c>
      <c r="BG5393" t="s">
        <v>18019</v>
      </c>
      <c r="BH5393" t="s">
        <v>180</v>
      </c>
      <c r="BI5393" t="s">
        <v>18020</v>
      </c>
      <c r="BJ5393" t="s">
        <v>18021</v>
      </c>
      <c r="BK5393">
        <v>9091234312</v>
      </c>
      <c r="DU5393">
        <v>216150</v>
      </c>
      <c r="DV5393">
        <v>3</v>
      </c>
      <c r="DZ5393">
        <v>1002864594</v>
      </c>
      <c r="EA5393" t="str">
        <f t="shared" si="84"/>
        <v>愛知県瀬戸市</v>
      </c>
      <c r="EB5393">
        <v>35.223621000000001</v>
      </c>
      <c r="EC5393">
        <v>137.08412200000001</v>
      </c>
    </row>
    <row r="5394" spans="2:133" x14ac:dyDescent="0.4">
      <c r="B5394" t="s">
        <v>10124</v>
      </c>
      <c r="C5394" t="s">
        <v>20997</v>
      </c>
      <c r="D5394" s="1">
        <v>45761.935520833336</v>
      </c>
      <c r="E5394" t="s">
        <v>10126</v>
      </c>
      <c r="F5394" t="s">
        <v>10127</v>
      </c>
      <c r="G5394" t="s">
        <v>133</v>
      </c>
      <c r="I5394" t="s">
        <v>188</v>
      </c>
      <c r="J5394" s="1">
        <v>45762</v>
      </c>
      <c r="K5394" t="s">
        <v>4886</v>
      </c>
      <c r="L5394" t="s">
        <v>348</v>
      </c>
      <c r="O5394" t="s">
        <v>20992</v>
      </c>
      <c r="Q5394" t="s">
        <v>20993</v>
      </c>
      <c r="U5394">
        <v>103030901</v>
      </c>
      <c r="Z5394">
        <v>5500</v>
      </c>
      <c r="AA5394">
        <v>1</v>
      </c>
      <c r="AB5394">
        <v>5500</v>
      </c>
      <c r="AE5394" t="s">
        <v>157</v>
      </c>
      <c r="AF5394" t="s">
        <v>140</v>
      </c>
      <c r="AG5394" t="s">
        <v>14699</v>
      </c>
      <c r="AH5394" t="s">
        <v>351</v>
      </c>
      <c r="AI5394">
        <v>50</v>
      </c>
      <c r="AJ5394">
        <v>50</v>
      </c>
      <c r="AK5394" t="s">
        <v>382</v>
      </c>
      <c r="AN5394">
        <v>0</v>
      </c>
      <c r="AO5394">
        <v>5500</v>
      </c>
      <c r="AQ5394" t="s">
        <v>266</v>
      </c>
      <c r="AR5394" s="1">
        <v>45038</v>
      </c>
      <c r="AS5394" t="s">
        <v>10128</v>
      </c>
      <c r="BC5394" s="1">
        <v>45764</v>
      </c>
      <c r="BF5394">
        <v>0</v>
      </c>
      <c r="BG5394" t="s">
        <v>10129</v>
      </c>
      <c r="BH5394" t="s">
        <v>180</v>
      </c>
      <c r="BI5394" t="s">
        <v>10130</v>
      </c>
      <c r="BJ5394" s="3">
        <v>45715</v>
      </c>
      <c r="BK5394">
        <v>8049663102</v>
      </c>
      <c r="CP5394" t="s">
        <v>5242</v>
      </c>
      <c r="CQ5394" s="1">
        <v>45828</v>
      </c>
      <c r="DU5394">
        <v>556990</v>
      </c>
      <c r="DV5394">
        <v>4</v>
      </c>
      <c r="EA5394" t="str">
        <f t="shared" si="84"/>
        <v>愛知県名古屋市千種区唐山町</v>
      </c>
      <c r="EB5394">
        <v>35.160133000000002</v>
      </c>
      <c r="EC5394">
        <v>136.96856700000001</v>
      </c>
    </row>
    <row r="5395" spans="2:133" x14ac:dyDescent="0.4">
      <c r="B5395" t="s">
        <v>9615</v>
      </c>
      <c r="C5395" t="s">
        <v>20998</v>
      </c>
      <c r="D5395" s="1">
        <v>45761.914050925923</v>
      </c>
      <c r="E5395" t="s">
        <v>9617</v>
      </c>
      <c r="F5395" t="s">
        <v>9618</v>
      </c>
      <c r="G5395" t="s">
        <v>133</v>
      </c>
      <c r="I5395" t="s">
        <v>134</v>
      </c>
      <c r="K5395" t="s">
        <v>347</v>
      </c>
      <c r="L5395" t="s">
        <v>348</v>
      </c>
      <c r="O5395" t="s">
        <v>20992</v>
      </c>
      <c r="Q5395" t="s">
        <v>20993</v>
      </c>
      <c r="U5395">
        <v>103030488</v>
      </c>
      <c r="Z5395">
        <v>5500</v>
      </c>
      <c r="AA5395">
        <v>1</v>
      </c>
      <c r="AB5395">
        <v>5500</v>
      </c>
      <c r="AE5395" t="s">
        <v>157</v>
      </c>
      <c r="AF5395" t="s">
        <v>140</v>
      </c>
      <c r="AG5395" t="s">
        <v>14699</v>
      </c>
      <c r="AH5395" t="s">
        <v>351</v>
      </c>
      <c r="AI5395">
        <v>50</v>
      </c>
      <c r="AJ5395">
        <v>50</v>
      </c>
      <c r="AK5395" t="s">
        <v>382</v>
      </c>
      <c r="AN5395">
        <v>0</v>
      </c>
      <c r="AO5395">
        <v>5500</v>
      </c>
      <c r="AQ5395" t="s">
        <v>177</v>
      </c>
      <c r="AR5395" s="1">
        <v>45328</v>
      </c>
      <c r="AS5395" t="s">
        <v>9619</v>
      </c>
      <c r="BF5395">
        <v>0</v>
      </c>
      <c r="BG5395" t="s">
        <v>9620</v>
      </c>
      <c r="BH5395" t="s">
        <v>208</v>
      </c>
      <c r="BI5395" t="s">
        <v>9621</v>
      </c>
      <c r="BJ5395" t="s">
        <v>20999</v>
      </c>
      <c r="BK5395">
        <v>8033984100</v>
      </c>
      <c r="CP5395" t="s">
        <v>240</v>
      </c>
      <c r="CQ5395" s="1">
        <v>45828</v>
      </c>
      <c r="DU5395">
        <v>857800</v>
      </c>
      <c r="DV5395">
        <v>5</v>
      </c>
      <c r="EA5395" t="str">
        <f t="shared" si="84"/>
        <v>東京都板橋区加賀</v>
      </c>
      <c r="EB5395">
        <v>35.755237999999999</v>
      </c>
      <c r="EC5395">
        <v>139.71809400000001</v>
      </c>
    </row>
    <row r="5396" spans="2:133" x14ac:dyDescent="0.4">
      <c r="B5396" t="s">
        <v>9915</v>
      </c>
      <c r="C5396" t="s">
        <v>21000</v>
      </c>
      <c r="D5396" s="1">
        <v>45761.901319444441</v>
      </c>
      <c r="E5396" t="s">
        <v>9917</v>
      </c>
      <c r="F5396" t="s">
        <v>9918</v>
      </c>
      <c r="G5396" t="s">
        <v>133</v>
      </c>
      <c r="I5396" t="s">
        <v>134</v>
      </c>
      <c r="K5396" t="s">
        <v>347</v>
      </c>
      <c r="L5396" t="s">
        <v>348</v>
      </c>
      <c r="O5396" t="s">
        <v>20992</v>
      </c>
      <c r="Q5396" t="s">
        <v>20993</v>
      </c>
      <c r="U5396">
        <v>103030258</v>
      </c>
      <c r="Z5396">
        <v>5500</v>
      </c>
      <c r="AA5396">
        <v>1</v>
      </c>
      <c r="AB5396">
        <v>5500</v>
      </c>
      <c r="AE5396" t="s">
        <v>157</v>
      </c>
      <c r="AF5396" t="s">
        <v>140</v>
      </c>
      <c r="AG5396" t="s">
        <v>14699</v>
      </c>
      <c r="AH5396" t="s">
        <v>351</v>
      </c>
      <c r="AI5396">
        <v>50</v>
      </c>
      <c r="AJ5396">
        <v>50</v>
      </c>
      <c r="AK5396" t="s">
        <v>382</v>
      </c>
      <c r="AN5396">
        <v>0</v>
      </c>
      <c r="AO5396">
        <v>5500</v>
      </c>
      <c r="AQ5396" t="s">
        <v>352</v>
      </c>
      <c r="AR5396" s="1">
        <v>45345</v>
      </c>
      <c r="AS5396" t="s">
        <v>9919</v>
      </c>
      <c r="BF5396">
        <v>0</v>
      </c>
      <c r="BG5396" t="s">
        <v>9920</v>
      </c>
      <c r="BH5396" t="s">
        <v>208</v>
      </c>
      <c r="BI5396" t="s">
        <v>9921</v>
      </c>
      <c r="BJ5396" t="s">
        <v>9922</v>
      </c>
      <c r="BK5396">
        <v>9065848908</v>
      </c>
      <c r="CP5396" t="s">
        <v>240</v>
      </c>
      <c r="CQ5396" s="1">
        <v>45828</v>
      </c>
      <c r="DU5396">
        <v>669800</v>
      </c>
      <c r="DV5396">
        <v>5</v>
      </c>
      <c r="EA5396" t="str">
        <f t="shared" si="84"/>
        <v>東京都日野市日野</v>
      </c>
      <c r="EB5396">
        <v>35.677208</v>
      </c>
      <c r="EC5396">
        <v>139.40969799999999</v>
      </c>
    </row>
    <row r="5397" spans="2:133" x14ac:dyDescent="0.4">
      <c r="B5397" t="s">
        <v>21001</v>
      </c>
      <c r="C5397" t="s">
        <v>21002</v>
      </c>
      <c r="D5397" s="1">
        <v>45761.899826388886</v>
      </c>
      <c r="E5397" t="s">
        <v>21003</v>
      </c>
      <c r="F5397" t="s">
        <v>21004</v>
      </c>
      <c r="G5397" t="s">
        <v>133</v>
      </c>
      <c r="I5397" t="s">
        <v>134</v>
      </c>
      <c r="K5397" t="s">
        <v>347</v>
      </c>
      <c r="L5397" t="s">
        <v>348</v>
      </c>
      <c r="O5397" t="s">
        <v>4340</v>
      </c>
      <c r="Q5397" t="s">
        <v>17955</v>
      </c>
      <c r="U5397">
        <v>103030243</v>
      </c>
      <c r="Z5397">
        <v>29975</v>
      </c>
      <c r="AA5397">
        <v>1</v>
      </c>
      <c r="AB5397">
        <v>29975</v>
      </c>
      <c r="AE5397" t="s">
        <v>139</v>
      </c>
      <c r="AF5397" t="s">
        <v>140</v>
      </c>
      <c r="AG5397" t="s">
        <v>158</v>
      </c>
      <c r="AH5397" t="s">
        <v>159</v>
      </c>
      <c r="AI5397">
        <v>0</v>
      </c>
      <c r="AJ5397">
        <v>100</v>
      </c>
      <c r="AK5397" t="s">
        <v>281</v>
      </c>
      <c r="AN5397">
        <v>0</v>
      </c>
      <c r="AO5397">
        <v>29975</v>
      </c>
      <c r="AQ5397" t="s">
        <v>177</v>
      </c>
      <c r="AR5397" s="1">
        <v>45761</v>
      </c>
      <c r="AS5397" t="s">
        <v>21005</v>
      </c>
      <c r="BF5397">
        <v>0</v>
      </c>
      <c r="BG5397" t="s">
        <v>21006</v>
      </c>
      <c r="BH5397" t="s">
        <v>4722</v>
      </c>
      <c r="BI5397" t="s">
        <v>21007</v>
      </c>
      <c r="BJ5397" t="s">
        <v>21008</v>
      </c>
      <c r="BK5397">
        <v>9011705034</v>
      </c>
      <c r="BN5397" s="2">
        <v>46173</v>
      </c>
      <c r="BO5397" t="s">
        <v>239</v>
      </c>
      <c r="DU5397">
        <v>29975</v>
      </c>
      <c r="DV5397">
        <v>1</v>
      </c>
      <c r="DX5397" t="s">
        <v>168</v>
      </c>
      <c r="DZ5397">
        <v>1002928641</v>
      </c>
      <c r="EA5397" t="str">
        <f t="shared" si="84"/>
        <v>香川県高松市</v>
      </c>
      <c r="EB5397">
        <v>34.342793</v>
      </c>
      <c r="EC5397">
        <v>134.04657</v>
      </c>
    </row>
    <row r="5398" spans="2:133" x14ac:dyDescent="0.4">
      <c r="B5398" t="s">
        <v>13953</v>
      </c>
      <c r="C5398" t="s">
        <v>21009</v>
      </c>
      <c r="D5398" s="1">
        <v>45761.865706018521</v>
      </c>
      <c r="E5398" t="s">
        <v>13955</v>
      </c>
      <c r="F5398" t="s">
        <v>13956</v>
      </c>
      <c r="G5398" t="s">
        <v>133</v>
      </c>
      <c r="I5398" t="s">
        <v>134</v>
      </c>
      <c r="K5398" t="s">
        <v>347</v>
      </c>
      <c r="L5398" t="s">
        <v>348</v>
      </c>
      <c r="O5398" t="s">
        <v>20992</v>
      </c>
      <c r="Q5398" t="s">
        <v>20993</v>
      </c>
      <c r="U5398">
        <v>103029643</v>
      </c>
      <c r="Z5398">
        <v>5500</v>
      </c>
      <c r="AA5398">
        <v>1</v>
      </c>
      <c r="AB5398">
        <v>5500</v>
      </c>
      <c r="AE5398" t="s">
        <v>157</v>
      </c>
      <c r="AF5398" t="s">
        <v>140</v>
      </c>
      <c r="AG5398" t="s">
        <v>14699</v>
      </c>
      <c r="AH5398" t="s">
        <v>351</v>
      </c>
      <c r="AI5398">
        <v>50</v>
      </c>
      <c r="AJ5398">
        <v>50</v>
      </c>
      <c r="AK5398" t="s">
        <v>382</v>
      </c>
      <c r="AN5398">
        <v>0</v>
      </c>
      <c r="AO5398">
        <v>5500</v>
      </c>
      <c r="AQ5398" t="s">
        <v>177</v>
      </c>
      <c r="AR5398" s="1">
        <v>44754</v>
      </c>
      <c r="AS5398" t="s">
        <v>13957</v>
      </c>
      <c r="BF5398">
        <v>0</v>
      </c>
      <c r="BG5398" t="s">
        <v>13958</v>
      </c>
      <c r="BH5398" t="s">
        <v>164</v>
      </c>
      <c r="BI5398" t="s">
        <v>13959</v>
      </c>
      <c r="BJ5398" t="s">
        <v>13960</v>
      </c>
      <c r="BK5398">
        <v>9041508255</v>
      </c>
      <c r="CP5398" t="s">
        <v>240</v>
      </c>
      <c r="CQ5398" s="1">
        <v>45950</v>
      </c>
      <c r="DU5398">
        <v>780700</v>
      </c>
      <c r="DV5398">
        <v>5</v>
      </c>
      <c r="EA5398" t="str">
        <f t="shared" si="84"/>
        <v>埼玉県さいたま市浦和区東仲町</v>
      </c>
      <c r="EB5398">
        <v>35.860866999999999</v>
      </c>
      <c r="EC5398">
        <v>139.65841699999999</v>
      </c>
    </row>
    <row r="5399" spans="2:133" x14ac:dyDescent="0.4">
      <c r="B5399" t="s">
        <v>2112</v>
      </c>
      <c r="C5399" t="s">
        <v>21010</v>
      </c>
      <c r="D5399" s="1">
        <v>45761.813981481479</v>
      </c>
      <c r="E5399" t="s">
        <v>2114</v>
      </c>
      <c r="F5399" t="s">
        <v>2115</v>
      </c>
      <c r="G5399" t="s">
        <v>133</v>
      </c>
      <c r="I5399" t="s">
        <v>134</v>
      </c>
      <c r="K5399" t="s">
        <v>347</v>
      </c>
      <c r="L5399" t="s">
        <v>348</v>
      </c>
      <c r="O5399" t="s">
        <v>20992</v>
      </c>
      <c r="Q5399" t="s">
        <v>21011</v>
      </c>
      <c r="U5399">
        <v>103028781</v>
      </c>
      <c r="Z5399">
        <v>5500</v>
      </c>
      <c r="AA5399">
        <v>1</v>
      </c>
      <c r="AB5399">
        <v>5500</v>
      </c>
      <c r="AE5399" t="s">
        <v>157</v>
      </c>
      <c r="AF5399" t="s">
        <v>140</v>
      </c>
      <c r="AG5399" t="s">
        <v>14699</v>
      </c>
      <c r="AH5399" t="s">
        <v>351</v>
      </c>
      <c r="AI5399">
        <v>50</v>
      </c>
      <c r="AJ5399">
        <v>50</v>
      </c>
      <c r="AK5399" t="s">
        <v>382</v>
      </c>
      <c r="AN5399">
        <v>0</v>
      </c>
      <c r="AO5399">
        <v>5500</v>
      </c>
      <c r="AQ5399" t="s">
        <v>177</v>
      </c>
      <c r="AR5399" s="1">
        <v>45147</v>
      </c>
      <c r="AS5399" t="s">
        <v>2116</v>
      </c>
      <c r="BB5399" t="s">
        <v>162</v>
      </c>
      <c r="BF5399">
        <v>0</v>
      </c>
      <c r="BG5399" t="s">
        <v>2117</v>
      </c>
      <c r="BH5399" t="s">
        <v>236</v>
      </c>
      <c r="BI5399" t="s">
        <v>21012</v>
      </c>
      <c r="BJ5399" t="s">
        <v>21013</v>
      </c>
      <c r="BK5399">
        <v>9020496757</v>
      </c>
      <c r="CP5399" t="s">
        <v>450</v>
      </c>
      <c r="DU5399">
        <v>670740</v>
      </c>
      <c r="DV5399">
        <v>10</v>
      </c>
      <c r="EA5399" t="str">
        <f t="shared" si="84"/>
        <v>兵庫県川西市</v>
      </c>
      <c r="EB5399">
        <v>34.830131999999999</v>
      </c>
      <c r="EC5399">
        <v>135.41722100000001</v>
      </c>
    </row>
    <row r="5400" spans="2:133" x14ac:dyDescent="0.4">
      <c r="B5400" t="s">
        <v>2112</v>
      </c>
      <c r="C5400" t="s">
        <v>21014</v>
      </c>
      <c r="D5400" s="1">
        <v>45761.811423611114</v>
      </c>
      <c r="E5400" t="s">
        <v>2114</v>
      </c>
      <c r="F5400" t="s">
        <v>2115</v>
      </c>
      <c r="G5400" t="s">
        <v>133</v>
      </c>
      <c r="I5400" t="s">
        <v>134</v>
      </c>
      <c r="K5400" t="s">
        <v>347</v>
      </c>
      <c r="L5400" t="s">
        <v>348</v>
      </c>
      <c r="O5400" t="s">
        <v>20992</v>
      </c>
      <c r="Q5400" t="s">
        <v>21015</v>
      </c>
      <c r="U5400">
        <v>103028730</v>
      </c>
      <c r="Z5400">
        <v>5500</v>
      </c>
      <c r="AA5400">
        <v>1</v>
      </c>
      <c r="AB5400">
        <v>5500</v>
      </c>
      <c r="AE5400" t="s">
        <v>157</v>
      </c>
      <c r="AF5400" t="s">
        <v>140</v>
      </c>
      <c r="AG5400" t="s">
        <v>14699</v>
      </c>
      <c r="AH5400" t="s">
        <v>351</v>
      </c>
      <c r="AI5400">
        <v>50</v>
      </c>
      <c r="AJ5400">
        <v>50</v>
      </c>
      <c r="AK5400" t="s">
        <v>382</v>
      </c>
      <c r="AN5400">
        <v>0</v>
      </c>
      <c r="AO5400">
        <v>5500</v>
      </c>
      <c r="AQ5400" t="s">
        <v>177</v>
      </c>
      <c r="AR5400" s="1">
        <v>45147</v>
      </c>
      <c r="AS5400" t="s">
        <v>2116</v>
      </c>
      <c r="BB5400" t="s">
        <v>162</v>
      </c>
      <c r="BF5400">
        <v>0</v>
      </c>
      <c r="BG5400" t="s">
        <v>2117</v>
      </c>
      <c r="BH5400" t="s">
        <v>236</v>
      </c>
      <c r="BI5400" t="s">
        <v>21012</v>
      </c>
      <c r="BJ5400" t="s">
        <v>21013</v>
      </c>
      <c r="BK5400">
        <v>9020496757</v>
      </c>
      <c r="CP5400" t="s">
        <v>450</v>
      </c>
      <c r="DU5400">
        <v>670740</v>
      </c>
      <c r="DV5400">
        <v>10</v>
      </c>
      <c r="EA5400" t="str">
        <f t="shared" si="84"/>
        <v>兵庫県川西市</v>
      </c>
      <c r="EB5400">
        <v>34.830131999999999</v>
      </c>
      <c r="EC5400">
        <v>135.41722100000001</v>
      </c>
    </row>
    <row r="5401" spans="2:133" x14ac:dyDescent="0.4">
      <c r="B5401" t="s">
        <v>21016</v>
      </c>
      <c r="C5401" t="s">
        <v>21017</v>
      </c>
      <c r="D5401" s="1">
        <v>45761.710810185185</v>
      </c>
      <c r="E5401" t="s">
        <v>21018</v>
      </c>
      <c r="F5401" t="s">
        <v>21019</v>
      </c>
      <c r="G5401" t="s">
        <v>133</v>
      </c>
      <c r="I5401" t="s">
        <v>134</v>
      </c>
      <c r="K5401" t="s">
        <v>347</v>
      </c>
      <c r="L5401" t="s">
        <v>348</v>
      </c>
      <c r="O5401" t="s">
        <v>4340</v>
      </c>
      <c r="Q5401" t="s">
        <v>17955</v>
      </c>
      <c r="U5401">
        <v>103026928</v>
      </c>
      <c r="Z5401">
        <v>29975</v>
      </c>
      <c r="AA5401">
        <v>1</v>
      </c>
      <c r="AB5401">
        <v>29975</v>
      </c>
      <c r="AE5401" t="s">
        <v>139</v>
      </c>
      <c r="AF5401" t="s">
        <v>140</v>
      </c>
      <c r="AG5401" t="s">
        <v>158</v>
      </c>
      <c r="AH5401" t="s">
        <v>159</v>
      </c>
      <c r="AI5401">
        <v>0</v>
      </c>
      <c r="AJ5401">
        <v>100</v>
      </c>
      <c r="AK5401" t="s">
        <v>281</v>
      </c>
      <c r="AN5401">
        <v>0</v>
      </c>
      <c r="AO5401">
        <v>29975</v>
      </c>
      <c r="AQ5401" t="s">
        <v>177</v>
      </c>
      <c r="AR5401" s="1">
        <v>45761</v>
      </c>
      <c r="AS5401" t="s">
        <v>21020</v>
      </c>
      <c r="BF5401">
        <v>0</v>
      </c>
      <c r="BG5401" t="s">
        <v>3345</v>
      </c>
      <c r="BH5401" t="s">
        <v>208</v>
      </c>
      <c r="BI5401" t="s">
        <v>3346</v>
      </c>
      <c r="BJ5401" t="s">
        <v>21021</v>
      </c>
      <c r="BK5401">
        <v>9078376105</v>
      </c>
      <c r="BN5401" s="2">
        <v>46142</v>
      </c>
      <c r="BO5401" t="s">
        <v>239</v>
      </c>
      <c r="DU5401">
        <v>29975</v>
      </c>
      <c r="DV5401">
        <v>1</v>
      </c>
      <c r="DX5401" t="s">
        <v>168</v>
      </c>
      <c r="DZ5401">
        <v>1002928316</v>
      </c>
      <c r="EA5401" t="str">
        <f t="shared" si="84"/>
        <v>東京都板橋区徳丸</v>
      </c>
      <c r="EB5401">
        <v>35.771675000000002</v>
      </c>
      <c r="EC5401">
        <v>139.66551200000001</v>
      </c>
    </row>
    <row r="5402" spans="2:133" x14ac:dyDescent="0.4">
      <c r="B5402" t="s">
        <v>21022</v>
      </c>
      <c r="C5402" t="s">
        <v>21023</v>
      </c>
      <c r="D5402" s="1">
        <v>45761.673518518517</v>
      </c>
      <c r="E5402" t="s">
        <v>21024</v>
      </c>
      <c r="F5402" t="s">
        <v>21025</v>
      </c>
      <c r="G5402" t="s">
        <v>133</v>
      </c>
      <c r="I5402" t="s">
        <v>134</v>
      </c>
      <c r="K5402" t="s">
        <v>347</v>
      </c>
      <c r="L5402" t="s">
        <v>348</v>
      </c>
      <c r="O5402" t="s">
        <v>20992</v>
      </c>
      <c r="Q5402" t="s">
        <v>20993</v>
      </c>
      <c r="U5402">
        <v>103026267</v>
      </c>
      <c r="Z5402">
        <v>5500</v>
      </c>
      <c r="AA5402">
        <v>1</v>
      </c>
      <c r="AB5402">
        <v>5500</v>
      </c>
      <c r="AE5402" t="s">
        <v>157</v>
      </c>
      <c r="AF5402" t="s">
        <v>140</v>
      </c>
      <c r="AG5402" t="s">
        <v>14699</v>
      </c>
      <c r="AH5402" t="s">
        <v>351</v>
      </c>
      <c r="AI5402">
        <v>50</v>
      </c>
      <c r="AJ5402">
        <v>50</v>
      </c>
      <c r="AK5402" t="s">
        <v>382</v>
      </c>
      <c r="AN5402">
        <v>0</v>
      </c>
      <c r="AO5402">
        <v>5500</v>
      </c>
      <c r="AR5402" s="1">
        <v>43931</v>
      </c>
      <c r="AS5402" t="s">
        <v>21026</v>
      </c>
      <c r="BB5402" t="s">
        <v>162</v>
      </c>
      <c r="BF5402">
        <v>0</v>
      </c>
      <c r="BG5402" t="s">
        <v>21027</v>
      </c>
      <c r="BH5402" t="s">
        <v>339</v>
      </c>
      <c r="BI5402" t="s">
        <v>21028</v>
      </c>
      <c r="BJ5402" t="s">
        <v>21029</v>
      </c>
      <c r="BK5402">
        <v>453257548</v>
      </c>
      <c r="CN5402" t="s">
        <v>21030</v>
      </c>
      <c r="CP5402" t="s">
        <v>410</v>
      </c>
      <c r="CQ5402" s="1">
        <v>45889</v>
      </c>
      <c r="DD5402" t="s">
        <v>198</v>
      </c>
      <c r="DE5402" s="2">
        <v>44518</v>
      </c>
      <c r="DH5402" t="s">
        <v>3468</v>
      </c>
      <c r="DI5402" s="2">
        <v>44092</v>
      </c>
      <c r="DJ5402" t="s">
        <v>3261</v>
      </c>
      <c r="DK5402" s="2">
        <v>44689</v>
      </c>
      <c r="DU5402">
        <v>877420</v>
      </c>
      <c r="DV5402">
        <v>16</v>
      </c>
      <c r="EA5402" t="str">
        <f t="shared" si="84"/>
        <v>神奈川県横浜市港南区最戸</v>
      </c>
      <c r="EB5402">
        <v>35.414230000000003</v>
      </c>
      <c r="EC5402">
        <v>139.59582499999999</v>
      </c>
    </row>
    <row r="5403" spans="2:133" x14ac:dyDescent="0.4">
      <c r="B5403" t="s">
        <v>14663</v>
      </c>
      <c r="C5403" t="s">
        <v>21031</v>
      </c>
      <c r="D5403" s="1">
        <v>45761.574097222219</v>
      </c>
      <c r="E5403" t="s">
        <v>14665</v>
      </c>
      <c r="F5403" t="s">
        <v>14666</v>
      </c>
      <c r="G5403" t="s">
        <v>133</v>
      </c>
      <c r="I5403" t="s">
        <v>134</v>
      </c>
      <c r="K5403" t="s">
        <v>347</v>
      </c>
      <c r="L5403" t="s">
        <v>348</v>
      </c>
      <c r="O5403" t="s">
        <v>20992</v>
      </c>
      <c r="Q5403" t="s">
        <v>20993</v>
      </c>
      <c r="U5403">
        <v>103024444</v>
      </c>
      <c r="Z5403">
        <v>5500</v>
      </c>
      <c r="AA5403">
        <v>1</v>
      </c>
      <c r="AB5403">
        <v>5500</v>
      </c>
      <c r="AE5403" t="s">
        <v>157</v>
      </c>
      <c r="AF5403" t="s">
        <v>140</v>
      </c>
      <c r="AG5403" t="s">
        <v>14699</v>
      </c>
      <c r="AH5403" t="s">
        <v>351</v>
      </c>
      <c r="AI5403">
        <v>50</v>
      </c>
      <c r="AJ5403">
        <v>50</v>
      </c>
      <c r="AK5403" t="s">
        <v>382</v>
      </c>
      <c r="AN5403">
        <v>0</v>
      </c>
      <c r="AO5403">
        <v>5500</v>
      </c>
      <c r="AQ5403" t="s">
        <v>783</v>
      </c>
      <c r="AR5403" s="1">
        <v>45538</v>
      </c>
      <c r="AS5403" t="s">
        <v>14667</v>
      </c>
      <c r="BB5403" t="s">
        <v>162</v>
      </c>
      <c r="BF5403">
        <v>0</v>
      </c>
      <c r="BG5403" t="s">
        <v>14668</v>
      </c>
      <c r="BH5403" t="s">
        <v>208</v>
      </c>
      <c r="BI5403" t="s">
        <v>21032</v>
      </c>
      <c r="BJ5403" t="s">
        <v>21033</v>
      </c>
      <c r="BK5403">
        <v>9044161980</v>
      </c>
      <c r="CP5403" t="s">
        <v>240</v>
      </c>
      <c r="CQ5403" s="1">
        <v>45920</v>
      </c>
      <c r="DU5403">
        <v>556990</v>
      </c>
      <c r="DV5403">
        <v>4</v>
      </c>
      <c r="EA5403" t="str">
        <f t="shared" si="84"/>
        <v>東京都北区赤羽</v>
      </c>
      <c r="EB5403">
        <v>35.780738999999997</v>
      </c>
      <c r="EC5403">
        <v>139.72061199999999</v>
      </c>
    </row>
    <row r="5404" spans="2:133" x14ac:dyDescent="0.4">
      <c r="B5404" t="s">
        <v>7251</v>
      </c>
      <c r="C5404" t="s">
        <v>21034</v>
      </c>
      <c r="D5404" s="1">
        <v>45761.484699074077</v>
      </c>
      <c r="E5404" t="s">
        <v>7253</v>
      </c>
      <c r="F5404" t="s">
        <v>7254</v>
      </c>
      <c r="G5404" t="s">
        <v>133</v>
      </c>
      <c r="I5404" t="s">
        <v>134</v>
      </c>
      <c r="K5404" t="s">
        <v>347</v>
      </c>
      <c r="L5404" t="s">
        <v>348</v>
      </c>
      <c r="O5404" t="s">
        <v>20992</v>
      </c>
      <c r="Q5404" t="s">
        <v>20993</v>
      </c>
      <c r="U5404">
        <v>103022682</v>
      </c>
      <c r="Z5404">
        <v>5500</v>
      </c>
      <c r="AA5404">
        <v>1</v>
      </c>
      <c r="AB5404">
        <v>5500</v>
      </c>
      <c r="AE5404" t="s">
        <v>157</v>
      </c>
      <c r="AF5404" t="s">
        <v>140</v>
      </c>
      <c r="AG5404" t="s">
        <v>14699</v>
      </c>
      <c r="AH5404" t="s">
        <v>351</v>
      </c>
      <c r="AI5404">
        <v>50</v>
      </c>
      <c r="AJ5404">
        <v>50</v>
      </c>
      <c r="AK5404" t="s">
        <v>382</v>
      </c>
      <c r="AN5404">
        <v>0</v>
      </c>
      <c r="AO5404">
        <v>5500</v>
      </c>
      <c r="AQ5404" t="s">
        <v>352</v>
      </c>
      <c r="AR5404" s="1">
        <v>45343</v>
      </c>
      <c r="AS5404" t="s">
        <v>7255</v>
      </c>
      <c r="BF5404">
        <v>0</v>
      </c>
      <c r="BG5404" t="s">
        <v>7256</v>
      </c>
      <c r="BH5404" t="s">
        <v>208</v>
      </c>
      <c r="BI5404" t="s">
        <v>21035</v>
      </c>
      <c r="BJ5404" t="s">
        <v>21036</v>
      </c>
      <c r="BK5404">
        <v>422510558</v>
      </c>
      <c r="CP5404" t="s">
        <v>240</v>
      </c>
      <c r="CQ5404" s="1">
        <v>45828</v>
      </c>
      <c r="DU5404">
        <v>768250</v>
      </c>
      <c r="DV5404">
        <v>11</v>
      </c>
      <c r="EA5404" t="str">
        <f t="shared" si="84"/>
        <v>東京都武蔵野市</v>
      </c>
      <c r="EB5404">
        <v>35.717838</v>
      </c>
      <c r="EC5404">
        <v>139.565933</v>
      </c>
    </row>
    <row r="5405" spans="2:133" x14ac:dyDescent="0.4">
      <c r="B5405" t="s">
        <v>1596</v>
      </c>
      <c r="C5405" t="s">
        <v>21037</v>
      </c>
      <c r="D5405" s="1">
        <v>45761.431307870371</v>
      </c>
      <c r="E5405" t="s">
        <v>1598</v>
      </c>
      <c r="F5405" t="s">
        <v>21038</v>
      </c>
      <c r="G5405" t="s">
        <v>133</v>
      </c>
      <c r="I5405" t="s">
        <v>134</v>
      </c>
      <c r="K5405" t="s">
        <v>347</v>
      </c>
      <c r="L5405" t="s">
        <v>348</v>
      </c>
      <c r="O5405" t="s">
        <v>20992</v>
      </c>
      <c r="Q5405" t="s">
        <v>20993</v>
      </c>
      <c r="U5405">
        <v>103021553</v>
      </c>
      <c r="Z5405">
        <v>5500</v>
      </c>
      <c r="AA5405">
        <v>1</v>
      </c>
      <c r="AB5405">
        <v>5500</v>
      </c>
      <c r="AE5405" t="s">
        <v>157</v>
      </c>
      <c r="AF5405" t="s">
        <v>140</v>
      </c>
      <c r="AG5405" t="s">
        <v>14699</v>
      </c>
      <c r="AH5405" t="s">
        <v>351</v>
      </c>
      <c r="AI5405">
        <v>50</v>
      </c>
      <c r="AJ5405">
        <v>50</v>
      </c>
      <c r="AK5405" t="s">
        <v>382</v>
      </c>
      <c r="AN5405">
        <v>0</v>
      </c>
      <c r="AO5405">
        <v>5500</v>
      </c>
      <c r="AQ5405" t="s">
        <v>352</v>
      </c>
      <c r="AR5405" s="1">
        <v>45447</v>
      </c>
      <c r="AS5405" t="s">
        <v>1600</v>
      </c>
      <c r="BF5405">
        <v>0</v>
      </c>
      <c r="BG5405" t="s">
        <v>1601</v>
      </c>
      <c r="BH5405" t="s">
        <v>459</v>
      </c>
      <c r="BI5405" t="s">
        <v>1602</v>
      </c>
      <c r="BJ5405" t="s">
        <v>1603</v>
      </c>
      <c r="BK5405">
        <v>9045299265</v>
      </c>
      <c r="CP5405" t="s">
        <v>450</v>
      </c>
      <c r="DU5405">
        <v>660550</v>
      </c>
      <c r="DV5405">
        <v>12</v>
      </c>
      <c r="EA5405" t="str">
        <f t="shared" si="84"/>
        <v>千葉県船橋市</v>
      </c>
      <c r="EB5405">
        <v>35.694710000000001</v>
      </c>
      <c r="EC5405">
        <v>139.98262</v>
      </c>
    </row>
    <row r="5406" spans="2:133" x14ac:dyDescent="0.4">
      <c r="B5406" t="s">
        <v>10369</v>
      </c>
      <c r="C5406" t="s">
        <v>21039</v>
      </c>
      <c r="D5406" s="1">
        <v>45761.428483796299</v>
      </c>
      <c r="E5406" t="s">
        <v>10371</v>
      </c>
      <c r="F5406" t="s">
        <v>10372</v>
      </c>
      <c r="G5406" t="s">
        <v>133</v>
      </c>
      <c r="I5406" t="s">
        <v>134</v>
      </c>
      <c r="K5406" t="s">
        <v>347</v>
      </c>
      <c r="L5406" t="s">
        <v>348</v>
      </c>
      <c r="O5406" t="s">
        <v>20992</v>
      </c>
      <c r="Q5406" t="s">
        <v>20993</v>
      </c>
      <c r="U5406">
        <v>103021467</v>
      </c>
      <c r="Z5406">
        <v>5500</v>
      </c>
      <c r="AA5406">
        <v>1</v>
      </c>
      <c r="AB5406">
        <v>5500</v>
      </c>
      <c r="AE5406" t="s">
        <v>157</v>
      </c>
      <c r="AF5406" t="s">
        <v>140</v>
      </c>
      <c r="AG5406" t="s">
        <v>14699</v>
      </c>
      <c r="AH5406" t="s">
        <v>351</v>
      </c>
      <c r="AI5406">
        <v>50</v>
      </c>
      <c r="AJ5406">
        <v>50</v>
      </c>
      <c r="AK5406" t="s">
        <v>382</v>
      </c>
      <c r="AN5406">
        <v>0</v>
      </c>
      <c r="AO5406">
        <v>5500</v>
      </c>
      <c r="AQ5406" t="s">
        <v>352</v>
      </c>
      <c r="AR5406" s="1">
        <v>45343</v>
      </c>
      <c r="AS5406" t="s">
        <v>10373</v>
      </c>
      <c r="BF5406">
        <v>0</v>
      </c>
      <c r="BG5406" t="s">
        <v>10374</v>
      </c>
      <c r="BH5406" t="s">
        <v>339</v>
      </c>
      <c r="BI5406" t="s">
        <v>10375</v>
      </c>
      <c r="BJ5406" t="s">
        <v>21040</v>
      </c>
      <c r="BK5406">
        <v>9041227316</v>
      </c>
      <c r="CP5406" t="s">
        <v>240</v>
      </c>
      <c r="CQ5406" s="1">
        <v>45828</v>
      </c>
      <c r="DU5406">
        <v>552100</v>
      </c>
      <c r="DV5406">
        <v>3</v>
      </c>
      <c r="EA5406" t="str">
        <f t="shared" si="84"/>
        <v>神奈川県横浜市西区高島</v>
      </c>
      <c r="EB5406">
        <v>35.46199</v>
      </c>
      <c r="EC5406">
        <v>139.62541200000001</v>
      </c>
    </row>
    <row r="5407" spans="2:133" x14ac:dyDescent="0.4">
      <c r="B5407" t="s">
        <v>2631</v>
      </c>
      <c r="C5407" t="s">
        <v>21041</v>
      </c>
      <c r="D5407" s="1">
        <v>45761.428287037037</v>
      </c>
      <c r="E5407" t="s">
        <v>2633</v>
      </c>
      <c r="F5407" t="s">
        <v>2634</v>
      </c>
      <c r="G5407" t="s">
        <v>133</v>
      </c>
      <c r="I5407" t="s">
        <v>134</v>
      </c>
      <c r="K5407" t="s">
        <v>347</v>
      </c>
      <c r="L5407" t="s">
        <v>348</v>
      </c>
      <c r="O5407" t="s">
        <v>20992</v>
      </c>
      <c r="Q5407" t="s">
        <v>20993</v>
      </c>
      <c r="U5407">
        <v>103021460</v>
      </c>
      <c r="Z5407">
        <v>5500</v>
      </c>
      <c r="AA5407">
        <v>1</v>
      </c>
      <c r="AB5407">
        <v>5500</v>
      </c>
      <c r="AE5407" t="s">
        <v>157</v>
      </c>
      <c r="AF5407" t="s">
        <v>140</v>
      </c>
      <c r="AG5407" t="s">
        <v>14699</v>
      </c>
      <c r="AH5407" t="s">
        <v>351</v>
      </c>
      <c r="AI5407">
        <v>50</v>
      </c>
      <c r="AJ5407">
        <v>50</v>
      </c>
      <c r="AK5407" t="s">
        <v>382</v>
      </c>
      <c r="AN5407">
        <v>0</v>
      </c>
      <c r="AO5407">
        <v>5500</v>
      </c>
      <c r="AQ5407" t="s">
        <v>477</v>
      </c>
      <c r="AR5407" s="1">
        <v>44209</v>
      </c>
      <c r="AS5407" t="s">
        <v>2635</v>
      </c>
      <c r="BB5407" t="s">
        <v>162</v>
      </c>
      <c r="BF5407">
        <v>0</v>
      </c>
      <c r="BG5407" t="s">
        <v>2636</v>
      </c>
      <c r="BH5407" t="s">
        <v>236</v>
      </c>
      <c r="BI5407" t="s">
        <v>2637</v>
      </c>
      <c r="BJ5407" t="s">
        <v>2638</v>
      </c>
      <c r="BK5407">
        <v>8014322277</v>
      </c>
      <c r="CP5407" t="s">
        <v>397</v>
      </c>
      <c r="DU5407">
        <v>931180</v>
      </c>
      <c r="DV5407">
        <v>55</v>
      </c>
      <c r="EA5407" t="str">
        <f t="shared" si="84"/>
        <v>兵庫県川西市大和東</v>
      </c>
      <c r="EB5407">
        <v>34.884841999999999</v>
      </c>
      <c r="EC5407">
        <v>135.42190600000001</v>
      </c>
    </row>
    <row r="5408" spans="2:133" x14ac:dyDescent="0.4">
      <c r="B5408" t="s">
        <v>10283</v>
      </c>
      <c r="C5408" t="s">
        <v>21042</v>
      </c>
      <c r="D5408" s="1">
        <v>45761.419224537036</v>
      </c>
      <c r="E5408" t="s">
        <v>10285</v>
      </c>
      <c r="F5408" t="s">
        <v>10286</v>
      </c>
      <c r="G5408" t="s">
        <v>133</v>
      </c>
      <c r="I5408" t="s">
        <v>134</v>
      </c>
      <c r="K5408" t="s">
        <v>347</v>
      </c>
      <c r="L5408" t="s">
        <v>348</v>
      </c>
      <c r="O5408" t="s">
        <v>20992</v>
      </c>
      <c r="Q5408" t="s">
        <v>20993</v>
      </c>
      <c r="U5408">
        <v>103021285</v>
      </c>
      <c r="Z5408">
        <v>5500</v>
      </c>
      <c r="AA5408">
        <v>1</v>
      </c>
      <c r="AB5408">
        <v>5500</v>
      </c>
      <c r="AE5408" t="s">
        <v>157</v>
      </c>
      <c r="AF5408" t="s">
        <v>140</v>
      </c>
      <c r="AG5408" t="s">
        <v>14699</v>
      </c>
      <c r="AH5408" t="s">
        <v>351</v>
      </c>
      <c r="AI5408">
        <v>50</v>
      </c>
      <c r="AJ5408">
        <v>50</v>
      </c>
      <c r="AK5408" t="s">
        <v>382</v>
      </c>
      <c r="AN5408">
        <v>0</v>
      </c>
      <c r="AO5408">
        <v>5500</v>
      </c>
      <c r="AQ5408" t="s">
        <v>352</v>
      </c>
      <c r="AR5408" s="1">
        <v>45443</v>
      </c>
      <c r="AS5408" t="s">
        <v>10287</v>
      </c>
      <c r="BF5408">
        <v>0</v>
      </c>
      <c r="BG5408" t="s">
        <v>10288</v>
      </c>
      <c r="BH5408" t="s">
        <v>1305</v>
      </c>
      <c r="BI5408" t="s">
        <v>21043</v>
      </c>
      <c r="BJ5408" t="s">
        <v>21044</v>
      </c>
      <c r="BK5408">
        <v>8023922841</v>
      </c>
      <c r="CP5408" t="s">
        <v>240</v>
      </c>
      <c r="CQ5408" s="1">
        <v>45828</v>
      </c>
      <c r="DU5408">
        <v>552100</v>
      </c>
      <c r="DV5408">
        <v>3</v>
      </c>
      <c r="EA5408" t="str">
        <f t="shared" si="84"/>
        <v>茨城県つくば市吾妻1-7-5</v>
      </c>
      <c r="EB5408">
        <v>36.080475</v>
      </c>
      <c r="EC5408">
        <v>140.11198400000001</v>
      </c>
    </row>
    <row r="5409" spans="2:133" x14ac:dyDescent="0.4">
      <c r="B5409" t="s">
        <v>18054</v>
      </c>
      <c r="C5409" t="s">
        <v>21283</v>
      </c>
      <c r="D5409" s="1">
        <v>45761.193159722221</v>
      </c>
      <c r="E5409" t="s">
        <v>18056</v>
      </c>
      <c r="F5409" t="s">
        <v>18057</v>
      </c>
      <c r="G5409" t="s">
        <v>133</v>
      </c>
      <c r="I5409" t="s">
        <v>228</v>
      </c>
      <c r="K5409" t="s">
        <v>347</v>
      </c>
      <c r="L5409" t="s">
        <v>229</v>
      </c>
      <c r="M5409" s="1">
        <v>45770</v>
      </c>
      <c r="O5409" t="s">
        <v>765</v>
      </c>
      <c r="Q5409" t="s">
        <v>5146</v>
      </c>
      <c r="U5409">
        <v>103474506</v>
      </c>
      <c r="Z5409">
        <v>72050</v>
      </c>
      <c r="AA5409">
        <v>1</v>
      </c>
      <c r="AB5409">
        <v>72050</v>
      </c>
      <c r="AE5409" t="s">
        <v>157</v>
      </c>
      <c r="AF5409" t="s">
        <v>140</v>
      </c>
      <c r="AG5409" t="s">
        <v>141</v>
      </c>
      <c r="AH5409" t="s">
        <v>351</v>
      </c>
      <c r="AI5409">
        <v>50</v>
      </c>
      <c r="AJ5409">
        <v>50</v>
      </c>
      <c r="AK5409" t="s">
        <v>176</v>
      </c>
      <c r="AN5409">
        <v>0</v>
      </c>
      <c r="AO5409">
        <v>72050</v>
      </c>
      <c r="AQ5409" t="s">
        <v>352</v>
      </c>
      <c r="AR5409" s="1">
        <v>45711</v>
      </c>
      <c r="AS5409" t="s">
        <v>18058</v>
      </c>
      <c r="BF5409">
        <v>0</v>
      </c>
      <c r="BG5409" t="s">
        <v>1601</v>
      </c>
      <c r="BH5409" t="s">
        <v>459</v>
      </c>
      <c r="BI5409" t="s">
        <v>18059</v>
      </c>
      <c r="BJ5409" s="2">
        <v>38264</v>
      </c>
      <c r="BK5409">
        <v>9072548766</v>
      </c>
      <c r="DU5409">
        <v>216150</v>
      </c>
      <c r="DV5409">
        <v>3</v>
      </c>
      <c r="DZ5409">
        <v>1002864151</v>
      </c>
      <c r="EA5409" t="str">
        <f t="shared" si="84"/>
        <v>千葉県船橋市海神</v>
      </c>
      <c r="EB5409">
        <v>35.700184</v>
      </c>
      <c r="EC5409">
        <v>139.978531</v>
      </c>
    </row>
    <row r="5410" spans="2:133" x14ac:dyDescent="0.4">
      <c r="B5410" t="s">
        <v>18060</v>
      </c>
      <c r="C5410" t="s">
        <v>21284</v>
      </c>
      <c r="D5410" s="1">
        <v>45761.193159722221</v>
      </c>
      <c r="E5410" t="s">
        <v>18062</v>
      </c>
      <c r="F5410" t="s">
        <v>18063</v>
      </c>
      <c r="G5410" t="s">
        <v>133</v>
      </c>
      <c r="I5410" t="s">
        <v>228</v>
      </c>
      <c r="K5410" t="s">
        <v>347</v>
      </c>
      <c r="L5410" t="s">
        <v>229</v>
      </c>
      <c r="M5410" s="1">
        <v>45770</v>
      </c>
      <c r="O5410" t="s">
        <v>1224</v>
      </c>
      <c r="Q5410" t="s">
        <v>5166</v>
      </c>
      <c r="U5410">
        <v>103474501</v>
      </c>
      <c r="Z5410">
        <v>91700</v>
      </c>
      <c r="AA5410">
        <v>1</v>
      </c>
      <c r="AB5410">
        <v>91700</v>
      </c>
      <c r="AE5410" t="s">
        <v>157</v>
      </c>
      <c r="AF5410" t="s">
        <v>140</v>
      </c>
      <c r="AG5410" t="s">
        <v>141</v>
      </c>
      <c r="AH5410" t="s">
        <v>351</v>
      </c>
      <c r="AI5410">
        <v>50</v>
      </c>
      <c r="AJ5410">
        <v>50</v>
      </c>
      <c r="AK5410" t="s">
        <v>176</v>
      </c>
      <c r="AN5410">
        <v>0</v>
      </c>
      <c r="AO5410">
        <v>91700</v>
      </c>
      <c r="AQ5410" t="s">
        <v>220</v>
      </c>
      <c r="AR5410" s="1">
        <v>45504</v>
      </c>
      <c r="AS5410" t="s">
        <v>18064</v>
      </c>
      <c r="BF5410">
        <v>0</v>
      </c>
      <c r="BG5410" t="s">
        <v>18065</v>
      </c>
      <c r="BH5410" t="s">
        <v>147</v>
      </c>
      <c r="BI5410" t="s">
        <v>18066</v>
      </c>
      <c r="BJ5410" t="s">
        <v>18067</v>
      </c>
      <c r="BK5410">
        <v>8038638509</v>
      </c>
      <c r="DU5410">
        <v>275100</v>
      </c>
      <c r="DV5410">
        <v>3</v>
      </c>
      <c r="DZ5410">
        <v>1002864144</v>
      </c>
      <c r="EA5410" t="str">
        <f t="shared" si="84"/>
        <v>大阪府大阪市中央区鎗屋町1-2-12</v>
      </c>
      <c r="EB5410">
        <v>34.682696999999997</v>
      </c>
      <c r="EC5410">
        <v>135.51676900000001</v>
      </c>
    </row>
    <row r="5411" spans="2:133" x14ac:dyDescent="0.4">
      <c r="B5411" t="s">
        <v>18068</v>
      </c>
      <c r="C5411" t="s">
        <v>21285</v>
      </c>
      <c r="D5411" s="1">
        <v>45761.193148148152</v>
      </c>
      <c r="E5411" t="s">
        <v>18070</v>
      </c>
      <c r="F5411" t="s">
        <v>18071</v>
      </c>
      <c r="G5411" t="s">
        <v>133</v>
      </c>
      <c r="I5411" t="s">
        <v>228</v>
      </c>
      <c r="K5411" t="s">
        <v>347</v>
      </c>
      <c r="L5411" t="s">
        <v>229</v>
      </c>
      <c r="M5411" s="1">
        <v>45770</v>
      </c>
      <c r="O5411" t="s">
        <v>765</v>
      </c>
      <c r="Q5411" t="s">
        <v>5146</v>
      </c>
      <c r="U5411">
        <v>103474498</v>
      </c>
      <c r="Z5411">
        <v>72050</v>
      </c>
      <c r="AA5411">
        <v>1</v>
      </c>
      <c r="AB5411">
        <v>72050</v>
      </c>
      <c r="AE5411" t="s">
        <v>157</v>
      </c>
      <c r="AF5411" t="s">
        <v>140</v>
      </c>
      <c r="AG5411" t="s">
        <v>141</v>
      </c>
      <c r="AH5411" t="s">
        <v>351</v>
      </c>
      <c r="AI5411">
        <v>50</v>
      </c>
      <c r="AJ5411">
        <v>50</v>
      </c>
      <c r="AK5411" t="s">
        <v>176</v>
      </c>
      <c r="AN5411">
        <v>0</v>
      </c>
      <c r="AO5411">
        <v>72050</v>
      </c>
      <c r="AQ5411" t="s">
        <v>352</v>
      </c>
      <c r="AR5411" s="1">
        <v>45341</v>
      </c>
      <c r="AS5411" t="s">
        <v>18072</v>
      </c>
      <c r="BF5411">
        <v>0</v>
      </c>
      <c r="BG5411" t="s">
        <v>18073</v>
      </c>
      <c r="BH5411" t="s">
        <v>208</v>
      </c>
      <c r="BI5411" t="s">
        <v>2601</v>
      </c>
      <c r="BJ5411" t="s">
        <v>18074</v>
      </c>
      <c r="BK5411">
        <v>8042493306</v>
      </c>
      <c r="DU5411">
        <v>221040</v>
      </c>
      <c r="DV5411">
        <v>4</v>
      </c>
      <c r="DZ5411">
        <v>1002864138</v>
      </c>
      <c r="EA5411" t="str">
        <f t="shared" si="84"/>
        <v>東京都品川区</v>
      </c>
      <c r="EB5411">
        <v>35.609065999999999</v>
      </c>
      <c r="EC5411">
        <v>139.730255</v>
      </c>
    </row>
    <row r="5412" spans="2:133" x14ac:dyDescent="0.4">
      <c r="B5412" t="s">
        <v>19334</v>
      </c>
      <c r="C5412" t="s">
        <v>20968</v>
      </c>
      <c r="D5412" s="1">
        <v>45760.993750000001</v>
      </c>
      <c r="E5412" t="s">
        <v>19336</v>
      </c>
      <c r="F5412" t="s">
        <v>19337</v>
      </c>
      <c r="G5412" t="s">
        <v>133</v>
      </c>
      <c r="I5412" t="s">
        <v>134</v>
      </c>
      <c r="K5412" t="s">
        <v>135</v>
      </c>
      <c r="L5412" t="s">
        <v>136</v>
      </c>
      <c r="O5412" t="s">
        <v>277</v>
      </c>
      <c r="Q5412" t="s">
        <v>20969</v>
      </c>
      <c r="V5412" t="s">
        <v>21045</v>
      </c>
      <c r="Z5412">
        <v>349200</v>
      </c>
      <c r="AA5412">
        <v>1</v>
      </c>
      <c r="AB5412">
        <v>349200</v>
      </c>
      <c r="AE5412" t="s">
        <v>280</v>
      </c>
      <c r="AF5412" t="s">
        <v>140</v>
      </c>
      <c r="AG5412" t="s">
        <v>141</v>
      </c>
      <c r="AH5412" t="s">
        <v>142</v>
      </c>
      <c r="AI5412">
        <v>60</v>
      </c>
      <c r="AJ5412">
        <v>40</v>
      </c>
      <c r="AK5412" t="s">
        <v>281</v>
      </c>
      <c r="AN5412">
        <v>0</v>
      </c>
      <c r="AO5412">
        <v>349200</v>
      </c>
      <c r="AQ5412" t="s">
        <v>177</v>
      </c>
      <c r="AR5412" s="1">
        <v>45722</v>
      </c>
      <c r="AS5412" t="s">
        <v>19338</v>
      </c>
      <c r="BF5412">
        <v>0</v>
      </c>
      <c r="BG5412" t="s">
        <v>19339</v>
      </c>
      <c r="BH5412" t="s">
        <v>664</v>
      </c>
      <c r="BI5412" t="s">
        <v>20970</v>
      </c>
      <c r="BJ5412" t="s">
        <v>20971</v>
      </c>
      <c r="BK5412">
        <v>9035757246</v>
      </c>
      <c r="BN5412" s="2">
        <v>46112</v>
      </c>
      <c r="BO5412" t="s">
        <v>239</v>
      </c>
      <c r="DU5412">
        <v>708900</v>
      </c>
      <c r="DV5412">
        <v>2</v>
      </c>
      <c r="EA5412" t="str">
        <f t="shared" si="84"/>
        <v>岐阜県岐阜市弁天町</v>
      </c>
      <c r="EB5412">
        <v>35.420223</v>
      </c>
      <c r="EC5412">
        <v>136.74913000000001</v>
      </c>
    </row>
    <row r="5413" spans="2:133" x14ac:dyDescent="0.4">
      <c r="B5413" t="s">
        <v>20972</v>
      </c>
      <c r="C5413" t="s">
        <v>20973</v>
      </c>
      <c r="D5413" s="1">
        <v>45760.919606481482</v>
      </c>
      <c r="E5413" t="s">
        <v>20974</v>
      </c>
      <c r="F5413" t="s">
        <v>20975</v>
      </c>
      <c r="G5413" t="s">
        <v>133</v>
      </c>
      <c r="I5413" t="s">
        <v>134</v>
      </c>
      <c r="K5413" t="s">
        <v>5309</v>
      </c>
      <c r="L5413" t="s">
        <v>5310</v>
      </c>
      <c r="O5413" t="s">
        <v>4340</v>
      </c>
      <c r="Q5413" t="s">
        <v>8367</v>
      </c>
      <c r="X5413">
        <v>2963673936</v>
      </c>
      <c r="Z5413">
        <v>359700</v>
      </c>
      <c r="AA5413">
        <v>1</v>
      </c>
      <c r="AB5413">
        <v>359700</v>
      </c>
      <c r="AE5413" t="s">
        <v>139</v>
      </c>
      <c r="AF5413" t="s">
        <v>140</v>
      </c>
      <c r="AG5413" t="s">
        <v>158</v>
      </c>
      <c r="AH5413" t="s">
        <v>159</v>
      </c>
      <c r="AI5413">
        <v>0</v>
      </c>
      <c r="AJ5413">
        <v>100</v>
      </c>
      <c r="AK5413" t="s">
        <v>281</v>
      </c>
      <c r="AN5413">
        <v>0</v>
      </c>
      <c r="AO5413">
        <v>359700</v>
      </c>
      <c r="AQ5413" t="s">
        <v>177</v>
      </c>
      <c r="AR5413" s="1">
        <v>45756</v>
      </c>
      <c r="AS5413" t="s">
        <v>20976</v>
      </c>
      <c r="BF5413">
        <v>-359700</v>
      </c>
      <c r="BG5413" t="s">
        <v>20977</v>
      </c>
      <c r="BH5413" t="s">
        <v>208</v>
      </c>
      <c r="BI5413" t="s">
        <v>20978</v>
      </c>
      <c r="BJ5413" s="2">
        <v>37855</v>
      </c>
      <c r="BK5413">
        <v>8010597225</v>
      </c>
      <c r="BN5413" s="2">
        <v>46142</v>
      </c>
      <c r="BO5413" t="s">
        <v>239</v>
      </c>
      <c r="DU5413">
        <v>359700</v>
      </c>
      <c r="DV5413">
        <v>1</v>
      </c>
      <c r="DX5413" t="s">
        <v>168</v>
      </c>
      <c r="EA5413" t="str">
        <f t="shared" si="84"/>
        <v>東京都豊島区駒込</v>
      </c>
      <c r="EB5413">
        <v>35.735039</v>
      </c>
      <c r="EC5413">
        <v>139.74960300000001</v>
      </c>
    </row>
    <row r="5414" spans="2:133" x14ac:dyDescent="0.4">
      <c r="B5414" t="s">
        <v>20979</v>
      </c>
      <c r="C5414" t="s">
        <v>20980</v>
      </c>
      <c r="D5414" s="1">
        <v>45760.655752314815</v>
      </c>
      <c r="E5414" t="s">
        <v>20981</v>
      </c>
      <c r="F5414" t="s">
        <v>20982</v>
      </c>
      <c r="G5414" t="s">
        <v>133</v>
      </c>
      <c r="I5414" t="s">
        <v>134</v>
      </c>
      <c r="K5414" t="s">
        <v>5309</v>
      </c>
      <c r="L5414" t="s">
        <v>5310</v>
      </c>
      <c r="O5414" t="s">
        <v>4340</v>
      </c>
      <c r="Q5414" t="s">
        <v>8367</v>
      </c>
      <c r="X5414">
        <v>2963273892</v>
      </c>
      <c r="Z5414">
        <v>359700</v>
      </c>
      <c r="AA5414">
        <v>1</v>
      </c>
      <c r="AB5414">
        <v>359700</v>
      </c>
      <c r="AE5414" t="s">
        <v>139</v>
      </c>
      <c r="AF5414" t="s">
        <v>140</v>
      </c>
      <c r="AG5414" t="s">
        <v>158</v>
      </c>
      <c r="AH5414" t="s">
        <v>159</v>
      </c>
      <c r="AI5414">
        <v>0</v>
      </c>
      <c r="AJ5414">
        <v>100</v>
      </c>
      <c r="AK5414" t="s">
        <v>281</v>
      </c>
      <c r="AN5414">
        <v>0</v>
      </c>
      <c r="AO5414">
        <v>359700</v>
      </c>
      <c r="AQ5414" t="s">
        <v>177</v>
      </c>
      <c r="AR5414" s="1">
        <v>45760</v>
      </c>
      <c r="AS5414" t="s">
        <v>20983</v>
      </c>
      <c r="BF5414">
        <v>-359700</v>
      </c>
      <c r="BG5414" t="s">
        <v>20984</v>
      </c>
      <c r="BH5414" t="s">
        <v>2610</v>
      </c>
      <c r="BI5414" t="s">
        <v>20985</v>
      </c>
      <c r="BJ5414" t="s">
        <v>20986</v>
      </c>
      <c r="BK5414">
        <v>9033781875</v>
      </c>
      <c r="BN5414" s="2">
        <v>46142</v>
      </c>
      <c r="BO5414" t="s">
        <v>239</v>
      </c>
      <c r="DU5414">
        <v>1107700</v>
      </c>
      <c r="DV5414">
        <v>3</v>
      </c>
      <c r="DX5414" t="s">
        <v>168</v>
      </c>
      <c r="EA5414" t="str">
        <f t="shared" si="84"/>
        <v>鳥取県米子市淀江町佐陀</v>
      </c>
      <c r="EB5414">
        <v>35.443061999999998</v>
      </c>
      <c r="EC5414">
        <v>133.395264</v>
      </c>
    </row>
    <row r="5415" spans="2:133" x14ac:dyDescent="0.4">
      <c r="B5415" t="s">
        <v>4336</v>
      </c>
      <c r="C5415" t="s">
        <v>21830</v>
      </c>
      <c r="D5415" s="1">
        <v>45760.047349537039</v>
      </c>
      <c r="E5415" t="s">
        <v>4338</v>
      </c>
      <c r="F5415" t="s">
        <v>4339</v>
      </c>
      <c r="G5415" t="s">
        <v>133</v>
      </c>
      <c r="H5415" t="s">
        <v>1280</v>
      </c>
      <c r="I5415" t="s">
        <v>1281</v>
      </c>
      <c r="K5415" t="s">
        <v>347</v>
      </c>
      <c r="L5415" t="s">
        <v>229</v>
      </c>
      <c r="M5415" s="1">
        <v>45776</v>
      </c>
      <c r="O5415" t="s">
        <v>4340</v>
      </c>
      <c r="Q5415" t="s">
        <v>21831</v>
      </c>
      <c r="U5415">
        <v>103774994</v>
      </c>
      <c r="Z5415">
        <v>27500</v>
      </c>
      <c r="AA5415">
        <v>1</v>
      </c>
      <c r="AB5415">
        <v>27500</v>
      </c>
      <c r="AE5415" t="s">
        <v>139</v>
      </c>
      <c r="AF5415" t="s">
        <v>140</v>
      </c>
      <c r="AG5415" t="s">
        <v>158</v>
      </c>
      <c r="AH5415" t="s">
        <v>159</v>
      </c>
      <c r="AI5415">
        <v>0</v>
      </c>
      <c r="AJ5415">
        <v>100</v>
      </c>
      <c r="AK5415" t="s">
        <v>281</v>
      </c>
      <c r="AN5415">
        <v>0</v>
      </c>
      <c r="AO5415">
        <v>27500</v>
      </c>
      <c r="AQ5415" t="s">
        <v>177</v>
      </c>
      <c r="AR5415" s="1">
        <v>45642</v>
      </c>
      <c r="AS5415" t="s">
        <v>4342</v>
      </c>
      <c r="BF5415">
        <v>0</v>
      </c>
      <c r="BG5415" t="s">
        <v>4343</v>
      </c>
      <c r="BH5415" t="s">
        <v>1305</v>
      </c>
      <c r="BI5415" t="s">
        <v>4344</v>
      </c>
      <c r="BJ5415">
        <v>6979</v>
      </c>
      <c r="BK5415">
        <v>9027634877</v>
      </c>
      <c r="BN5415" s="2">
        <v>46022</v>
      </c>
      <c r="BO5415" t="s">
        <v>239</v>
      </c>
      <c r="DU5415">
        <v>167200</v>
      </c>
      <c r="DV5415">
        <v>6</v>
      </c>
      <c r="DZ5415">
        <v>1002793173</v>
      </c>
      <c r="EA5415" t="str">
        <f t="shared" si="84"/>
        <v>茨城県結城市結城</v>
      </c>
      <c r="EB5415">
        <v>36.297339999999998</v>
      </c>
      <c r="EC5415">
        <v>139.87222299999999</v>
      </c>
    </row>
    <row r="5416" spans="2:133" x14ac:dyDescent="0.4">
      <c r="B5416" t="s">
        <v>14325</v>
      </c>
      <c r="C5416" t="s">
        <v>20987</v>
      </c>
      <c r="D5416" s="1">
        <v>45759.734884259262</v>
      </c>
      <c r="E5416" t="s">
        <v>14327</v>
      </c>
      <c r="F5416" t="s">
        <v>14328</v>
      </c>
      <c r="G5416" t="s">
        <v>133</v>
      </c>
      <c r="I5416" t="s">
        <v>188</v>
      </c>
      <c r="J5416" s="1">
        <v>45760</v>
      </c>
      <c r="K5416" t="s">
        <v>4886</v>
      </c>
      <c r="L5416" t="s">
        <v>348</v>
      </c>
      <c r="N5416" t="s">
        <v>20876</v>
      </c>
      <c r="O5416" t="s">
        <v>5237</v>
      </c>
      <c r="Q5416" t="s">
        <v>20892</v>
      </c>
      <c r="U5416">
        <v>102986166</v>
      </c>
      <c r="Z5416">
        <v>114300</v>
      </c>
      <c r="AA5416">
        <v>1</v>
      </c>
      <c r="AB5416">
        <v>114300</v>
      </c>
      <c r="AE5416" t="s">
        <v>139</v>
      </c>
      <c r="AF5416" t="s">
        <v>140</v>
      </c>
      <c r="AG5416" t="s">
        <v>141</v>
      </c>
      <c r="AH5416" t="s">
        <v>351</v>
      </c>
      <c r="AI5416">
        <v>55</v>
      </c>
      <c r="AJ5416">
        <v>45</v>
      </c>
      <c r="AK5416" t="s">
        <v>176</v>
      </c>
      <c r="AN5416">
        <v>0</v>
      </c>
      <c r="AO5416">
        <v>114300</v>
      </c>
      <c r="AQ5416" t="s">
        <v>352</v>
      </c>
      <c r="AR5416" s="1">
        <v>45215</v>
      </c>
      <c r="AS5416" t="s">
        <v>14329</v>
      </c>
      <c r="AX5416" t="s">
        <v>354</v>
      </c>
      <c r="BC5416" s="1">
        <v>45762</v>
      </c>
      <c r="BF5416">
        <v>0</v>
      </c>
      <c r="BG5416" t="s">
        <v>14330</v>
      </c>
      <c r="BH5416" t="s">
        <v>236</v>
      </c>
      <c r="BI5416" t="s">
        <v>5176</v>
      </c>
      <c r="BJ5416" t="s">
        <v>20988</v>
      </c>
      <c r="BK5416">
        <v>9069611093</v>
      </c>
      <c r="CP5416" t="s">
        <v>5242</v>
      </c>
      <c r="CQ5416" s="1">
        <v>45950</v>
      </c>
      <c r="DU5416">
        <v>776200</v>
      </c>
      <c r="DV5416">
        <v>5</v>
      </c>
      <c r="EA5416" t="str">
        <f t="shared" si="84"/>
        <v>兵庫県西宮市</v>
      </c>
      <c r="EB5416">
        <v>34.737690000000001</v>
      </c>
      <c r="EC5416">
        <v>135.34182699999999</v>
      </c>
    </row>
    <row r="5417" spans="2:133" x14ac:dyDescent="0.4">
      <c r="B5417" t="s">
        <v>17975</v>
      </c>
      <c r="C5417" t="s">
        <v>21229</v>
      </c>
      <c r="D5417" s="1">
        <v>45759.047638888886</v>
      </c>
      <c r="E5417" t="s">
        <v>17977</v>
      </c>
      <c r="F5417" t="s">
        <v>17978</v>
      </c>
      <c r="G5417" t="s">
        <v>133</v>
      </c>
      <c r="I5417" t="s">
        <v>228</v>
      </c>
      <c r="K5417" t="s">
        <v>347</v>
      </c>
      <c r="L5417" t="s">
        <v>229</v>
      </c>
      <c r="M5417" s="1">
        <v>45768</v>
      </c>
      <c r="O5417" t="s">
        <v>4340</v>
      </c>
      <c r="Q5417" t="s">
        <v>18152</v>
      </c>
      <c r="U5417">
        <v>103432905</v>
      </c>
      <c r="Z5417">
        <v>29975</v>
      </c>
      <c r="AA5417">
        <v>1</v>
      </c>
      <c r="AB5417">
        <v>29975</v>
      </c>
      <c r="AE5417" t="s">
        <v>139</v>
      </c>
      <c r="AF5417" t="s">
        <v>140</v>
      </c>
      <c r="AG5417" t="s">
        <v>158</v>
      </c>
      <c r="AH5417" t="s">
        <v>159</v>
      </c>
      <c r="AI5417">
        <v>0</v>
      </c>
      <c r="AJ5417">
        <v>100</v>
      </c>
      <c r="AK5417" t="s">
        <v>281</v>
      </c>
      <c r="AN5417">
        <v>0</v>
      </c>
      <c r="AO5417">
        <v>29975</v>
      </c>
      <c r="AQ5417" t="s">
        <v>177</v>
      </c>
      <c r="AR5417" s="1">
        <v>45182</v>
      </c>
      <c r="AS5417" t="s">
        <v>17979</v>
      </c>
      <c r="BF5417">
        <v>0</v>
      </c>
      <c r="BG5417" t="s">
        <v>17980</v>
      </c>
      <c r="BH5417" t="s">
        <v>339</v>
      </c>
      <c r="BI5417" t="s">
        <v>17981</v>
      </c>
      <c r="BJ5417" t="s">
        <v>17982</v>
      </c>
      <c r="BK5417">
        <v>8043029445</v>
      </c>
      <c r="BN5417" s="2">
        <v>46081</v>
      </c>
      <c r="BO5417" t="s">
        <v>239</v>
      </c>
      <c r="DU5417">
        <v>89925</v>
      </c>
      <c r="DV5417">
        <v>3</v>
      </c>
      <c r="DZ5417">
        <v>1002861413</v>
      </c>
      <c r="EA5417" t="str">
        <f t="shared" si="84"/>
        <v>神奈川県相模原市中央区宮下本町</v>
      </c>
      <c r="EB5417">
        <v>35.591079999999998</v>
      </c>
      <c r="EC5417">
        <v>139.37553399999999</v>
      </c>
    </row>
    <row r="5418" spans="2:133" x14ac:dyDescent="0.4">
      <c r="B5418" t="s">
        <v>4437</v>
      </c>
      <c r="C5418" t="s">
        <v>20966</v>
      </c>
      <c r="D5418" s="1">
        <v>45757.724988425929</v>
      </c>
      <c r="E5418" t="s">
        <v>4439</v>
      </c>
      <c r="F5418" t="s">
        <v>4440</v>
      </c>
      <c r="G5418" t="s">
        <v>133</v>
      </c>
      <c r="I5418" t="s">
        <v>134</v>
      </c>
      <c r="K5418" t="s">
        <v>347</v>
      </c>
      <c r="L5418" t="s">
        <v>348</v>
      </c>
      <c r="N5418" t="s">
        <v>20876</v>
      </c>
      <c r="O5418" t="s">
        <v>349</v>
      </c>
      <c r="Q5418" t="s">
        <v>20877</v>
      </c>
      <c r="U5418">
        <v>102942696</v>
      </c>
      <c r="Z5418">
        <v>114300</v>
      </c>
      <c r="AA5418">
        <v>1</v>
      </c>
      <c r="AB5418">
        <v>114300</v>
      </c>
      <c r="AE5418" t="s">
        <v>139</v>
      </c>
      <c r="AF5418" t="s">
        <v>140</v>
      </c>
      <c r="AG5418" t="s">
        <v>141</v>
      </c>
      <c r="AH5418" t="s">
        <v>351</v>
      </c>
      <c r="AI5418">
        <v>55</v>
      </c>
      <c r="AJ5418">
        <v>45</v>
      </c>
      <c r="AK5418" t="s">
        <v>176</v>
      </c>
      <c r="AN5418">
        <v>0</v>
      </c>
      <c r="AO5418">
        <v>114300</v>
      </c>
      <c r="AQ5418" t="s">
        <v>352</v>
      </c>
      <c r="AR5418" s="1">
        <v>45545</v>
      </c>
      <c r="AS5418" t="s">
        <v>4441</v>
      </c>
      <c r="AX5418" t="s">
        <v>354</v>
      </c>
      <c r="BF5418">
        <v>0</v>
      </c>
      <c r="BG5418" t="s">
        <v>4442</v>
      </c>
      <c r="BH5418" t="s">
        <v>3217</v>
      </c>
      <c r="BI5418" t="s">
        <v>4443</v>
      </c>
      <c r="BJ5418" t="s">
        <v>20967</v>
      </c>
      <c r="BK5418">
        <v>9097788433</v>
      </c>
      <c r="CP5418" t="s">
        <v>240</v>
      </c>
      <c r="CQ5418" s="1">
        <v>45950</v>
      </c>
      <c r="DU5418">
        <v>551490</v>
      </c>
      <c r="DV5418">
        <v>8</v>
      </c>
      <c r="EA5418" t="str">
        <f t="shared" si="84"/>
        <v>宮城県石巻市茜平</v>
      </c>
      <c r="EB5418">
        <v>38.450004999999997</v>
      </c>
      <c r="EC5418">
        <v>141.26876799999999</v>
      </c>
    </row>
    <row r="5419" spans="2:133" x14ac:dyDescent="0.4">
      <c r="B5419" t="s">
        <v>13134</v>
      </c>
      <c r="C5419" t="s">
        <v>20989</v>
      </c>
      <c r="D5419" s="1">
        <v>45757.367013888892</v>
      </c>
      <c r="E5419" t="s">
        <v>13136</v>
      </c>
      <c r="F5419" t="s">
        <v>13137</v>
      </c>
      <c r="G5419" t="s">
        <v>133</v>
      </c>
      <c r="I5419" t="s">
        <v>188</v>
      </c>
      <c r="J5419" s="1">
        <v>45758</v>
      </c>
      <c r="K5419" t="s">
        <v>4886</v>
      </c>
      <c r="L5419" t="s">
        <v>348</v>
      </c>
      <c r="N5419" t="s">
        <v>20876</v>
      </c>
      <c r="O5419" t="s">
        <v>1089</v>
      </c>
      <c r="Q5419" t="s">
        <v>20990</v>
      </c>
      <c r="U5419">
        <v>102893608</v>
      </c>
      <c r="Z5419">
        <v>53400</v>
      </c>
      <c r="AA5419">
        <v>1</v>
      </c>
      <c r="AB5419">
        <v>53400</v>
      </c>
      <c r="AE5419" t="s">
        <v>139</v>
      </c>
      <c r="AF5419" t="s">
        <v>140</v>
      </c>
      <c r="AG5419" t="s">
        <v>158</v>
      </c>
      <c r="AH5419" t="s">
        <v>159</v>
      </c>
      <c r="AI5419">
        <v>0</v>
      </c>
      <c r="AJ5419">
        <v>100</v>
      </c>
      <c r="AK5419" t="s">
        <v>176</v>
      </c>
      <c r="AN5419">
        <v>0</v>
      </c>
      <c r="AO5419">
        <v>53400</v>
      </c>
      <c r="AQ5419" t="s">
        <v>177</v>
      </c>
      <c r="AR5419" s="1">
        <v>44838</v>
      </c>
      <c r="AS5419" t="s">
        <v>13139</v>
      </c>
      <c r="BC5419" s="1">
        <v>45760</v>
      </c>
      <c r="BF5419">
        <v>0</v>
      </c>
      <c r="BG5419" t="s">
        <v>13140</v>
      </c>
      <c r="BH5419" t="s">
        <v>1009</v>
      </c>
      <c r="BI5419" t="s">
        <v>13141</v>
      </c>
      <c r="BJ5419" t="s">
        <v>13142</v>
      </c>
      <c r="BK5419">
        <v>9033984267</v>
      </c>
      <c r="BM5419" t="s">
        <v>1095</v>
      </c>
      <c r="BN5419" s="2">
        <v>45046</v>
      </c>
      <c r="BO5419" t="s">
        <v>239</v>
      </c>
      <c r="BP5419" s="2">
        <v>45950</v>
      </c>
      <c r="DU5419">
        <v>579000</v>
      </c>
      <c r="DV5419">
        <v>6</v>
      </c>
      <c r="EA5419" t="str">
        <f t="shared" si="84"/>
        <v>北海道苫小牧市豊川町</v>
      </c>
      <c r="EB5419">
        <v>42.635455999999998</v>
      </c>
      <c r="EC5419">
        <v>141.55673200000001</v>
      </c>
    </row>
    <row r="5420" spans="2:133" x14ac:dyDescent="0.4">
      <c r="B5420" t="s">
        <v>216</v>
      </c>
      <c r="C5420" t="s">
        <v>21230</v>
      </c>
      <c r="D5420" s="1">
        <v>45757.047407407408</v>
      </c>
      <c r="E5420" t="s">
        <v>218</v>
      </c>
      <c r="F5420" t="s">
        <v>219</v>
      </c>
      <c r="G5420" t="s">
        <v>133</v>
      </c>
      <c r="I5420" t="s">
        <v>228</v>
      </c>
      <c r="K5420" t="s">
        <v>347</v>
      </c>
      <c r="L5420" t="s">
        <v>229</v>
      </c>
      <c r="M5420" s="1">
        <v>45766</v>
      </c>
      <c r="O5420" t="s">
        <v>4340</v>
      </c>
      <c r="Q5420" t="s">
        <v>18152</v>
      </c>
      <c r="U5420">
        <v>103388558</v>
      </c>
      <c r="Z5420">
        <v>29975</v>
      </c>
      <c r="AA5420">
        <v>1</v>
      </c>
      <c r="AB5420">
        <v>29975</v>
      </c>
      <c r="AE5420" t="s">
        <v>139</v>
      </c>
      <c r="AF5420" t="s">
        <v>140</v>
      </c>
      <c r="AG5420" t="s">
        <v>158</v>
      </c>
      <c r="AH5420" t="s">
        <v>159</v>
      </c>
      <c r="AI5420">
        <v>0</v>
      </c>
      <c r="AJ5420">
        <v>100</v>
      </c>
      <c r="AK5420" t="s">
        <v>281</v>
      </c>
      <c r="AN5420">
        <v>0</v>
      </c>
      <c r="AO5420">
        <v>29975</v>
      </c>
      <c r="AQ5420" t="s">
        <v>220</v>
      </c>
      <c r="AR5420" s="1">
        <v>45654</v>
      </c>
      <c r="AS5420" t="s">
        <v>221</v>
      </c>
      <c r="BF5420">
        <v>0</v>
      </c>
      <c r="BG5420" t="s">
        <v>222</v>
      </c>
      <c r="BH5420" t="s">
        <v>223</v>
      </c>
      <c r="BI5420" t="s">
        <v>17956</v>
      </c>
      <c r="BJ5420" t="s">
        <v>17957</v>
      </c>
      <c r="BK5420">
        <v>9049523108</v>
      </c>
      <c r="BN5420" s="2">
        <v>46081</v>
      </c>
      <c r="BO5420" t="s">
        <v>239</v>
      </c>
      <c r="DL5420" t="s">
        <v>183</v>
      </c>
      <c r="DM5420" s="2">
        <v>45889</v>
      </c>
      <c r="DU5420">
        <v>123925</v>
      </c>
      <c r="DV5420">
        <v>4</v>
      </c>
      <c r="DZ5420">
        <v>1002859407</v>
      </c>
      <c r="EA5420" t="str">
        <f t="shared" si="84"/>
        <v>福島県会津若松市</v>
      </c>
      <c r="EB5420">
        <v>37.494843000000003</v>
      </c>
      <c r="EC5420">
        <v>139.92970299999999</v>
      </c>
    </row>
    <row r="5421" spans="2:133" x14ac:dyDescent="0.4">
      <c r="B5421" t="s">
        <v>224</v>
      </c>
      <c r="C5421" t="s">
        <v>21231</v>
      </c>
      <c r="D5421" s="1">
        <v>45757.04614583333</v>
      </c>
      <c r="E5421" t="s">
        <v>226</v>
      </c>
      <c r="F5421" t="s">
        <v>227</v>
      </c>
      <c r="G5421" t="s">
        <v>133</v>
      </c>
      <c r="I5421" t="s">
        <v>228</v>
      </c>
      <c r="K5421" t="s">
        <v>135</v>
      </c>
      <c r="L5421" t="s">
        <v>229</v>
      </c>
      <c r="M5421" s="1">
        <v>45766</v>
      </c>
      <c r="O5421" t="s">
        <v>230</v>
      </c>
      <c r="Q5421" t="s">
        <v>11206</v>
      </c>
      <c r="V5421" t="s">
        <v>21832</v>
      </c>
      <c r="Z5421">
        <v>99600</v>
      </c>
      <c r="AA5421">
        <v>1</v>
      </c>
      <c r="AB5421">
        <v>99600</v>
      </c>
      <c r="AE5421" t="s">
        <v>139</v>
      </c>
      <c r="AF5421" t="s">
        <v>140</v>
      </c>
      <c r="AG5421" t="s">
        <v>141</v>
      </c>
      <c r="AH5421" t="s">
        <v>232</v>
      </c>
      <c r="AI5421">
        <v>40</v>
      </c>
      <c r="AJ5421">
        <v>60</v>
      </c>
      <c r="AK5421" t="s">
        <v>233</v>
      </c>
      <c r="AN5421">
        <v>0</v>
      </c>
      <c r="AO5421">
        <v>99600</v>
      </c>
      <c r="AQ5421" t="s">
        <v>177</v>
      </c>
      <c r="AR5421" s="1">
        <v>44909</v>
      </c>
      <c r="AS5421" t="s">
        <v>234</v>
      </c>
      <c r="BF5421">
        <v>0</v>
      </c>
      <c r="BG5421" t="s">
        <v>235</v>
      </c>
      <c r="BH5421" t="s">
        <v>236</v>
      </c>
      <c r="BI5421" t="s">
        <v>237</v>
      </c>
      <c r="BJ5421" t="s">
        <v>238</v>
      </c>
      <c r="BK5421">
        <v>9036273774</v>
      </c>
      <c r="BN5421" s="2">
        <v>45382</v>
      </c>
      <c r="BO5421" t="s">
        <v>239</v>
      </c>
      <c r="CP5421" t="s">
        <v>240</v>
      </c>
      <c r="CQ5421" s="1">
        <v>45950</v>
      </c>
      <c r="DU5421">
        <v>1671870</v>
      </c>
      <c r="DV5421">
        <v>27</v>
      </c>
      <c r="DZ5421" t="s">
        <v>241</v>
      </c>
      <c r="EA5421" t="str">
        <f t="shared" si="84"/>
        <v>兵庫県神戸市兵庫区菊水町10-39-18</v>
      </c>
      <c r="EB5421">
        <v>34.682189999999999</v>
      </c>
      <c r="EC5421">
        <v>135.151794</v>
      </c>
    </row>
    <row r="5422" spans="2:133" x14ac:dyDescent="0.4">
      <c r="B5422" t="s">
        <v>242</v>
      </c>
      <c r="C5422" t="s">
        <v>21232</v>
      </c>
      <c r="D5422" s="1">
        <v>45757.046134259261</v>
      </c>
      <c r="E5422" t="s">
        <v>244</v>
      </c>
      <c r="F5422" t="s">
        <v>245</v>
      </c>
      <c r="G5422" t="s">
        <v>133</v>
      </c>
      <c r="I5422" t="s">
        <v>228</v>
      </c>
      <c r="K5422" t="s">
        <v>135</v>
      </c>
      <c r="L5422" t="s">
        <v>229</v>
      </c>
      <c r="M5422" s="1">
        <v>45766</v>
      </c>
      <c r="O5422" t="s">
        <v>246</v>
      </c>
      <c r="Q5422" t="s">
        <v>21233</v>
      </c>
      <c r="V5422" t="s">
        <v>21833</v>
      </c>
      <c r="Z5422">
        <v>54340</v>
      </c>
      <c r="AA5422">
        <v>1</v>
      </c>
      <c r="AB5422">
        <v>54340</v>
      </c>
      <c r="AE5422" t="s">
        <v>139</v>
      </c>
      <c r="AF5422" t="s">
        <v>140</v>
      </c>
      <c r="AG5422" t="s">
        <v>141</v>
      </c>
      <c r="AH5422" t="s">
        <v>232</v>
      </c>
      <c r="AI5422">
        <v>40</v>
      </c>
      <c r="AJ5422">
        <v>60</v>
      </c>
      <c r="AK5422" t="s">
        <v>233</v>
      </c>
      <c r="AN5422">
        <v>0</v>
      </c>
      <c r="AO5422">
        <v>54340</v>
      </c>
      <c r="AQ5422" t="s">
        <v>249</v>
      </c>
      <c r="AR5422" s="1">
        <v>45676</v>
      </c>
      <c r="AS5422" t="s">
        <v>250</v>
      </c>
      <c r="BF5422">
        <v>0</v>
      </c>
      <c r="BG5422" t="s">
        <v>251</v>
      </c>
      <c r="BH5422" t="s">
        <v>252</v>
      </c>
      <c r="BI5422" t="s">
        <v>253</v>
      </c>
      <c r="BJ5422" t="s">
        <v>254</v>
      </c>
      <c r="BK5422">
        <v>9078470708</v>
      </c>
      <c r="DU5422">
        <v>443660</v>
      </c>
      <c r="DV5422">
        <v>6</v>
      </c>
      <c r="DZ5422" t="s">
        <v>255</v>
      </c>
      <c r="EA5422" t="str">
        <f t="shared" si="84"/>
        <v>長野県上伊那郡飯島町七久保</v>
      </c>
      <c r="EB5422">
        <v>35.658588000000002</v>
      </c>
      <c r="EC5422">
        <v>137.89047199999999</v>
      </c>
    </row>
    <row r="5423" spans="2:133" x14ac:dyDescent="0.4">
      <c r="B5423" t="s">
        <v>20281</v>
      </c>
      <c r="C5423" t="s">
        <v>20954</v>
      </c>
      <c r="D5423" s="1">
        <v>45756.821377314816</v>
      </c>
      <c r="E5423" t="s">
        <v>20283</v>
      </c>
      <c r="F5423" t="s">
        <v>20284</v>
      </c>
      <c r="G5423" t="s">
        <v>133</v>
      </c>
      <c r="I5423" t="s">
        <v>134</v>
      </c>
      <c r="K5423" t="s">
        <v>347</v>
      </c>
      <c r="L5423" t="s">
        <v>348</v>
      </c>
      <c r="O5423" t="s">
        <v>4340</v>
      </c>
      <c r="Q5423" t="s">
        <v>17955</v>
      </c>
      <c r="U5423">
        <v>102882248</v>
      </c>
      <c r="Z5423">
        <v>29975</v>
      </c>
      <c r="AA5423">
        <v>1</v>
      </c>
      <c r="AB5423">
        <v>29975</v>
      </c>
      <c r="AE5423" t="s">
        <v>139</v>
      </c>
      <c r="AF5423" t="s">
        <v>140</v>
      </c>
      <c r="AG5423" t="s">
        <v>158</v>
      </c>
      <c r="AH5423" t="s">
        <v>159</v>
      </c>
      <c r="AI5423">
        <v>0</v>
      </c>
      <c r="AJ5423">
        <v>100</v>
      </c>
      <c r="AK5423" t="s">
        <v>281</v>
      </c>
      <c r="AN5423">
        <v>0</v>
      </c>
      <c r="AO5423">
        <v>29975</v>
      </c>
      <c r="AQ5423" t="s">
        <v>7304</v>
      </c>
      <c r="AR5423" s="1">
        <v>45644</v>
      </c>
      <c r="AS5423" t="s">
        <v>20285</v>
      </c>
      <c r="BF5423">
        <v>0</v>
      </c>
      <c r="BG5423" t="s">
        <v>8682</v>
      </c>
      <c r="BH5423" t="s">
        <v>459</v>
      </c>
      <c r="BI5423" t="s">
        <v>4059</v>
      </c>
      <c r="BJ5423" t="s">
        <v>20286</v>
      </c>
      <c r="BK5423">
        <v>8076000385</v>
      </c>
      <c r="BN5423" s="2">
        <v>46142</v>
      </c>
      <c r="BO5423" t="s">
        <v>239</v>
      </c>
      <c r="DU5423">
        <v>59675</v>
      </c>
      <c r="DV5423">
        <v>2</v>
      </c>
      <c r="DX5423" t="s">
        <v>168</v>
      </c>
      <c r="DZ5423">
        <v>1002922347</v>
      </c>
      <c r="EA5423" t="str">
        <f t="shared" si="84"/>
        <v>千葉県市川市</v>
      </c>
      <c r="EB5423">
        <v>35.721912000000003</v>
      </c>
      <c r="EC5423">
        <v>139.931015</v>
      </c>
    </row>
    <row r="5424" spans="2:133" x14ac:dyDescent="0.4">
      <c r="B5424" t="s">
        <v>20941</v>
      </c>
      <c r="C5424" t="s">
        <v>20942</v>
      </c>
      <c r="D5424" s="1">
        <v>45755.554050925923</v>
      </c>
      <c r="E5424" t="s">
        <v>20943</v>
      </c>
      <c r="F5424" t="s">
        <v>20944</v>
      </c>
      <c r="G5424" t="s">
        <v>133</v>
      </c>
      <c r="I5424" t="s">
        <v>134</v>
      </c>
      <c r="K5424" t="s">
        <v>135</v>
      </c>
      <c r="L5424" t="s">
        <v>136</v>
      </c>
      <c r="O5424" t="s">
        <v>416</v>
      </c>
      <c r="Q5424" t="s">
        <v>20945</v>
      </c>
      <c r="V5424" t="s">
        <v>21046</v>
      </c>
      <c r="Z5424">
        <v>33000</v>
      </c>
      <c r="AA5424">
        <v>1</v>
      </c>
      <c r="AB5424">
        <v>33000</v>
      </c>
      <c r="AE5424" t="s">
        <v>280</v>
      </c>
      <c r="AF5424" t="s">
        <v>140</v>
      </c>
      <c r="AG5424" t="s">
        <v>141</v>
      </c>
      <c r="AH5424" t="s">
        <v>142</v>
      </c>
      <c r="AI5424">
        <v>60</v>
      </c>
      <c r="AJ5424">
        <v>40</v>
      </c>
      <c r="AK5424" t="s">
        <v>295</v>
      </c>
      <c r="AN5424">
        <v>0</v>
      </c>
      <c r="AO5424">
        <v>33000</v>
      </c>
      <c r="AQ5424" t="s">
        <v>20946</v>
      </c>
      <c r="AR5424" s="1">
        <v>45747</v>
      </c>
      <c r="AS5424" t="s">
        <v>20947</v>
      </c>
      <c r="BF5424">
        <v>-33000</v>
      </c>
      <c r="BG5424" t="s">
        <v>20948</v>
      </c>
      <c r="BH5424" t="s">
        <v>208</v>
      </c>
      <c r="BI5424" t="s">
        <v>20949</v>
      </c>
      <c r="BJ5424" t="s">
        <v>20950</v>
      </c>
      <c r="BK5424">
        <v>8094361874</v>
      </c>
      <c r="DU5424">
        <v>33000</v>
      </c>
      <c r="DV5424">
        <v>1</v>
      </c>
      <c r="EA5424" t="str">
        <f t="shared" si="84"/>
        <v>東京都東村山市栄町</v>
      </c>
      <c r="EB5424">
        <v>35.751640000000002</v>
      </c>
      <c r="EC5424">
        <v>139.47547900000001</v>
      </c>
    </row>
    <row r="5425" spans="2:133" x14ac:dyDescent="0.4">
      <c r="B5425" t="s">
        <v>1276</v>
      </c>
      <c r="C5425" t="s">
        <v>20951</v>
      </c>
      <c r="D5425" s="1">
        <v>45755.494814814818</v>
      </c>
      <c r="E5425" t="s">
        <v>1278</v>
      </c>
      <c r="F5425" t="s">
        <v>1279</v>
      </c>
      <c r="G5425" t="s">
        <v>133</v>
      </c>
      <c r="I5425" t="s">
        <v>134</v>
      </c>
      <c r="K5425" t="s">
        <v>347</v>
      </c>
      <c r="L5425" t="s">
        <v>348</v>
      </c>
      <c r="O5425" t="s">
        <v>1224</v>
      </c>
      <c r="Q5425" t="s">
        <v>20952</v>
      </c>
      <c r="U5425">
        <v>102851056</v>
      </c>
      <c r="Z5425">
        <v>91700</v>
      </c>
      <c r="AA5425">
        <v>1</v>
      </c>
      <c r="AB5425">
        <v>91700</v>
      </c>
      <c r="AE5425" t="s">
        <v>157</v>
      </c>
      <c r="AF5425" t="s">
        <v>140</v>
      </c>
      <c r="AG5425" t="s">
        <v>141</v>
      </c>
      <c r="AH5425" t="s">
        <v>351</v>
      </c>
      <c r="AI5425">
        <v>50</v>
      </c>
      <c r="AJ5425">
        <v>50</v>
      </c>
      <c r="AK5425" t="s">
        <v>176</v>
      </c>
      <c r="AN5425">
        <v>0</v>
      </c>
      <c r="AO5425">
        <v>91700</v>
      </c>
      <c r="AQ5425" t="s">
        <v>352</v>
      </c>
      <c r="AR5425" s="1">
        <v>45591</v>
      </c>
      <c r="AS5425" t="s">
        <v>1282</v>
      </c>
      <c r="BF5425">
        <v>0</v>
      </c>
      <c r="BG5425" t="s">
        <v>1283</v>
      </c>
      <c r="BH5425" t="s">
        <v>537</v>
      </c>
      <c r="BI5425" t="s">
        <v>1284</v>
      </c>
      <c r="BJ5425" t="s">
        <v>1285</v>
      </c>
      <c r="BK5425">
        <v>9020661519</v>
      </c>
      <c r="DU5425">
        <v>550200</v>
      </c>
      <c r="DV5425">
        <v>6</v>
      </c>
      <c r="EA5425" t="str">
        <f t="shared" si="84"/>
        <v>京都府宇治市五ヶ庄広岡谷</v>
      </c>
      <c r="EB5425">
        <v>34.917458000000003</v>
      </c>
      <c r="EC5425">
        <v>135.80647300000001</v>
      </c>
    </row>
    <row r="5426" spans="2:133" x14ac:dyDescent="0.4">
      <c r="B5426" t="s">
        <v>20910</v>
      </c>
      <c r="C5426" t="s">
        <v>20911</v>
      </c>
      <c r="D5426" s="1">
        <v>45755.23704861111</v>
      </c>
      <c r="E5426" t="s">
        <v>20912</v>
      </c>
      <c r="F5426" t="s">
        <v>20913</v>
      </c>
      <c r="G5426" t="s">
        <v>133</v>
      </c>
      <c r="I5426" t="s">
        <v>134</v>
      </c>
      <c r="K5426" t="s">
        <v>135</v>
      </c>
      <c r="L5426" t="s">
        <v>136</v>
      </c>
      <c r="O5426" t="s">
        <v>642</v>
      </c>
      <c r="Q5426" t="s">
        <v>4915</v>
      </c>
      <c r="V5426" t="s">
        <v>21047</v>
      </c>
      <c r="Z5426">
        <v>249000</v>
      </c>
      <c r="AA5426">
        <v>1</v>
      </c>
      <c r="AB5426">
        <v>249000</v>
      </c>
      <c r="AE5426" t="s">
        <v>280</v>
      </c>
      <c r="AF5426" t="s">
        <v>140</v>
      </c>
      <c r="AG5426" t="s">
        <v>141</v>
      </c>
      <c r="AH5426" t="s">
        <v>142</v>
      </c>
      <c r="AI5426">
        <v>60</v>
      </c>
      <c r="AJ5426">
        <v>40</v>
      </c>
      <c r="AK5426" t="s">
        <v>176</v>
      </c>
      <c r="AN5426">
        <v>0</v>
      </c>
      <c r="AO5426">
        <v>249000</v>
      </c>
      <c r="AQ5426" t="s">
        <v>14882</v>
      </c>
      <c r="AR5426" s="1">
        <v>43882</v>
      </c>
      <c r="AS5426" t="s">
        <v>20953</v>
      </c>
      <c r="BB5426" t="s">
        <v>162</v>
      </c>
      <c r="BF5426">
        <v>-249000</v>
      </c>
      <c r="BG5426" t="s">
        <v>20914</v>
      </c>
      <c r="BH5426" t="s">
        <v>164</v>
      </c>
      <c r="BI5426" t="s">
        <v>20915</v>
      </c>
      <c r="BJ5426" t="s">
        <v>20916</v>
      </c>
      <c r="BK5426">
        <v>9060014421</v>
      </c>
      <c r="DU5426">
        <v>249000</v>
      </c>
      <c r="DV5426">
        <v>1</v>
      </c>
      <c r="EA5426" t="str">
        <f t="shared" si="84"/>
        <v>埼玉県越谷市袋山２０２１－１</v>
      </c>
      <c r="EB5426">
        <v>35.922440000000002</v>
      </c>
      <c r="EC5426">
        <v>139.779617</v>
      </c>
    </row>
    <row r="5427" spans="2:133" x14ac:dyDescent="0.4">
      <c r="B5427" t="s">
        <v>322</v>
      </c>
      <c r="C5427" t="s">
        <v>21103</v>
      </c>
      <c r="D5427" s="1">
        <v>45755.046168981484</v>
      </c>
      <c r="E5427" t="s">
        <v>324</v>
      </c>
      <c r="F5427" t="s">
        <v>325</v>
      </c>
      <c r="G5427" t="s">
        <v>133</v>
      </c>
      <c r="I5427" t="s">
        <v>228</v>
      </c>
      <c r="K5427" t="s">
        <v>135</v>
      </c>
      <c r="L5427" t="s">
        <v>229</v>
      </c>
      <c r="M5427" s="1">
        <v>45764</v>
      </c>
      <c r="O5427" t="s">
        <v>230</v>
      </c>
      <c r="Q5427" t="s">
        <v>11206</v>
      </c>
      <c r="V5427" t="s">
        <v>21834</v>
      </c>
      <c r="Z5427">
        <v>99600</v>
      </c>
      <c r="AA5427">
        <v>1</v>
      </c>
      <c r="AB5427">
        <v>99600</v>
      </c>
      <c r="AE5427" t="s">
        <v>139</v>
      </c>
      <c r="AF5427" t="s">
        <v>140</v>
      </c>
      <c r="AG5427" t="s">
        <v>141</v>
      </c>
      <c r="AH5427" t="s">
        <v>232</v>
      </c>
      <c r="AI5427">
        <v>40</v>
      </c>
      <c r="AJ5427">
        <v>60</v>
      </c>
      <c r="AK5427" t="s">
        <v>233</v>
      </c>
      <c r="AN5427">
        <v>0</v>
      </c>
      <c r="AO5427">
        <v>99600</v>
      </c>
      <c r="AQ5427" t="s">
        <v>249</v>
      </c>
      <c r="AR5427" s="1">
        <v>45674</v>
      </c>
      <c r="AS5427" t="s">
        <v>327</v>
      </c>
      <c r="BF5427">
        <v>0</v>
      </c>
      <c r="BG5427" t="s">
        <v>328</v>
      </c>
      <c r="BH5427" t="s">
        <v>329</v>
      </c>
      <c r="BI5427" t="s">
        <v>330</v>
      </c>
      <c r="BJ5427">
        <v>10234</v>
      </c>
      <c r="BK5427">
        <v>9026160359</v>
      </c>
      <c r="DU5427">
        <v>398400</v>
      </c>
      <c r="DV5427">
        <v>4</v>
      </c>
      <c r="DZ5427" t="s">
        <v>331</v>
      </c>
      <c r="EA5427" t="str">
        <f t="shared" si="84"/>
        <v>静岡県浜松市中央区入野町</v>
      </c>
      <c r="EB5427">
        <v>34.701484999999998</v>
      </c>
      <c r="EC5427">
        <v>137.68298300000001</v>
      </c>
    </row>
    <row r="5428" spans="2:133" x14ac:dyDescent="0.4">
      <c r="B5428" t="s">
        <v>332</v>
      </c>
      <c r="C5428" t="s">
        <v>21104</v>
      </c>
      <c r="D5428" s="1">
        <v>45755.046168981484</v>
      </c>
      <c r="E5428" t="s">
        <v>334</v>
      </c>
      <c r="F5428" t="s">
        <v>335</v>
      </c>
      <c r="G5428" t="s">
        <v>133</v>
      </c>
      <c r="I5428" t="s">
        <v>228</v>
      </c>
      <c r="K5428" t="s">
        <v>135</v>
      </c>
      <c r="L5428" t="s">
        <v>229</v>
      </c>
      <c r="M5428" s="1">
        <v>45764</v>
      </c>
      <c r="O5428" t="s">
        <v>230</v>
      </c>
      <c r="Q5428" t="s">
        <v>11206</v>
      </c>
      <c r="V5428" t="s">
        <v>21835</v>
      </c>
      <c r="Z5428">
        <v>99600</v>
      </c>
      <c r="AA5428">
        <v>1</v>
      </c>
      <c r="AB5428">
        <v>99600</v>
      </c>
      <c r="AE5428" t="s">
        <v>139</v>
      </c>
      <c r="AF5428" t="s">
        <v>140</v>
      </c>
      <c r="AG5428" t="s">
        <v>141</v>
      </c>
      <c r="AH5428" t="s">
        <v>232</v>
      </c>
      <c r="AI5428">
        <v>40</v>
      </c>
      <c r="AJ5428">
        <v>60</v>
      </c>
      <c r="AK5428" t="s">
        <v>233</v>
      </c>
      <c r="AN5428">
        <v>0</v>
      </c>
      <c r="AO5428">
        <v>99600</v>
      </c>
      <c r="AQ5428" t="s">
        <v>249</v>
      </c>
      <c r="AR5428" s="1">
        <v>45674</v>
      </c>
      <c r="AS5428" t="s">
        <v>337</v>
      </c>
      <c r="BF5428">
        <v>0</v>
      </c>
      <c r="BG5428" t="s">
        <v>338</v>
      </c>
      <c r="BH5428" t="s">
        <v>339</v>
      </c>
      <c r="BI5428" t="s">
        <v>340</v>
      </c>
      <c r="BJ5428" t="s">
        <v>341</v>
      </c>
      <c r="BK5428">
        <v>9046008978</v>
      </c>
      <c r="DU5428">
        <v>398400</v>
      </c>
      <c r="DV5428">
        <v>4</v>
      </c>
      <c r="DZ5428" t="s">
        <v>342</v>
      </c>
      <c r="EA5428" t="str">
        <f t="shared" si="84"/>
        <v>神奈川県横浜市鶴見区東寺尾</v>
      </c>
      <c r="EB5428">
        <v>35.502662999999998</v>
      </c>
      <c r="EC5428">
        <v>139.64917</v>
      </c>
    </row>
    <row r="5429" spans="2:133" x14ac:dyDescent="0.4">
      <c r="B5429" t="s">
        <v>4839</v>
      </c>
      <c r="C5429" t="s">
        <v>20917</v>
      </c>
      <c r="D5429" s="1">
        <v>45754.927557870367</v>
      </c>
      <c r="E5429" t="s">
        <v>4841</v>
      </c>
      <c r="F5429" t="s">
        <v>4842</v>
      </c>
      <c r="G5429" t="s">
        <v>133</v>
      </c>
      <c r="I5429" t="s">
        <v>134</v>
      </c>
      <c r="K5429" t="s">
        <v>347</v>
      </c>
      <c r="L5429" t="s">
        <v>348</v>
      </c>
      <c r="O5429" t="s">
        <v>4340</v>
      </c>
      <c r="Q5429" t="s">
        <v>17955</v>
      </c>
      <c r="U5429">
        <v>102831003</v>
      </c>
      <c r="Z5429">
        <v>29975</v>
      </c>
      <c r="AA5429">
        <v>1</v>
      </c>
      <c r="AB5429">
        <v>29975</v>
      </c>
      <c r="AE5429" t="s">
        <v>139</v>
      </c>
      <c r="AF5429" t="s">
        <v>140</v>
      </c>
      <c r="AG5429" t="s">
        <v>158</v>
      </c>
      <c r="AH5429" t="s">
        <v>159</v>
      </c>
      <c r="AI5429">
        <v>0</v>
      </c>
      <c r="AJ5429">
        <v>100</v>
      </c>
      <c r="AK5429" t="s">
        <v>281</v>
      </c>
      <c r="AN5429">
        <v>0</v>
      </c>
      <c r="AO5429">
        <v>29975</v>
      </c>
      <c r="AQ5429" t="s">
        <v>266</v>
      </c>
      <c r="AR5429" s="1">
        <v>45426</v>
      </c>
      <c r="AS5429" t="s">
        <v>4843</v>
      </c>
      <c r="BF5429">
        <v>0</v>
      </c>
      <c r="BG5429" t="s">
        <v>4844</v>
      </c>
      <c r="BH5429" t="s">
        <v>992</v>
      </c>
      <c r="BI5429" t="s">
        <v>18462</v>
      </c>
      <c r="BJ5429" t="s">
        <v>20918</v>
      </c>
      <c r="BK5429">
        <v>9030789986</v>
      </c>
      <c r="BN5429" s="2">
        <v>46142</v>
      </c>
      <c r="BO5429" t="s">
        <v>239</v>
      </c>
      <c r="DU5429">
        <v>217975</v>
      </c>
      <c r="DV5429">
        <v>2</v>
      </c>
      <c r="DX5429" t="s">
        <v>168</v>
      </c>
      <c r="DZ5429">
        <v>1002919556</v>
      </c>
      <c r="EA5429" t="str">
        <f t="shared" si="84"/>
        <v>佐賀県佐賀市</v>
      </c>
      <c r="EB5429">
        <v>33.263542000000001</v>
      </c>
      <c r="EC5429">
        <v>130.30084199999999</v>
      </c>
    </row>
    <row r="5430" spans="2:133" x14ac:dyDescent="0.4">
      <c r="B5430" t="s">
        <v>20919</v>
      </c>
      <c r="C5430" t="s">
        <v>20920</v>
      </c>
      <c r="D5430" s="1">
        <v>45754.837500000001</v>
      </c>
      <c r="E5430" t="s">
        <v>20921</v>
      </c>
      <c r="F5430" t="s">
        <v>20922</v>
      </c>
      <c r="G5430" t="s">
        <v>133</v>
      </c>
      <c r="I5430" t="s">
        <v>134</v>
      </c>
      <c r="K5430" t="s">
        <v>135</v>
      </c>
      <c r="L5430" t="s">
        <v>136</v>
      </c>
      <c r="O5430" t="s">
        <v>20923</v>
      </c>
      <c r="Q5430" t="s">
        <v>20924</v>
      </c>
      <c r="V5430" t="s">
        <v>21048</v>
      </c>
      <c r="Z5430">
        <v>188000</v>
      </c>
      <c r="AA5430">
        <v>1</v>
      </c>
      <c r="AB5430">
        <v>188000</v>
      </c>
      <c r="AE5430" t="s">
        <v>157</v>
      </c>
      <c r="AF5430" t="s">
        <v>140</v>
      </c>
      <c r="AG5430" t="s">
        <v>158</v>
      </c>
      <c r="AH5430" t="s">
        <v>159</v>
      </c>
      <c r="AI5430">
        <v>0</v>
      </c>
      <c r="AJ5430">
        <v>100</v>
      </c>
      <c r="AK5430" t="s">
        <v>382</v>
      </c>
      <c r="AN5430">
        <v>0</v>
      </c>
      <c r="AO5430">
        <v>188000</v>
      </c>
      <c r="AQ5430" t="s">
        <v>20925</v>
      </c>
      <c r="AR5430" s="1">
        <v>45748</v>
      </c>
      <c r="AS5430" t="s">
        <v>20926</v>
      </c>
      <c r="BF5430">
        <v>0</v>
      </c>
      <c r="BG5430" t="s">
        <v>20927</v>
      </c>
      <c r="BH5430" t="s">
        <v>1717</v>
      </c>
      <c r="BI5430" t="s">
        <v>20928</v>
      </c>
      <c r="BJ5430" t="s">
        <v>20929</v>
      </c>
      <c r="BK5430">
        <v>8020165433</v>
      </c>
      <c r="DU5430">
        <v>188000</v>
      </c>
      <c r="DV5430">
        <v>1</v>
      </c>
      <c r="DX5430" t="s">
        <v>168</v>
      </c>
      <c r="DZ5430" t="s">
        <v>20930</v>
      </c>
      <c r="EA5430" t="str">
        <f t="shared" si="84"/>
        <v>石川県金沢市法島町</v>
      </c>
      <c r="EB5430">
        <v>36.546050999999999</v>
      </c>
      <c r="EC5430">
        <v>136.66352800000001</v>
      </c>
    </row>
    <row r="5431" spans="2:133" x14ac:dyDescent="0.4">
      <c r="B5431" t="s">
        <v>20931</v>
      </c>
      <c r="C5431" t="s">
        <v>20932</v>
      </c>
      <c r="D5431" s="1">
        <v>45754.446006944447</v>
      </c>
      <c r="E5431" t="s">
        <v>20933</v>
      </c>
      <c r="F5431" t="s">
        <v>20934</v>
      </c>
      <c r="G5431" t="s">
        <v>133</v>
      </c>
      <c r="I5431" t="s">
        <v>134</v>
      </c>
      <c r="K5431" t="s">
        <v>135</v>
      </c>
      <c r="L5431" t="s">
        <v>136</v>
      </c>
      <c r="O5431" t="s">
        <v>277</v>
      </c>
      <c r="Q5431" t="s">
        <v>20935</v>
      </c>
      <c r="V5431" t="s">
        <v>21049</v>
      </c>
      <c r="Z5431">
        <v>349200</v>
      </c>
      <c r="AA5431">
        <v>1</v>
      </c>
      <c r="AB5431">
        <v>349200</v>
      </c>
      <c r="AE5431" t="s">
        <v>280</v>
      </c>
      <c r="AF5431" t="s">
        <v>140</v>
      </c>
      <c r="AG5431" t="s">
        <v>141</v>
      </c>
      <c r="AH5431" t="s">
        <v>142</v>
      </c>
      <c r="AI5431">
        <v>60</v>
      </c>
      <c r="AJ5431">
        <v>40</v>
      </c>
      <c r="AK5431" t="s">
        <v>281</v>
      </c>
      <c r="AN5431">
        <v>0</v>
      </c>
      <c r="AO5431">
        <v>349200</v>
      </c>
      <c r="AQ5431" t="s">
        <v>20936</v>
      </c>
      <c r="AR5431" s="1">
        <v>45733</v>
      </c>
      <c r="AS5431" t="s">
        <v>20937</v>
      </c>
      <c r="BF5431">
        <v>-349200</v>
      </c>
      <c r="BG5431" t="s">
        <v>20938</v>
      </c>
      <c r="BH5431" t="s">
        <v>537</v>
      </c>
      <c r="BI5431" t="s">
        <v>20939</v>
      </c>
      <c r="BJ5431" t="s">
        <v>20940</v>
      </c>
      <c r="BK5431">
        <v>9020428883</v>
      </c>
      <c r="DU5431">
        <v>349200</v>
      </c>
      <c r="DV5431">
        <v>1</v>
      </c>
      <c r="EA5431" t="str">
        <f t="shared" si="84"/>
        <v>京都府京都市下京区西橋詰町</v>
      </c>
      <c r="EB5431">
        <v>34.996707999999998</v>
      </c>
      <c r="EC5431">
        <v>135.76709</v>
      </c>
    </row>
    <row r="5432" spans="2:133" x14ac:dyDescent="0.4">
      <c r="B5432" t="s">
        <v>20955</v>
      </c>
      <c r="C5432" t="s">
        <v>20956</v>
      </c>
      <c r="D5432" s="1">
        <v>45753.956944444442</v>
      </c>
      <c r="E5432" t="s">
        <v>20957</v>
      </c>
      <c r="F5432" t="s">
        <v>20958</v>
      </c>
      <c r="G5432" t="s">
        <v>133</v>
      </c>
      <c r="I5432" t="s">
        <v>188</v>
      </c>
      <c r="J5432" s="1">
        <v>45756</v>
      </c>
      <c r="K5432" t="s">
        <v>189</v>
      </c>
      <c r="L5432" t="s">
        <v>21686</v>
      </c>
      <c r="O5432" t="s">
        <v>20923</v>
      </c>
      <c r="Q5432" t="s">
        <v>20924</v>
      </c>
      <c r="S5432" t="s">
        <v>20959</v>
      </c>
      <c r="Z5432">
        <v>188000</v>
      </c>
      <c r="AA5432">
        <v>1</v>
      </c>
      <c r="AB5432">
        <v>188000</v>
      </c>
      <c r="AE5432" t="s">
        <v>157</v>
      </c>
      <c r="AF5432" t="s">
        <v>140</v>
      </c>
      <c r="AG5432" t="s">
        <v>158</v>
      </c>
      <c r="AH5432" t="s">
        <v>159</v>
      </c>
      <c r="AI5432">
        <v>0</v>
      </c>
      <c r="AJ5432">
        <v>100</v>
      </c>
      <c r="AK5432" t="s">
        <v>382</v>
      </c>
      <c r="AN5432">
        <v>0</v>
      </c>
      <c r="AO5432">
        <v>188000</v>
      </c>
      <c r="AQ5432" t="s">
        <v>20925</v>
      </c>
      <c r="AR5432" s="1">
        <v>45745</v>
      </c>
      <c r="AS5432" t="s">
        <v>20960</v>
      </c>
      <c r="BA5432" t="s">
        <v>193</v>
      </c>
      <c r="BC5432" s="1">
        <v>45756</v>
      </c>
      <c r="BF5432">
        <v>0</v>
      </c>
      <c r="BG5432" t="s">
        <v>20961</v>
      </c>
      <c r="BH5432" t="s">
        <v>1684</v>
      </c>
      <c r="BI5432" t="s">
        <v>20962</v>
      </c>
      <c r="BJ5432" t="s">
        <v>20963</v>
      </c>
      <c r="BK5432">
        <v>9011970265</v>
      </c>
      <c r="DU5432">
        <v>188000</v>
      </c>
      <c r="DV5432">
        <v>1</v>
      </c>
      <c r="DX5432" t="s">
        <v>168</v>
      </c>
      <c r="EA5432" t="str">
        <f t="shared" si="84"/>
        <v>長崎県長崎市戸町</v>
      </c>
      <c r="EB5432">
        <v>32.724578999999999</v>
      </c>
      <c r="EC5432">
        <v>129.86087000000001</v>
      </c>
    </row>
    <row r="5433" spans="2:133" x14ac:dyDescent="0.4">
      <c r="B5433" t="s">
        <v>1668</v>
      </c>
      <c r="C5433" t="s">
        <v>20893</v>
      </c>
      <c r="D5433" s="1">
        <v>45753.534317129626</v>
      </c>
      <c r="E5433" t="s">
        <v>1670</v>
      </c>
      <c r="F5433" t="s">
        <v>1671</v>
      </c>
      <c r="G5433" t="s">
        <v>133</v>
      </c>
      <c r="I5433" t="s">
        <v>134</v>
      </c>
      <c r="K5433" t="s">
        <v>347</v>
      </c>
      <c r="L5433" t="s">
        <v>348</v>
      </c>
      <c r="O5433" t="s">
        <v>4340</v>
      </c>
      <c r="Q5433" t="s">
        <v>5893</v>
      </c>
      <c r="U5433">
        <v>102795868</v>
      </c>
      <c r="Z5433">
        <v>27500</v>
      </c>
      <c r="AA5433">
        <v>1</v>
      </c>
      <c r="AB5433">
        <v>27500</v>
      </c>
      <c r="AE5433" t="s">
        <v>139</v>
      </c>
      <c r="AF5433" t="s">
        <v>140</v>
      </c>
      <c r="AG5433" t="s">
        <v>158</v>
      </c>
      <c r="AH5433" t="s">
        <v>159</v>
      </c>
      <c r="AI5433">
        <v>0</v>
      </c>
      <c r="AJ5433">
        <v>100</v>
      </c>
      <c r="AK5433" t="s">
        <v>281</v>
      </c>
      <c r="AN5433">
        <v>0</v>
      </c>
      <c r="AO5433">
        <v>27500</v>
      </c>
      <c r="AQ5433" t="s">
        <v>1672</v>
      </c>
      <c r="AR5433" s="1">
        <v>45420</v>
      </c>
      <c r="AS5433" t="s">
        <v>1673</v>
      </c>
      <c r="BF5433">
        <v>0</v>
      </c>
      <c r="BG5433" t="s">
        <v>1674</v>
      </c>
      <c r="BH5433" t="s">
        <v>208</v>
      </c>
      <c r="BI5433" t="s">
        <v>1675</v>
      </c>
      <c r="BJ5433" t="s">
        <v>1676</v>
      </c>
      <c r="BK5433">
        <v>9096658752</v>
      </c>
      <c r="BN5433" s="2">
        <v>46142</v>
      </c>
      <c r="BO5433" t="s">
        <v>239</v>
      </c>
      <c r="CP5433" t="s">
        <v>1490</v>
      </c>
      <c r="CQ5433" s="1">
        <v>45705</v>
      </c>
      <c r="DU5433">
        <v>531440</v>
      </c>
      <c r="DV5433">
        <v>5</v>
      </c>
      <c r="DX5433" t="s">
        <v>168</v>
      </c>
      <c r="DZ5433">
        <v>1002917440</v>
      </c>
      <c r="EA5433" t="str">
        <f t="shared" si="84"/>
        <v>東京都文京区本駒込</v>
      </c>
      <c r="EB5433">
        <v>35.725501999999999</v>
      </c>
      <c r="EC5433">
        <v>139.75147999999999</v>
      </c>
    </row>
    <row r="5434" spans="2:133" x14ac:dyDescent="0.4">
      <c r="B5434" t="s">
        <v>805</v>
      </c>
      <c r="C5434" t="s">
        <v>20894</v>
      </c>
      <c r="D5434" s="1">
        <v>45751.611851851849</v>
      </c>
      <c r="E5434" t="s">
        <v>807</v>
      </c>
      <c r="F5434" t="s">
        <v>808</v>
      </c>
      <c r="G5434" t="s">
        <v>133</v>
      </c>
      <c r="I5434" t="s">
        <v>134</v>
      </c>
      <c r="K5434" t="s">
        <v>347</v>
      </c>
      <c r="L5434" t="s">
        <v>348</v>
      </c>
      <c r="O5434" t="s">
        <v>442</v>
      </c>
      <c r="Q5434" t="s">
        <v>443</v>
      </c>
      <c r="U5434">
        <v>102754737</v>
      </c>
      <c r="Y5434" t="s">
        <v>444</v>
      </c>
      <c r="Z5434">
        <v>20970</v>
      </c>
      <c r="AA5434">
        <v>1</v>
      </c>
      <c r="AB5434">
        <v>20970</v>
      </c>
      <c r="AE5434" t="s">
        <v>139</v>
      </c>
      <c r="AF5434" t="s">
        <v>140</v>
      </c>
      <c r="AG5434" t="s">
        <v>141</v>
      </c>
      <c r="AH5434" t="s">
        <v>351</v>
      </c>
      <c r="AI5434">
        <v>55</v>
      </c>
      <c r="AJ5434">
        <v>45</v>
      </c>
      <c r="AK5434" t="s">
        <v>160</v>
      </c>
      <c r="AN5434">
        <v>0</v>
      </c>
      <c r="AO5434">
        <v>20970</v>
      </c>
      <c r="AQ5434" t="s">
        <v>177</v>
      </c>
      <c r="AR5434" s="1">
        <v>45328</v>
      </c>
      <c r="AS5434" t="s">
        <v>809</v>
      </c>
      <c r="BB5434" t="s">
        <v>162</v>
      </c>
      <c r="BF5434">
        <v>0</v>
      </c>
      <c r="BG5434" t="s">
        <v>20895</v>
      </c>
      <c r="BH5434" t="s">
        <v>236</v>
      </c>
      <c r="BI5434" t="s">
        <v>20896</v>
      </c>
      <c r="BJ5434" t="s">
        <v>20897</v>
      </c>
      <c r="BK5434">
        <v>9012446531</v>
      </c>
      <c r="CP5434" t="s">
        <v>450</v>
      </c>
      <c r="DU5434">
        <v>458160</v>
      </c>
      <c r="DV5434">
        <v>8</v>
      </c>
      <c r="EA5434" t="str">
        <f t="shared" si="84"/>
        <v>兵庫県宝塚市すみれが丘3丁目</v>
      </c>
      <c r="EB5434">
        <v>34.825718000000002</v>
      </c>
      <c r="EC5434">
        <v>135.34549000000001</v>
      </c>
    </row>
    <row r="5435" spans="2:133" x14ac:dyDescent="0.4">
      <c r="B5435" t="s">
        <v>12576</v>
      </c>
      <c r="C5435" t="s">
        <v>20879</v>
      </c>
      <c r="D5435" s="1">
        <v>45750.957696759258</v>
      </c>
      <c r="E5435" t="s">
        <v>12578</v>
      </c>
      <c r="F5435" t="s">
        <v>12579</v>
      </c>
      <c r="G5435" t="s">
        <v>133</v>
      </c>
      <c r="I5435" t="s">
        <v>134</v>
      </c>
      <c r="K5435" t="s">
        <v>347</v>
      </c>
      <c r="L5435" t="s">
        <v>348</v>
      </c>
      <c r="N5435" t="s">
        <v>20898</v>
      </c>
      <c r="O5435" t="s">
        <v>1291</v>
      </c>
      <c r="Q5435" t="s">
        <v>20899</v>
      </c>
      <c r="U5435">
        <v>102731781</v>
      </c>
      <c r="Z5435">
        <v>59400</v>
      </c>
      <c r="AA5435">
        <v>1</v>
      </c>
      <c r="AB5435">
        <v>59400</v>
      </c>
      <c r="AE5435" t="s">
        <v>139</v>
      </c>
      <c r="AF5435" t="s">
        <v>140</v>
      </c>
      <c r="AG5435" t="s">
        <v>141</v>
      </c>
      <c r="AH5435" t="s">
        <v>351</v>
      </c>
      <c r="AI5435">
        <v>55</v>
      </c>
      <c r="AJ5435">
        <v>45</v>
      </c>
      <c r="AK5435" t="s">
        <v>143</v>
      </c>
      <c r="AN5435">
        <v>0</v>
      </c>
      <c r="AO5435">
        <v>59400</v>
      </c>
      <c r="AQ5435" t="s">
        <v>191</v>
      </c>
      <c r="AR5435" s="1">
        <v>45319</v>
      </c>
      <c r="AS5435" t="s">
        <v>12580</v>
      </c>
      <c r="AX5435" t="s">
        <v>354</v>
      </c>
      <c r="BF5435">
        <v>0</v>
      </c>
      <c r="BG5435" t="s">
        <v>12581</v>
      </c>
      <c r="BH5435" t="s">
        <v>1394</v>
      </c>
      <c r="BI5435" t="s">
        <v>20880</v>
      </c>
      <c r="BJ5435" t="s">
        <v>20881</v>
      </c>
      <c r="BK5435">
        <v>9064717419</v>
      </c>
      <c r="CP5435" t="s">
        <v>1297</v>
      </c>
      <c r="CQ5435" s="1">
        <v>45858</v>
      </c>
      <c r="DU5435">
        <v>663400</v>
      </c>
      <c r="DV5435">
        <v>4</v>
      </c>
      <c r="EA5435" t="str">
        <f t="shared" si="84"/>
        <v>熊本県熊本市東区</v>
      </c>
      <c r="EB5435">
        <v>32.780529000000001</v>
      </c>
      <c r="EC5435">
        <v>130.768066</v>
      </c>
    </row>
    <row r="5436" spans="2:133" x14ac:dyDescent="0.4">
      <c r="B5436" t="s">
        <v>796</v>
      </c>
      <c r="C5436" t="s">
        <v>20882</v>
      </c>
      <c r="D5436" s="1">
        <v>45750.941608796296</v>
      </c>
      <c r="E5436" t="s">
        <v>798</v>
      </c>
      <c r="F5436" t="s">
        <v>799</v>
      </c>
      <c r="G5436" t="s">
        <v>133</v>
      </c>
      <c r="I5436" t="s">
        <v>134</v>
      </c>
      <c r="K5436" t="s">
        <v>347</v>
      </c>
      <c r="L5436" t="s">
        <v>348</v>
      </c>
      <c r="O5436" t="s">
        <v>442</v>
      </c>
      <c r="Q5436" t="s">
        <v>443</v>
      </c>
      <c r="U5436">
        <v>102731499</v>
      </c>
      <c r="Y5436" t="s">
        <v>444</v>
      </c>
      <c r="Z5436">
        <v>20970</v>
      </c>
      <c r="AA5436">
        <v>1</v>
      </c>
      <c r="AB5436">
        <v>20970</v>
      </c>
      <c r="AE5436" t="s">
        <v>139</v>
      </c>
      <c r="AF5436" t="s">
        <v>140</v>
      </c>
      <c r="AG5436" t="s">
        <v>141</v>
      </c>
      <c r="AH5436" t="s">
        <v>351</v>
      </c>
      <c r="AI5436">
        <v>55</v>
      </c>
      <c r="AJ5436">
        <v>45</v>
      </c>
      <c r="AK5436" t="s">
        <v>160</v>
      </c>
      <c r="AN5436">
        <v>0</v>
      </c>
      <c r="AO5436">
        <v>20970</v>
      </c>
      <c r="AQ5436" t="s">
        <v>800</v>
      </c>
      <c r="AR5436" s="1">
        <v>45291</v>
      </c>
      <c r="AS5436" t="s">
        <v>801</v>
      </c>
      <c r="BB5436" t="s">
        <v>162</v>
      </c>
      <c r="BF5436">
        <v>0</v>
      </c>
      <c r="BG5436" t="s">
        <v>802</v>
      </c>
      <c r="BH5436" t="s">
        <v>339</v>
      </c>
      <c r="BI5436" t="s">
        <v>803</v>
      </c>
      <c r="BJ5436" t="s">
        <v>804</v>
      </c>
      <c r="BK5436">
        <v>9061105002</v>
      </c>
      <c r="CP5436" t="s">
        <v>450</v>
      </c>
      <c r="DU5436">
        <v>458160</v>
      </c>
      <c r="DV5436">
        <v>8</v>
      </c>
      <c r="EA5436" t="str">
        <f t="shared" si="84"/>
        <v>神奈川県平塚市南原</v>
      </c>
      <c r="EB5436">
        <v>35.337265000000002</v>
      </c>
      <c r="EC5436">
        <v>139.32626300000001</v>
      </c>
    </row>
    <row r="5437" spans="2:133" x14ac:dyDescent="0.4">
      <c r="B5437" t="s">
        <v>20883</v>
      </c>
      <c r="C5437" t="s">
        <v>20884</v>
      </c>
      <c r="D5437" s="1">
        <v>45750.869756944441</v>
      </c>
      <c r="E5437" t="s">
        <v>20885</v>
      </c>
      <c r="F5437" t="s">
        <v>20886</v>
      </c>
      <c r="G5437" t="s">
        <v>133</v>
      </c>
      <c r="I5437" t="s">
        <v>134</v>
      </c>
      <c r="K5437" t="s">
        <v>135</v>
      </c>
      <c r="L5437" t="s">
        <v>136</v>
      </c>
      <c r="O5437" t="s">
        <v>475</v>
      </c>
      <c r="Q5437" t="s">
        <v>476</v>
      </c>
      <c r="V5437" t="s">
        <v>21050</v>
      </c>
      <c r="Z5437">
        <v>128000</v>
      </c>
      <c r="AA5437">
        <v>1</v>
      </c>
      <c r="AB5437">
        <v>128000</v>
      </c>
      <c r="AE5437" t="s">
        <v>157</v>
      </c>
      <c r="AF5437" t="s">
        <v>140</v>
      </c>
      <c r="AG5437" t="s">
        <v>158</v>
      </c>
      <c r="AH5437" t="s">
        <v>159</v>
      </c>
      <c r="AI5437">
        <v>0</v>
      </c>
      <c r="AJ5437">
        <v>100</v>
      </c>
      <c r="AK5437" t="s">
        <v>382</v>
      </c>
      <c r="AN5437">
        <v>0</v>
      </c>
      <c r="AO5437">
        <v>128000</v>
      </c>
      <c r="AR5437" s="1">
        <v>44700</v>
      </c>
      <c r="AS5437" t="s">
        <v>20887</v>
      </c>
      <c r="BB5437" t="s">
        <v>162</v>
      </c>
      <c r="BF5437">
        <v>-128000</v>
      </c>
      <c r="BG5437" t="s">
        <v>1000</v>
      </c>
      <c r="BH5437" t="s">
        <v>208</v>
      </c>
      <c r="BI5437" t="s">
        <v>20888</v>
      </c>
      <c r="BJ5437" t="s">
        <v>20889</v>
      </c>
      <c r="BK5437">
        <v>8066799020</v>
      </c>
      <c r="DD5437" t="s">
        <v>2355</v>
      </c>
      <c r="DE5437" s="2">
        <v>44977</v>
      </c>
      <c r="DU5437">
        <v>834800</v>
      </c>
      <c r="DV5437">
        <v>6</v>
      </c>
      <c r="DX5437" t="s">
        <v>168</v>
      </c>
      <c r="EA5437" t="str">
        <f t="shared" si="84"/>
        <v>東京都文京区湯島</v>
      </c>
      <c r="EB5437">
        <v>35.701411999999998</v>
      </c>
      <c r="EC5437">
        <v>139.76461800000001</v>
      </c>
    </row>
    <row r="5438" spans="2:133" x14ac:dyDescent="0.4">
      <c r="B5438" t="s">
        <v>14372</v>
      </c>
      <c r="C5438" t="s">
        <v>20900</v>
      </c>
      <c r="D5438" s="1">
        <v>45750.866631944446</v>
      </c>
      <c r="E5438" t="s">
        <v>14374</v>
      </c>
      <c r="F5438" t="s">
        <v>14375</v>
      </c>
      <c r="G5438" t="s">
        <v>133</v>
      </c>
      <c r="I5438" t="s">
        <v>188</v>
      </c>
      <c r="J5438" s="1">
        <v>45751</v>
      </c>
      <c r="K5438" t="s">
        <v>4886</v>
      </c>
      <c r="L5438" t="s">
        <v>348</v>
      </c>
      <c r="N5438" t="s">
        <v>20876</v>
      </c>
      <c r="O5438" t="s">
        <v>5237</v>
      </c>
      <c r="Q5438" t="s">
        <v>20892</v>
      </c>
      <c r="U5438">
        <v>102729904</v>
      </c>
      <c r="Z5438">
        <v>114300</v>
      </c>
      <c r="AA5438">
        <v>1</v>
      </c>
      <c r="AB5438">
        <v>114300</v>
      </c>
      <c r="AE5438" t="s">
        <v>139</v>
      </c>
      <c r="AF5438" t="s">
        <v>140</v>
      </c>
      <c r="AG5438" t="s">
        <v>141</v>
      </c>
      <c r="AH5438" t="s">
        <v>351</v>
      </c>
      <c r="AI5438">
        <v>55</v>
      </c>
      <c r="AJ5438">
        <v>45</v>
      </c>
      <c r="AK5438" t="s">
        <v>176</v>
      </c>
      <c r="AN5438">
        <v>0</v>
      </c>
      <c r="AO5438">
        <v>114300</v>
      </c>
      <c r="AQ5438" t="s">
        <v>352</v>
      </c>
      <c r="AR5438" s="1">
        <v>45217</v>
      </c>
      <c r="AS5438" t="s">
        <v>14376</v>
      </c>
      <c r="AX5438" t="s">
        <v>354</v>
      </c>
      <c r="BC5438" s="1">
        <v>45753</v>
      </c>
      <c r="BF5438">
        <v>0</v>
      </c>
      <c r="BG5438" t="s">
        <v>14377</v>
      </c>
      <c r="BH5438" t="s">
        <v>339</v>
      </c>
      <c r="BI5438" t="s">
        <v>14378</v>
      </c>
      <c r="BJ5438" t="s">
        <v>14379</v>
      </c>
      <c r="BK5438">
        <v>8056959548</v>
      </c>
      <c r="CP5438" t="s">
        <v>5242</v>
      </c>
      <c r="CQ5438" s="1">
        <v>45950</v>
      </c>
      <c r="DU5438">
        <v>775200</v>
      </c>
      <c r="DV5438">
        <v>4</v>
      </c>
      <c r="EA5438" t="str">
        <f t="shared" si="84"/>
        <v>神奈川県小田原市酒匂</v>
      </c>
      <c r="EB5438">
        <v>35.274521</v>
      </c>
      <c r="EC5438">
        <v>139.18678299999999</v>
      </c>
    </row>
    <row r="5439" spans="2:133" x14ac:dyDescent="0.4">
      <c r="B5439" t="s">
        <v>12021</v>
      </c>
      <c r="C5439" t="s">
        <v>20901</v>
      </c>
      <c r="D5439" s="1">
        <v>45750.7731712963</v>
      </c>
      <c r="E5439" t="s">
        <v>12023</v>
      </c>
      <c r="F5439" t="s">
        <v>12024</v>
      </c>
      <c r="G5439" t="s">
        <v>133</v>
      </c>
      <c r="I5439" t="s">
        <v>188</v>
      </c>
      <c r="J5439" s="1">
        <v>45751</v>
      </c>
      <c r="K5439" t="s">
        <v>4886</v>
      </c>
      <c r="L5439" t="s">
        <v>348</v>
      </c>
      <c r="N5439" t="s">
        <v>20876</v>
      </c>
      <c r="O5439" t="s">
        <v>5237</v>
      </c>
      <c r="Q5439" t="s">
        <v>20892</v>
      </c>
      <c r="U5439">
        <v>102727992</v>
      </c>
      <c r="Z5439">
        <v>114300</v>
      </c>
      <c r="AA5439">
        <v>1</v>
      </c>
      <c r="AB5439">
        <v>114300</v>
      </c>
      <c r="AE5439" t="s">
        <v>139</v>
      </c>
      <c r="AF5439" t="s">
        <v>140</v>
      </c>
      <c r="AG5439" t="s">
        <v>141</v>
      </c>
      <c r="AH5439" t="s">
        <v>351</v>
      </c>
      <c r="AI5439">
        <v>55</v>
      </c>
      <c r="AJ5439">
        <v>45</v>
      </c>
      <c r="AK5439" t="s">
        <v>176</v>
      </c>
      <c r="AN5439">
        <v>0</v>
      </c>
      <c r="AO5439">
        <v>114300</v>
      </c>
      <c r="AQ5439" t="s">
        <v>352</v>
      </c>
      <c r="AR5439" s="1">
        <v>45592</v>
      </c>
      <c r="AS5439" t="s">
        <v>12025</v>
      </c>
      <c r="AX5439" t="s">
        <v>354</v>
      </c>
      <c r="BC5439" s="1">
        <v>45753</v>
      </c>
      <c r="BF5439">
        <v>0</v>
      </c>
      <c r="BG5439" t="s">
        <v>12026</v>
      </c>
      <c r="BH5439" t="s">
        <v>3217</v>
      </c>
      <c r="BI5439" t="s">
        <v>12027</v>
      </c>
      <c r="BJ5439" t="s">
        <v>12028</v>
      </c>
      <c r="BK5439">
        <v>223235319</v>
      </c>
      <c r="CP5439" t="s">
        <v>5242</v>
      </c>
      <c r="CQ5439" s="1">
        <v>45950</v>
      </c>
      <c r="DU5439">
        <v>546600</v>
      </c>
      <c r="DV5439">
        <v>2</v>
      </c>
      <c r="EA5439" t="str">
        <f t="shared" si="84"/>
        <v>宮城県岩沼市</v>
      </c>
      <c r="EB5439">
        <v>38.104301</v>
      </c>
      <c r="EC5439">
        <v>140.86994899999999</v>
      </c>
    </row>
    <row r="5440" spans="2:133" x14ac:dyDescent="0.4">
      <c r="B5440" t="s">
        <v>14611</v>
      </c>
      <c r="C5440" t="s">
        <v>20890</v>
      </c>
      <c r="D5440" s="1">
        <v>45750.687511574077</v>
      </c>
      <c r="E5440" t="s">
        <v>14613</v>
      </c>
      <c r="F5440" t="s">
        <v>14614</v>
      </c>
      <c r="G5440" t="s">
        <v>133</v>
      </c>
      <c r="I5440" t="s">
        <v>134</v>
      </c>
      <c r="K5440" t="s">
        <v>347</v>
      </c>
      <c r="L5440" t="s">
        <v>348</v>
      </c>
      <c r="N5440" t="s">
        <v>20876</v>
      </c>
      <c r="O5440" t="s">
        <v>349</v>
      </c>
      <c r="Q5440" t="s">
        <v>20877</v>
      </c>
      <c r="U5440">
        <v>102726357</v>
      </c>
      <c r="Z5440">
        <v>114300</v>
      </c>
      <c r="AA5440">
        <v>1</v>
      </c>
      <c r="AB5440">
        <v>114300</v>
      </c>
      <c r="AE5440" t="s">
        <v>139</v>
      </c>
      <c r="AF5440" t="s">
        <v>140</v>
      </c>
      <c r="AG5440" t="s">
        <v>141</v>
      </c>
      <c r="AH5440" t="s">
        <v>351</v>
      </c>
      <c r="AI5440">
        <v>55</v>
      </c>
      <c r="AJ5440">
        <v>45</v>
      </c>
      <c r="AK5440" t="s">
        <v>176</v>
      </c>
      <c r="AN5440">
        <v>0</v>
      </c>
      <c r="AO5440">
        <v>114300</v>
      </c>
      <c r="AQ5440" t="s">
        <v>177</v>
      </c>
      <c r="AR5440" s="1">
        <v>44770</v>
      </c>
      <c r="AS5440" t="s">
        <v>14615</v>
      </c>
      <c r="AX5440" t="s">
        <v>354</v>
      </c>
      <c r="BF5440">
        <v>0</v>
      </c>
      <c r="BG5440" t="s">
        <v>14616</v>
      </c>
      <c r="BH5440" t="s">
        <v>208</v>
      </c>
      <c r="BI5440" t="s">
        <v>14617</v>
      </c>
      <c r="BJ5440" t="s">
        <v>14618</v>
      </c>
      <c r="BK5440">
        <v>9087721020</v>
      </c>
      <c r="CP5440" t="s">
        <v>240</v>
      </c>
      <c r="CQ5440" s="1">
        <v>45950</v>
      </c>
      <c r="DU5440">
        <v>551490</v>
      </c>
      <c r="DV5440">
        <v>3</v>
      </c>
      <c r="EA5440" t="str">
        <f t="shared" si="84"/>
        <v>東京都江東区有明1-5-2</v>
      </c>
      <c r="EB5440">
        <v>35.636200000000002</v>
      </c>
      <c r="EC5440">
        <v>139.783432</v>
      </c>
    </row>
    <row r="5441" spans="1:133" x14ac:dyDescent="0.4">
      <c r="B5441" t="s">
        <v>14486</v>
      </c>
      <c r="C5441" t="s">
        <v>20891</v>
      </c>
      <c r="D5441" s="1">
        <v>45750.607418981483</v>
      </c>
      <c r="E5441" t="s">
        <v>14488</v>
      </c>
      <c r="F5441" t="s">
        <v>14489</v>
      </c>
      <c r="G5441" t="s">
        <v>133</v>
      </c>
      <c r="I5441" t="s">
        <v>188</v>
      </c>
      <c r="J5441" s="1">
        <v>45750</v>
      </c>
      <c r="K5441" t="s">
        <v>4886</v>
      </c>
      <c r="L5441" t="s">
        <v>348</v>
      </c>
      <c r="N5441" t="s">
        <v>20876</v>
      </c>
      <c r="O5441" t="s">
        <v>5237</v>
      </c>
      <c r="Q5441" t="s">
        <v>20892</v>
      </c>
      <c r="U5441">
        <v>102724347</v>
      </c>
      <c r="Z5441">
        <v>114300</v>
      </c>
      <c r="AA5441">
        <v>1</v>
      </c>
      <c r="AB5441">
        <v>114300</v>
      </c>
      <c r="AE5441" t="s">
        <v>139</v>
      </c>
      <c r="AF5441" t="s">
        <v>140</v>
      </c>
      <c r="AG5441" t="s">
        <v>141</v>
      </c>
      <c r="AH5441" t="s">
        <v>351</v>
      </c>
      <c r="AI5441">
        <v>55</v>
      </c>
      <c r="AJ5441">
        <v>45</v>
      </c>
      <c r="AK5441" t="s">
        <v>176</v>
      </c>
      <c r="AN5441">
        <v>0</v>
      </c>
      <c r="AO5441">
        <v>114300</v>
      </c>
      <c r="AR5441" s="1">
        <v>45215</v>
      </c>
      <c r="AS5441" t="s">
        <v>14490</v>
      </c>
      <c r="AX5441" t="s">
        <v>354</v>
      </c>
      <c r="BC5441" s="1">
        <v>45753</v>
      </c>
      <c r="BF5441">
        <v>0</v>
      </c>
      <c r="BG5441" t="s">
        <v>14491</v>
      </c>
      <c r="BH5441" t="s">
        <v>269</v>
      </c>
      <c r="BI5441" t="s">
        <v>14492</v>
      </c>
      <c r="BJ5441" s="2">
        <v>37221</v>
      </c>
      <c r="BK5441">
        <v>593318123</v>
      </c>
      <c r="CP5441" t="s">
        <v>5242</v>
      </c>
      <c r="CQ5441" s="1">
        <v>45950</v>
      </c>
      <c r="DU5441">
        <v>776200</v>
      </c>
      <c r="DV5441">
        <v>5</v>
      </c>
      <c r="EA5441" t="str">
        <f t="shared" si="84"/>
        <v>三重県四日市市白須賀</v>
      </c>
      <c r="EB5441">
        <v>34.989986000000002</v>
      </c>
      <c r="EC5441">
        <v>136.64317299999999</v>
      </c>
    </row>
    <row r="5442" spans="1:133" x14ac:dyDescent="0.4">
      <c r="B5442" t="s">
        <v>19440</v>
      </c>
      <c r="C5442" t="s">
        <v>20902</v>
      </c>
      <c r="D5442" s="1">
        <v>45750.047476851854</v>
      </c>
      <c r="E5442" t="s">
        <v>19531</v>
      </c>
      <c r="F5442" t="s">
        <v>19532</v>
      </c>
      <c r="G5442" t="s">
        <v>133</v>
      </c>
      <c r="I5442" t="s">
        <v>228</v>
      </c>
      <c r="K5442" t="s">
        <v>347</v>
      </c>
      <c r="L5442" t="s">
        <v>229</v>
      </c>
      <c r="M5442" s="1">
        <v>45753</v>
      </c>
      <c r="O5442" t="s">
        <v>4340</v>
      </c>
      <c r="Q5442" t="s">
        <v>4341</v>
      </c>
      <c r="U5442">
        <v>102793739</v>
      </c>
      <c r="Z5442">
        <v>29975</v>
      </c>
      <c r="AA5442">
        <v>1</v>
      </c>
      <c r="AB5442">
        <v>29975</v>
      </c>
      <c r="AE5442" t="s">
        <v>139</v>
      </c>
      <c r="AF5442" t="s">
        <v>140</v>
      </c>
      <c r="AG5442" t="s">
        <v>158</v>
      </c>
      <c r="AH5442" t="s">
        <v>159</v>
      </c>
      <c r="AI5442">
        <v>0</v>
      </c>
      <c r="AJ5442">
        <v>100</v>
      </c>
      <c r="AK5442" t="s">
        <v>281</v>
      </c>
      <c r="AN5442">
        <v>0</v>
      </c>
      <c r="AO5442">
        <v>29975</v>
      </c>
      <c r="AQ5442" t="s">
        <v>501</v>
      </c>
      <c r="AR5442" s="1">
        <v>44930</v>
      </c>
      <c r="AS5442" t="s">
        <v>19442</v>
      </c>
      <c r="BF5442">
        <v>0</v>
      </c>
      <c r="BG5442" t="s">
        <v>19443</v>
      </c>
      <c r="BH5442" t="s">
        <v>1305</v>
      </c>
      <c r="BI5442" t="s">
        <v>19444</v>
      </c>
      <c r="BJ5442" s="2">
        <v>37294</v>
      </c>
      <c r="BK5442">
        <v>9089407059</v>
      </c>
      <c r="BN5442" s="2">
        <v>46112</v>
      </c>
      <c r="BO5442" t="s">
        <v>239</v>
      </c>
      <c r="DU5442">
        <v>59950</v>
      </c>
      <c r="DV5442">
        <v>2</v>
      </c>
      <c r="DZ5442">
        <v>1002879232</v>
      </c>
      <c r="EA5442" t="str">
        <f t="shared" ref="EA5442:EA5505" si="85">+BH5442&amp;BI5442</f>
        <v>茨城県日立市久慈町</v>
      </c>
      <c r="EB5442">
        <v>36.498386000000004</v>
      </c>
      <c r="EC5442">
        <v>140.622589</v>
      </c>
    </row>
    <row r="5443" spans="1:133" x14ac:dyDescent="0.4">
      <c r="B5443" t="s">
        <v>12138</v>
      </c>
      <c r="C5443" t="s">
        <v>20875</v>
      </c>
      <c r="D5443" s="1">
        <v>45749.613506944443</v>
      </c>
      <c r="E5443" t="s">
        <v>12140</v>
      </c>
      <c r="F5443" t="s">
        <v>12141</v>
      </c>
      <c r="G5443" t="s">
        <v>133</v>
      </c>
      <c r="I5443" t="s">
        <v>134</v>
      </c>
      <c r="K5443" t="s">
        <v>347</v>
      </c>
      <c r="L5443" t="s">
        <v>348</v>
      </c>
      <c r="N5443" t="s">
        <v>20876</v>
      </c>
      <c r="O5443" t="s">
        <v>349</v>
      </c>
      <c r="Q5443" t="s">
        <v>20877</v>
      </c>
      <c r="U5443">
        <v>102698750</v>
      </c>
      <c r="Z5443">
        <v>114300</v>
      </c>
      <c r="AA5443">
        <v>1</v>
      </c>
      <c r="AB5443">
        <v>114300</v>
      </c>
      <c r="AE5443" t="s">
        <v>139</v>
      </c>
      <c r="AF5443" t="s">
        <v>140</v>
      </c>
      <c r="AG5443" t="s">
        <v>141</v>
      </c>
      <c r="AH5443" t="s">
        <v>351</v>
      </c>
      <c r="AI5443">
        <v>55</v>
      </c>
      <c r="AJ5443">
        <v>45</v>
      </c>
      <c r="AK5443" t="s">
        <v>176</v>
      </c>
      <c r="AN5443">
        <v>0</v>
      </c>
      <c r="AO5443">
        <v>114300</v>
      </c>
      <c r="AQ5443" t="s">
        <v>477</v>
      </c>
      <c r="AR5443" s="1">
        <v>45592</v>
      </c>
      <c r="AS5443" t="s">
        <v>12142</v>
      </c>
      <c r="AX5443" t="s">
        <v>354</v>
      </c>
      <c r="BB5443" t="s">
        <v>162</v>
      </c>
      <c r="BF5443">
        <v>0</v>
      </c>
      <c r="BG5443" t="s">
        <v>1657</v>
      </c>
      <c r="BH5443" t="s">
        <v>208</v>
      </c>
      <c r="BI5443" t="s">
        <v>7619</v>
      </c>
      <c r="BJ5443" t="s">
        <v>12143</v>
      </c>
      <c r="BK5443">
        <v>9090030526</v>
      </c>
      <c r="CP5443" t="s">
        <v>240</v>
      </c>
      <c r="CQ5443" s="1">
        <v>45950</v>
      </c>
      <c r="DU5443">
        <v>546600</v>
      </c>
      <c r="DV5443">
        <v>2</v>
      </c>
      <c r="EA5443" t="str">
        <f t="shared" si="85"/>
        <v>東京都渋谷区渋谷</v>
      </c>
      <c r="EB5443">
        <v>35.661811999999998</v>
      </c>
      <c r="EC5443">
        <v>139.704285</v>
      </c>
    </row>
    <row r="5444" spans="1:133" x14ac:dyDescent="0.4">
      <c r="B5444" t="s">
        <v>11041</v>
      </c>
      <c r="C5444" t="s">
        <v>20869</v>
      </c>
      <c r="D5444" s="1">
        <v>45749.311296296299</v>
      </c>
      <c r="E5444" t="s">
        <v>11043</v>
      </c>
      <c r="F5444" t="s">
        <v>11044</v>
      </c>
      <c r="G5444" t="s">
        <v>133</v>
      </c>
      <c r="I5444" t="s">
        <v>134</v>
      </c>
      <c r="K5444" t="s">
        <v>347</v>
      </c>
      <c r="L5444" t="s">
        <v>348</v>
      </c>
      <c r="N5444" t="s">
        <v>19456</v>
      </c>
      <c r="O5444" t="s">
        <v>4112</v>
      </c>
      <c r="Q5444" t="s">
        <v>20878</v>
      </c>
      <c r="U5444">
        <v>102683811</v>
      </c>
      <c r="Z5444">
        <v>96800</v>
      </c>
      <c r="AA5444">
        <v>1</v>
      </c>
      <c r="AB5444">
        <v>96800</v>
      </c>
      <c r="AE5444" t="s">
        <v>139</v>
      </c>
      <c r="AF5444" t="s">
        <v>140</v>
      </c>
      <c r="AG5444" t="s">
        <v>158</v>
      </c>
      <c r="AH5444" t="s">
        <v>159</v>
      </c>
      <c r="AI5444">
        <v>0</v>
      </c>
      <c r="AJ5444">
        <v>100</v>
      </c>
      <c r="AK5444" t="s">
        <v>281</v>
      </c>
      <c r="AN5444">
        <v>0</v>
      </c>
      <c r="AO5444">
        <v>96800</v>
      </c>
      <c r="AQ5444" t="s">
        <v>177</v>
      </c>
      <c r="AR5444" s="1">
        <v>45187</v>
      </c>
      <c r="AS5444" t="s">
        <v>11045</v>
      </c>
      <c r="BF5444">
        <v>0</v>
      </c>
      <c r="BG5444" t="s">
        <v>11046</v>
      </c>
      <c r="BH5444" t="s">
        <v>459</v>
      </c>
      <c r="BI5444" t="s">
        <v>1602</v>
      </c>
      <c r="BJ5444" t="s">
        <v>20870</v>
      </c>
      <c r="BK5444">
        <v>9057807707</v>
      </c>
      <c r="BM5444" t="s">
        <v>2647</v>
      </c>
      <c r="BN5444" s="2">
        <v>45382</v>
      </c>
      <c r="BO5444" t="s">
        <v>239</v>
      </c>
      <c r="BP5444" s="2">
        <v>46101</v>
      </c>
      <c r="CT5444" t="s">
        <v>675</v>
      </c>
      <c r="CU5444" s="2">
        <v>45624</v>
      </c>
      <c r="DU5444">
        <v>755850</v>
      </c>
      <c r="DV5444">
        <v>23</v>
      </c>
      <c r="EA5444" t="str">
        <f t="shared" si="85"/>
        <v>千葉県船橋市</v>
      </c>
      <c r="EB5444">
        <v>35.694710000000001</v>
      </c>
      <c r="EC5444">
        <v>139.98262</v>
      </c>
    </row>
    <row r="5445" spans="1:133" x14ac:dyDescent="0.4">
      <c r="B5445" t="s">
        <v>19347</v>
      </c>
      <c r="C5445" t="s">
        <v>20903</v>
      </c>
      <c r="D5445" s="1">
        <v>45749.047592592593</v>
      </c>
      <c r="E5445" t="s">
        <v>19349</v>
      </c>
      <c r="F5445" t="s">
        <v>19350</v>
      </c>
      <c r="G5445" t="s">
        <v>133</v>
      </c>
      <c r="I5445" t="s">
        <v>228</v>
      </c>
      <c r="K5445" t="s">
        <v>347</v>
      </c>
      <c r="L5445" t="s">
        <v>229</v>
      </c>
      <c r="M5445" s="1">
        <v>45752</v>
      </c>
      <c r="O5445" t="s">
        <v>713</v>
      </c>
      <c r="Q5445" t="s">
        <v>20904</v>
      </c>
      <c r="U5445">
        <v>102774789</v>
      </c>
      <c r="Z5445">
        <v>8294</v>
      </c>
      <c r="AA5445">
        <v>1</v>
      </c>
      <c r="AB5445">
        <v>8294</v>
      </c>
      <c r="AE5445" t="s">
        <v>715</v>
      </c>
      <c r="AF5445" t="s">
        <v>140</v>
      </c>
      <c r="AG5445" t="s">
        <v>716</v>
      </c>
      <c r="AH5445" t="s">
        <v>351</v>
      </c>
      <c r="AI5445">
        <v>50</v>
      </c>
      <c r="AJ5445">
        <v>50</v>
      </c>
      <c r="AK5445" t="s">
        <v>382</v>
      </c>
      <c r="AN5445">
        <v>0</v>
      </c>
      <c r="AO5445">
        <v>8294</v>
      </c>
      <c r="AQ5445" t="s">
        <v>177</v>
      </c>
      <c r="AR5445" s="1">
        <v>45544</v>
      </c>
      <c r="AS5445" t="s">
        <v>19351</v>
      </c>
      <c r="BF5445">
        <v>0</v>
      </c>
      <c r="BG5445" t="s">
        <v>2429</v>
      </c>
      <c r="BH5445" t="s">
        <v>208</v>
      </c>
      <c r="BI5445" t="s">
        <v>2430</v>
      </c>
      <c r="BJ5445" t="s">
        <v>19352</v>
      </c>
      <c r="BK5445">
        <v>9085964732</v>
      </c>
      <c r="DU5445">
        <v>16588</v>
      </c>
      <c r="DV5445">
        <v>2</v>
      </c>
      <c r="DZ5445">
        <v>1002877965</v>
      </c>
      <c r="EA5445" t="str">
        <f t="shared" si="85"/>
        <v>東京都稲城市若葉台</v>
      </c>
      <c r="EB5445">
        <v>35.626038000000001</v>
      </c>
      <c r="EC5445">
        <v>139.47615099999999</v>
      </c>
    </row>
    <row r="5446" spans="1:133" x14ac:dyDescent="0.4">
      <c r="B5446" t="s">
        <v>19353</v>
      </c>
      <c r="C5446" t="s">
        <v>20905</v>
      </c>
      <c r="D5446" s="1">
        <v>45749.047592592593</v>
      </c>
      <c r="E5446" t="s">
        <v>19355</v>
      </c>
      <c r="F5446" t="s">
        <v>19356</v>
      </c>
      <c r="G5446" t="s">
        <v>133</v>
      </c>
      <c r="I5446" t="s">
        <v>228</v>
      </c>
      <c r="K5446" t="s">
        <v>347</v>
      </c>
      <c r="L5446" t="s">
        <v>229</v>
      </c>
      <c r="M5446" s="1">
        <v>45752</v>
      </c>
      <c r="O5446" t="s">
        <v>713</v>
      </c>
      <c r="Q5446" t="s">
        <v>20904</v>
      </c>
      <c r="U5446">
        <v>102774758</v>
      </c>
      <c r="Z5446">
        <v>8294</v>
      </c>
      <c r="AA5446">
        <v>1</v>
      </c>
      <c r="AB5446">
        <v>8294</v>
      </c>
      <c r="AE5446" t="s">
        <v>715</v>
      </c>
      <c r="AF5446" t="s">
        <v>140</v>
      </c>
      <c r="AG5446" t="s">
        <v>716</v>
      </c>
      <c r="AH5446" t="s">
        <v>351</v>
      </c>
      <c r="AI5446">
        <v>50</v>
      </c>
      <c r="AJ5446">
        <v>50</v>
      </c>
      <c r="AK5446" t="s">
        <v>382</v>
      </c>
      <c r="AN5446">
        <v>0</v>
      </c>
      <c r="AO5446">
        <v>8294</v>
      </c>
      <c r="AQ5446" t="s">
        <v>352</v>
      </c>
      <c r="AR5446" s="1">
        <v>45709</v>
      </c>
      <c r="AS5446" t="s">
        <v>19357</v>
      </c>
      <c r="BF5446">
        <v>0</v>
      </c>
      <c r="BG5446" t="s">
        <v>19358</v>
      </c>
      <c r="BH5446" t="s">
        <v>4722</v>
      </c>
      <c r="BI5446" t="s">
        <v>19359</v>
      </c>
      <c r="BJ5446" t="s">
        <v>19360</v>
      </c>
      <c r="BK5446">
        <v>8063960511</v>
      </c>
      <c r="DU5446">
        <v>16588</v>
      </c>
      <c r="DV5446">
        <v>2</v>
      </c>
      <c r="DZ5446">
        <v>1002877855</v>
      </c>
      <c r="EA5446" t="str">
        <f t="shared" si="85"/>
        <v>香川県高松市川島東町</v>
      </c>
      <c r="EB5446">
        <v>34.266705000000002</v>
      </c>
      <c r="EC5446">
        <v>134.09213299999999</v>
      </c>
    </row>
    <row r="5447" spans="1:133" x14ac:dyDescent="0.4">
      <c r="B5447" t="s">
        <v>19381</v>
      </c>
      <c r="C5447" t="s">
        <v>20906</v>
      </c>
      <c r="D5447" s="1">
        <v>45749.047592592593</v>
      </c>
      <c r="E5447" t="s">
        <v>19383</v>
      </c>
      <c r="F5447" t="s">
        <v>19384</v>
      </c>
      <c r="G5447" t="s">
        <v>133</v>
      </c>
      <c r="I5447" t="s">
        <v>228</v>
      </c>
      <c r="K5447" t="s">
        <v>347</v>
      </c>
      <c r="L5447" t="s">
        <v>229</v>
      </c>
      <c r="M5447" s="1">
        <v>45752</v>
      </c>
      <c r="O5447" t="s">
        <v>713</v>
      </c>
      <c r="Q5447" t="s">
        <v>20904</v>
      </c>
      <c r="U5447">
        <v>102774619</v>
      </c>
      <c r="Z5447">
        <v>8294</v>
      </c>
      <c r="AA5447">
        <v>1</v>
      </c>
      <c r="AB5447">
        <v>8294</v>
      </c>
      <c r="AE5447" t="s">
        <v>715</v>
      </c>
      <c r="AF5447" t="s">
        <v>140</v>
      </c>
      <c r="AG5447" t="s">
        <v>716</v>
      </c>
      <c r="AH5447" t="s">
        <v>351</v>
      </c>
      <c r="AI5447">
        <v>50</v>
      </c>
      <c r="AJ5447">
        <v>50</v>
      </c>
      <c r="AK5447" t="s">
        <v>382</v>
      </c>
      <c r="AN5447">
        <v>0</v>
      </c>
      <c r="AO5447">
        <v>8294</v>
      </c>
      <c r="AQ5447" t="s">
        <v>352</v>
      </c>
      <c r="AR5447" s="1">
        <v>45715</v>
      </c>
      <c r="AS5447" t="s">
        <v>19385</v>
      </c>
      <c r="BF5447">
        <v>0</v>
      </c>
      <c r="BG5447" t="s">
        <v>19386</v>
      </c>
      <c r="BH5447" t="s">
        <v>339</v>
      </c>
      <c r="BI5447" t="s">
        <v>19387</v>
      </c>
      <c r="BJ5447" t="s">
        <v>19388</v>
      </c>
      <c r="BK5447">
        <v>9060274836</v>
      </c>
      <c r="DU5447">
        <v>16588</v>
      </c>
      <c r="DV5447">
        <v>2</v>
      </c>
      <c r="DZ5447">
        <v>1002877267</v>
      </c>
      <c r="EA5447" t="str">
        <f t="shared" si="85"/>
        <v>神奈川県横浜市西区平沼</v>
      </c>
      <c r="EB5447">
        <v>35.460503000000003</v>
      </c>
      <c r="EC5447">
        <v>139.61964399999999</v>
      </c>
    </row>
    <row r="5448" spans="1:133" x14ac:dyDescent="0.4">
      <c r="B5448" t="s">
        <v>19413</v>
      </c>
      <c r="C5448" t="s">
        <v>20907</v>
      </c>
      <c r="D5448" s="1">
        <v>45749.047592592593</v>
      </c>
      <c r="E5448" t="s">
        <v>19415</v>
      </c>
      <c r="F5448" t="s">
        <v>19416</v>
      </c>
      <c r="G5448" t="s">
        <v>133</v>
      </c>
      <c r="I5448" t="s">
        <v>228</v>
      </c>
      <c r="K5448" t="s">
        <v>347</v>
      </c>
      <c r="L5448" t="s">
        <v>229</v>
      </c>
      <c r="M5448" s="1">
        <v>45752</v>
      </c>
      <c r="O5448" t="s">
        <v>713</v>
      </c>
      <c r="Q5448" t="s">
        <v>20904</v>
      </c>
      <c r="U5448">
        <v>102774572</v>
      </c>
      <c r="Z5448">
        <v>8294</v>
      </c>
      <c r="AA5448">
        <v>1</v>
      </c>
      <c r="AB5448">
        <v>8294</v>
      </c>
      <c r="AE5448" t="s">
        <v>715</v>
      </c>
      <c r="AF5448" t="s">
        <v>140</v>
      </c>
      <c r="AG5448" t="s">
        <v>716</v>
      </c>
      <c r="AH5448" t="s">
        <v>351</v>
      </c>
      <c r="AI5448">
        <v>50</v>
      </c>
      <c r="AJ5448">
        <v>50</v>
      </c>
      <c r="AK5448" t="s">
        <v>382</v>
      </c>
      <c r="AN5448">
        <v>0</v>
      </c>
      <c r="AO5448">
        <v>8294</v>
      </c>
      <c r="AQ5448" t="s">
        <v>352</v>
      </c>
      <c r="AR5448" s="1">
        <v>45708</v>
      </c>
      <c r="AS5448" t="s">
        <v>19417</v>
      </c>
      <c r="BF5448">
        <v>0</v>
      </c>
      <c r="BG5448" t="s">
        <v>19418</v>
      </c>
      <c r="BH5448" t="s">
        <v>147</v>
      </c>
      <c r="BI5448" t="s">
        <v>19419</v>
      </c>
      <c r="BJ5448" s="2">
        <v>37222</v>
      </c>
      <c r="BK5448">
        <v>9021005047</v>
      </c>
      <c r="DU5448">
        <v>16588</v>
      </c>
      <c r="DV5448">
        <v>2</v>
      </c>
      <c r="DZ5448">
        <v>1002877039</v>
      </c>
      <c r="EA5448" t="str">
        <f t="shared" si="85"/>
        <v>大阪府大阪市港区三先</v>
      </c>
      <c r="EB5448">
        <v>34.660412000000001</v>
      </c>
      <c r="EC5448">
        <v>135.45533800000001</v>
      </c>
    </row>
    <row r="5449" spans="1:133" x14ac:dyDescent="0.4">
      <c r="A5449" t="s">
        <v>1326</v>
      </c>
      <c r="B5449" t="s">
        <v>19273</v>
      </c>
      <c r="C5449" t="s">
        <v>20908</v>
      </c>
      <c r="D5449" s="1">
        <v>45749.047581018516</v>
      </c>
      <c r="E5449" t="s">
        <v>19275</v>
      </c>
      <c r="F5449" t="s">
        <v>19276</v>
      </c>
      <c r="G5449" t="s">
        <v>133</v>
      </c>
      <c r="I5449" t="s">
        <v>228</v>
      </c>
      <c r="K5449" t="s">
        <v>347</v>
      </c>
      <c r="L5449" t="s">
        <v>229</v>
      </c>
      <c r="M5449" s="1">
        <v>45752</v>
      </c>
      <c r="O5449" t="s">
        <v>713</v>
      </c>
      <c r="Q5449" t="s">
        <v>20904</v>
      </c>
      <c r="U5449">
        <v>102774544</v>
      </c>
      <c r="Z5449">
        <v>8294</v>
      </c>
      <c r="AA5449">
        <v>1</v>
      </c>
      <c r="AB5449">
        <v>8294</v>
      </c>
      <c r="AE5449" t="s">
        <v>715</v>
      </c>
      <c r="AF5449" t="s">
        <v>140</v>
      </c>
      <c r="AG5449" t="s">
        <v>716</v>
      </c>
      <c r="AH5449" t="s">
        <v>351</v>
      </c>
      <c r="AI5449">
        <v>50</v>
      </c>
      <c r="AJ5449">
        <v>50</v>
      </c>
      <c r="AK5449" t="s">
        <v>382</v>
      </c>
      <c r="AN5449">
        <v>0</v>
      </c>
      <c r="AO5449">
        <v>8294</v>
      </c>
      <c r="AQ5449" t="s">
        <v>177</v>
      </c>
      <c r="AR5449" s="1">
        <v>44795</v>
      </c>
      <c r="AS5449" t="s">
        <v>19277</v>
      </c>
      <c r="BF5449">
        <v>0</v>
      </c>
      <c r="BG5449" t="s">
        <v>19278</v>
      </c>
      <c r="BH5449" t="s">
        <v>749</v>
      </c>
      <c r="BI5449" t="s">
        <v>19279</v>
      </c>
      <c r="BJ5449" t="s">
        <v>19280</v>
      </c>
      <c r="BK5449">
        <v>8032762747</v>
      </c>
      <c r="DU5449">
        <v>46288</v>
      </c>
      <c r="DV5449">
        <v>3</v>
      </c>
      <c r="DZ5449">
        <v>1002876954</v>
      </c>
      <c r="EA5449" t="str">
        <f t="shared" si="85"/>
        <v>奈良県生駒市萩原町</v>
      </c>
      <c r="EB5449">
        <v>34.665543</v>
      </c>
      <c r="EC5449">
        <v>135.70208700000001</v>
      </c>
    </row>
    <row r="5450" spans="1:133" x14ac:dyDescent="0.4">
      <c r="B5450" t="s">
        <v>2578</v>
      </c>
      <c r="C5450" t="s">
        <v>20871</v>
      </c>
      <c r="D5450" s="1">
        <v>45748.661319444444</v>
      </c>
      <c r="E5450" t="s">
        <v>2580</v>
      </c>
      <c r="F5450" t="s">
        <v>2581</v>
      </c>
      <c r="G5450" t="s">
        <v>133</v>
      </c>
      <c r="I5450" t="s">
        <v>134</v>
      </c>
      <c r="K5450" t="s">
        <v>347</v>
      </c>
      <c r="L5450" t="s">
        <v>348</v>
      </c>
      <c r="O5450" t="s">
        <v>3284</v>
      </c>
      <c r="Q5450" t="s">
        <v>20872</v>
      </c>
      <c r="U5450">
        <v>102651123</v>
      </c>
      <c r="Z5450">
        <v>3150</v>
      </c>
      <c r="AA5450">
        <v>1</v>
      </c>
      <c r="AB5450">
        <v>3150</v>
      </c>
      <c r="AE5450" t="s">
        <v>139</v>
      </c>
      <c r="AF5450" t="s">
        <v>140</v>
      </c>
      <c r="AG5450" t="s">
        <v>141</v>
      </c>
      <c r="AH5450" t="s">
        <v>581</v>
      </c>
      <c r="AI5450">
        <v>50</v>
      </c>
      <c r="AJ5450">
        <v>50</v>
      </c>
      <c r="AK5450" t="s">
        <v>160</v>
      </c>
      <c r="AN5450">
        <v>0</v>
      </c>
      <c r="AO5450">
        <v>3150</v>
      </c>
      <c r="AQ5450" t="s">
        <v>477</v>
      </c>
      <c r="AR5450" s="1">
        <v>43166</v>
      </c>
      <c r="AS5450" t="s">
        <v>2582</v>
      </c>
      <c r="BB5450" t="s">
        <v>162</v>
      </c>
      <c r="BF5450">
        <v>0</v>
      </c>
      <c r="BG5450" t="s">
        <v>2583</v>
      </c>
      <c r="BH5450" t="s">
        <v>208</v>
      </c>
      <c r="BI5450" t="s">
        <v>2584</v>
      </c>
      <c r="BJ5450" t="s">
        <v>2585</v>
      </c>
      <c r="BK5450">
        <v>9076594141</v>
      </c>
      <c r="CP5450" t="s">
        <v>397</v>
      </c>
      <c r="CT5450" t="s">
        <v>675</v>
      </c>
      <c r="CU5450" s="2">
        <v>45744</v>
      </c>
      <c r="DD5450" t="s">
        <v>198</v>
      </c>
      <c r="DE5450" s="2">
        <v>44662</v>
      </c>
      <c r="DU5450">
        <v>1307160</v>
      </c>
      <c r="DV5450">
        <v>103</v>
      </c>
      <c r="EA5450" t="str">
        <f t="shared" si="85"/>
        <v>東京都足立区加平</v>
      </c>
      <c r="EB5450" s="6">
        <v>35.775902000000002</v>
      </c>
      <c r="EC5450" s="6">
        <v>139.82685900000001</v>
      </c>
    </row>
    <row r="5451" spans="1:133" x14ac:dyDescent="0.4">
      <c r="B5451" t="s">
        <v>2578</v>
      </c>
      <c r="C5451" t="s">
        <v>20873</v>
      </c>
      <c r="D5451" s="1">
        <v>45748.658217592594</v>
      </c>
      <c r="E5451" t="s">
        <v>2580</v>
      </c>
      <c r="F5451" t="s">
        <v>2581</v>
      </c>
      <c r="G5451" t="s">
        <v>133</v>
      </c>
      <c r="I5451" t="s">
        <v>134</v>
      </c>
      <c r="K5451" t="s">
        <v>347</v>
      </c>
      <c r="L5451" t="s">
        <v>348</v>
      </c>
      <c r="O5451" t="s">
        <v>391</v>
      </c>
      <c r="Q5451" t="s">
        <v>20874</v>
      </c>
      <c r="U5451">
        <v>102650305</v>
      </c>
      <c r="Z5451">
        <v>10485</v>
      </c>
      <c r="AA5451">
        <v>1</v>
      </c>
      <c r="AB5451">
        <v>10485</v>
      </c>
      <c r="AE5451" t="s">
        <v>139</v>
      </c>
      <c r="AF5451" t="s">
        <v>140</v>
      </c>
      <c r="AG5451" t="s">
        <v>141</v>
      </c>
      <c r="AH5451" t="s">
        <v>351</v>
      </c>
      <c r="AI5451">
        <v>55</v>
      </c>
      <c r="AJ5451">
        <v>45</v>
      </c>
      <c r="AK5451" t="s">
        <v>160</v>
      </c>
      <c r="AN5451">
        <v>0</v>
      </c>
      <c r="AO5451">
        <v>10485</v>
      </c>
      <c r="AQ5451" t="s">
        <v>477</v>
      </c>
      <c r="AR5451" s="1">
        <v>43166</v>
      </c>
      <c r="AS5451" t="s">
        <v>2582</v>
      </c>
      <c r="AX5451" t="s">
        <v>354</v>
      </c>
      <c r="BB5451" t="s">
        <v>162</v>
      </c>
      <c r="BF5451">
        <v>0</v>
      </c>
      <c r="BG5451" t="s">
        <v>2583</v>
      </c>
      <c r="BH5451" t="s">
        <v>208</v>
      </c>
      <c r="BI5451" t="s">
        <v>2584</v>
      </c>
      <c r="BJ5451" t="s">
        <v>2585</v>
      </c>
      <c r="BK5451">
        <v>9076594141</v>
      </c>
      <c r="CP5451" t="s">
        <v>397</v>
      </c>
      <c r="CT5451" t="s">
        <v>675</v>
      </c>
      <c r="CU5451" s="2">
        <v>45744</v>
      </c>
      <c r="DD5451" t="s">
        <v>198</v>
      </c>
      <c r="DE5451" s="2">
        <v>44662</v>
      </c>
      <c r="DU5451">
        <v>1307160</v>
      </c>
      <c r="DV5451">
        <v>103</v>
      </c>
      <c r="EA5451" t="str">
        <f t="shared" si="85"/>
        <v>東京都足立区加平</v>
      </c>
      <c r="EB5451">
        <v>35.775902000000002</v>
      </c>
      <c r="EC5451">
        <v>139.82685900000001</v>
      </c>
    </row>
    <row r="5452" spans="1:133" x14ac:dyDescent="0.4">
      <c r="B5452" t="s">
        <v>19296</v>
      </c>
      <c r="C5452" t="s">
        <v>20909</v>
      </c>
      <c r="D5452" s="1">
        <v>45748.047615740739</v>
      </c>
      <c r="E5452" t="s">
        <v>19298</v>
      </c>
      <c r="F5452" t="s">
        <v>19299</v>
      </c>
      <c r="G5452" t="s">
        <v>133</v>
      </c>
      <c r="I5452" t="s">
        <v>228</v>
      </c>
      <c r="K5452" t="s">
        <v>347</v>
      </c>
      <c r="L5452" t="s">
        <v>229</v>
      </c>
      <c r="M5452" s="1">
        <v>45751</v>
      </c>
      <c r="O5452" t="s">
        <v>713</v>
      </c>
      <c r="Q5452" t="s">
        <v>20904</v>
      </c>
      <c r="U5452">
        <v>102745187</v>
      </c>
      <c r="Z5452">
        <v>8294</v>
      </c>
      <c r="AA5452">
        <v>1</v>
      </c>
      <c r="AB5452">
        <v>8294</v>
      </c>
      <c r="AE5452" t="s">
        <v>715</v>
      </c>
      <c r="AF5452" t="s">
        <v>140</v>
      </c>
      <c r="AG5452" t="s">
        <v>716</v>
      </c>
      <c r="AH5452" t="s">
        <v>351</v>
      </c>
      <c r="AI5452">
        <v>50</v>
      </c>
      <c r="AJ5452">
        <v>50</v>
      </c>
      <c r="AK5452" t="s">
        <v>382</v>
      </c>
      <c r="AN5452">
        <v>0</v>
      </c>
      <c r="AO5452">
        <v>8294</v>
      </c>
      <c r="AR5452" s="1">
        <v>45720</v>
      </c>
      <c r="AS5452" t="s">
        <v>19300</v>
      </c>
      <c r="BF5452">
        <v>0</v>
      </c>
      <c r="BG5452" t="s">
        <v>19301</v>
      </c>
      <c r="BH5452" t="s">
        <v>664</v>
      </c>
      <c r="BI5452" t="s">
        <v>19302</v>
      </c>
      <c r="BJ5452" s="3">
        <v>45712</v>
      </c>
      <c r="BK5452">
        <v>9085475318</v>
      </c>
      <c r="DU5452">
        <v>16588</v>
      </c>
      <c r="DV5452">
        <v>2</v>
      </c>
      <c r="DZ5452">
        <v>1002876808</v>
      </c>
      <c r="EA5452" t="str">
        <f t="shared" si="85"/>
        <v>岐阜県多治見市宝町</v>
      </c>
      <c r="EB5452">
        <v>35.338383</v>
      </c>
      <c r="EC5452">
        <v>137.11308299999999</v>
      </c>
    </row>
    <row r="5453" spans="1:133" x14ac:dyDescent="0.4">
      <c r="B5453" t="s">
        <v>722</v>
      </c>
      <c r="C5453" t="s">
        <v>20964</v>
      </c>
      <c r="D5453" s="1">
        <v>45748.046180555553</v>
      </c>
      <c r="E5453" t="s">
        <v>724</v>
      </c>
      <c r="F5453" t="s">
        <v>725</v>
      </c>
      <c r="G5453" t="s">
        <v>133</v>
      </c>
      <c r="I5453" t="s">
        <v>228</v>
      </c>
      <c r="K5453" t="s">
        <v>135</v>
      </c>
      <c r="L5453" t="s">
        <v>229</v>
      </c>
      <c r="M5453" s="1">
        <v>45757</v>
      </c>
      <c r="O5453" t="s">
        <v>277</v>
      </c>
      <c r="Q5453" t="s">
        <v>20965</v>
      </c>
      <c r="V5453" t="s">
        <v>21051</v>
      </c>
      <c r="Z5453">
        <v>29100</v>
      </c>
      <c r="AA5453">
        <v>1</v>
      </c>
      <c r="AB5453">
        <v>29100</v>
      </c>
      <c r="AE5453" t="s">
        <v>280</v>
      </c>
      <c r="AF5453" t="s">
        <v>140</v>
      </c>
      <c r="AG5453" t="s">
        <v>141</v>
      </c>
      <c r="AH5453" t="s">
        <v>142</v>
      </c>
      <c r="AI5453">
        <v>60</v>
      </c>
      <c r="AJ5453">
        <v>40</v>
      </c>
      <c r="AK5453" t="s">
        <v>281</v>
      </c>
      <c r="AN5453">
        <v>0</v>
      </c>
      <c r="AO5453">
        <v>29100</v>
      </c>
      <c r="AQ5453" t="s">
        <v>728</v>
      </c>
      <c r="AR5453" s="1">
        <v>45011</v>
      </c>
      <c r="AS5453" t="s">
        <v>729</v>
      </c>
      <c r="BF5453">
        <v>0</v>
      </c>
      <c r="BG5453" t="s">
        <v>730</v>
      </c>
      <c r="BH5453" t="s">
        <v>164</v>
      </c>
      <c r="BI5453" t="s">
        <v>731</v>
      </c>
      <c r="BJ5453" t="s">
        <v>732</v>
      </c>
      <c r="BK5453">
        <v>8085894683</v>
      </c>
      <c r="DL5453" t="s">
        <v>721</v>
      </c>
      <c r="DM5453" s="2">
        <v>45432</v>
      </c>
      <c r="DU5453">
        <v>220800</v>
      </c>
      <c r="DV5453">
        <v>8</v>
      </c>
      <c r="DZ5453" t="s">
        <v>733</v>
      </c>
      <c r="EA5453" t="str">
        <f t="shared" si="85"/>
        <v>埼玉県熊谷市新堀</v>
      </c>
      <c r="EB5453">
        <v>36.175068000000003</v>
      </c>
      <c r="EC5453">
        <v>139.335297</v>
      </c>
    </row>
    <row r="5454" spans="1:133" x14ac:dyDescent="0.4">
      <c r="B5454" t="s">
        <v>22333</v>
      </c>
      <c r="C5454" t="s">
        <v>22334</v>
      </c>
      <c r="D5454" s="1">
        <v>45808.458368055559</v>
      </c>
      <c r="E5454" t="s">
        <v>22335</v>
      </c>
      <c r="F5454" t="s">
        <v>22336</v>
      </c>
      <c r="G5454" t="s">
        <v>133</v>
      </c>
      <c r="I5454" t="s">
        <v>188</v>
      </c>
      <c r="J5454" s="1">
        <v>45808</v>
      </c>
      <c r="K5454" t="s">
        <v>189</v>
      </c>
      <c r="L5454" t="s">
        <v>190</v>
      </c>
      <c r="O5454" t="s">
        <v>21191</v>
      </c>
      <c r="Q5454" t="s">
        <v>22101</v>
      </c>
      <c r="S5454">
        <v>5004</v>
      </c>
      <c r="Z5454">
        <v>99800</v>
      </c>
      <c r="AA5454">
        <v>1</v>
      </c>
      <c r="AB5454">
        <v>99800</v>
      </c>
      <c r="AE5454" t="s">
        <v>157</v>
      </c>
      <c r="AF5454" t="s">
        <v>140</v>
      </c>
      <c r="AG5454" t="s">
        <v>158</v>
      </c>
      <c r="AH5454" t="s">
        <v>159</v>
      </c>
      <c r="AI5454">
        <v>0</v>
      </c>
      <c r="AJ5454">
        <v>100</v>
      </c>
      <c r="AK5454" t="s">
        <v>382</v>
      </c>
      <c r="AN5454">
        <v>0</v>
      </c>
      <c r="AO5454">
        <v>99800</v>
      </c>
      <c r="AQ5454" t="s">
        <v>20925</v>
      </c>
      <c r="AR5454" s="1">
        <v>45800</v>
      </c>
      <c r="AS5454" t="s">
        <v>22337</v>
      </c>
      <c r="BA5454" t="s">
        <v>193</v>
      </c>
      <c r="BC5454" s="1">
        <v>45812</v>
      </c>
      <c r="BF5454">
        <v>0</v>
      </c>
      <c r="BG5454" t="s">
        <v>22338</v>
      </c>
      <c r="BH5454" t="s">
        <v>164</v>
      </c>
      <c r="BI5454" t="s">
        <v>22339</v>
      </c>
      <c r="BJ5454" s="2">
        <v>37425</v>
      </c>
      <c r="BK5454">
        <v>7055760244</v>
      </c>
      <c r="DU5454">
        <v>287800</v>
      </c>
      <c r="DV5454">
        <v>2</v>
      </c>
      <c r="EA5454" t="str">
        <f t="shared" si="85"/>
        <v>埼玉県新座市北野</v>
      </c>
      <c r="EB5454">
        <v>35.814182000000002</v>
      </c>
      <c r="EC5454">
        <v>139.56579600000001</v>
      </c>
    </row>
    <row r="5455" spans="1:133" x14ac:dyDescent="0.4">
      <c r="B5455" t="s">
        <v>22333</v>
      </c>
      <c r="C5455" t="s">
        <v>22340</v>
      </c>
      <c r="D5455" s="1">
        <v>45808.443749999999</v>
      </c>
      <c r="E5455" t="s">
        <v>22335</v>
      </c>
      <c r="F5455" t="s">
        <v>22336</v>
      </c>
      <c r="G5455" t="s">
        <v>133</v>
      </c>
      <c r="I5455" t="s">
        <v>188</v>
      </c>
      <c r="J5455" s="1">
        <v>45808</v>
      </c>
      <c r="K5455" t="s">
        <v>189</v>
      </c>
      <c r="L5455" t="s">
        <v>21686</v>
      </c>
      <c r="O5455" t="s">
        <v>20923</v>
      </c>
      <c r="Q5455" t="s">
        <v>20924</v>
      </c>
      <c r="Z5455">
        <v>188000</v>
      </c>
      <c r="AA5455">
        <v>1</v>
      </c>
      <c r="AB5455">
        <v>188000</v>
      </c>
      <c r="AE5455" t="s">
        <v>157</v>
      </c>
      <c r="AF5455" t="s">
        <v>140</v>
      </c>
      <c r="AG5455" t="s">
        <v>158</v>
      </c>
      <c r="AH5455" t="s">
        <v>159</v>
      </c>
      <c r="AI5455">
        <v>0</v>
      </c>
      <c r="AJ5455">
        <v>100</v>
      </c>
      <c r="AK5455" t="s">
        <v>382</v>
      </c>
      <c r="AN5455">
        <v>0</v>
      </c>
      <c r="AO5455">
        <v>188000</v>
      </c>
      <c r="AQ5455" t="s">
        <v>20925</v>
      </c>
      <c r="AR5455" s="1">
        <v>45800</v>
      </c>
      <c r="AS5455" t="s">
        <v>22337</v>
      </c>
      <c r="BA5455" t="s">
        <v>193</v>
      </c>
      <c r="BC5455" s="1">
        <v>45812</v>
      </c>
      <c r="BF5455">
        <v>0</v>
      </c>
      <c r="BG5455" t="s">
        <v>22338</v>
      </c>
      <c r="BH5455" t="s">
        <v>164</v>
      </c>
      <c r="BI5455" t="s">
        <v>22339</v>
      </c>
      <c r="BJ5455" s="2">
        <v>37425</v>
      </c>
      <c r="BK5455">
        <v>7055760244</v>
      </c>
      <c r="DU5455">
        <v>287800</v>
      </c>
      <c r="DV5455">
        <v>2</v>
      </c>
      <c r="EA5455" t="str">
        <f t="shared" si="85"/>
        <v>埼玉県新座市北野</v>
      </c>
      <c r="EB5455">
        <v>35.814182000000002</v>
      </c>
      <c r="EC5455">
        <v>139.56579600000001</v>
      </c>
    </row>
    <row r="5456" spans="1:133" x14ac:dyDescent="0.4">
      <c r="B5456" t="s">
        <v>22341</v>
      </c>
      <c r="C5456" t="s">
        <v>22342</v>
      </c>
      <c r="D5456" s="1">
        <v>45808.413194444445</v>
      </c>
      <c r="E5456" t="s">
        <v>22343</v>
      </c>
      <c r="F5456" t="s">
        <v>22344</v>
      </c>
      <c r="G5456" t="s">
        <v>133</v>
      </c>
      <c r="I5456" t="s">
        <v>134</v>
      </c>
      <c r="K5456" t="s">
        <v>135</v>
      </c>
      <c r="L5456" t="s">
        <v>136</v>
      </c>
      <c r="O5456" t="s">
        <v>868</v>
      </c>
      <c r="Q5456" t="s">
        <v>869</v>
      </c>
      <c r="Z5456">
        <v>10780</v>
      </c>
      <c r="AA5456">
        <v>1</v>
      </c>
      <c r="AB5456">
        <v>10780</v>
      </c>
      <c r="AE5456" t="s">
        <v>139</v>
      </c>
      <c r="AF5456" t="s">
        <v>140</v>
      </c>
      <c r="AG5456" t="s">
        <v>871</v>
      </c>
      <c r="AH5456" t="s">
        <v>142</v>
      </c>
      <c r="AI5456">
        <v>60</v>
      </c>
      <c r="AJ5456">
        <v>40</v>
      </c>
      <c r="AK5456" t="s">
        <v>160</v>
      </c>
      <c r="AN5456">
        <v>0</v>
      </c>
      <c r="AO5456">
        <v>10780</v>
      </c>
      <c r="AQ5456" t="s">
        <v>22345</v>
      </c>
      <c r="AR5456" s="1">
        <v>45540</v>
      </c>
      <c r="AS5456" t="s">
        <v>22346</v>
      </c>
      <c r="BF5456">
        <v>0</v>
      </c>
      <c r="BG5456" t="s">
        <v>22347</v>
      </c>
      <c r="BH5456" t="s">
        <v>180</v>
      </c>
      <c r="BI5456" t="s">
        <v>22348</v>
      </c>
      <c r="BJ5456">
        <v>1923</v>
      </c>
      <c r="BK5456">
        <v>9076742317</v>
      </c>
      <c r="CL5456" t="s">
        <v>877</v>
      </c>
      <c r="DU5456">
        <v>10780</v>
      </c>
      <c r="DV5456">
        <v>1</v>
      </c>
      <c r="DZ5456" t="s">
        <v>22349</v>
      </c>
      <c r="EA5456" t="str">
        <f t="shared" si="85"/>
        <v>愛知県名古屋市緑区緑花台</v>
      </c>
      <c r="EB5456">
        <v>35.058422</v>
      </c>
      <c r="EC5456">
        <v>136.962265</v>
      </c>
    </row>
    <row r="5457" spans="2:133" x14ac:dyDescent="0.4">
      <c r="B5457" t="s">
        <v>10759</v>
      </c>
      <c r="C5457" t="s">
        <v>22350</v>
      </c>
      <c r="D5457" s="1">
        <v>45807.944456018522</v>
      </c>
      <c r="E5457" t="s">
        <v>10761</v>
      </c>
      <c r="F5457" t="s">
        <v>10762</v>
      </c>
      <c r="G5457" t="s">
        <v>133</v>
      </c>
      <c r="I5457" t="s">
        <v>134</v>
      </c>
      <c r="K5457" t="s">
        <v>347</v>
      </c>
      <c r="L5457" t="s">
        <v>348</v>
      </c>
      <c r="O5457" t="s">
        <v>14410</v>
      </c>
      <c r="Q5457" t="s">
        <v>22351</v>
      </c>
      <c r="U5457">
        <v>105095818</v>
      </c>
      <c r="Z5457">
        <v>117700</v>
      </c>
      <c r="AA5457">
        <v>1</v>
      </c>
      <c r="AB5457">
        <v>117700</v>
      </c>
      <c r="AE5457" t="s">
        <v>157</v>
      </c>
      <c r="AF5457" t="s">
        <v>140</v>
      </c>
      <c r="AG5457" t="s">
        <v>141</v>
      </c>
      <c r="AH5457" t="s">
        <v>351</v>
      </c>
      <c r="AI5457">
        <v>50</v>
      </c>
      <c r="AJ5457">
        <v>50</v>
      </c>
      <c r="AK5457" t="s">
        <v>176</v>
      </c>
      <c r="AN5457">
        <v>0</v>
      </c>
      <c r="AO5457">
        <v>117700</v>
      </c>
      <c r="AQ5457" t="s">
        <v>177</v>
      </c>
      <c r="AR5457" s="1">
        <v>44781</v>
      </c>
      <c r="AS5457" t="s">
        <v>10763</v>
      </c>
      <c r="BF5457">
        <v>0</v>
      </c>
      <c r="BG5457" t="s">
        <v>10764</v>
      </c>
      <c r="BH5457" t="s">
        <v>147</v>
      </c>
      <c r="BI5457" t="s">
        <v>21839</v>
      </c>
      <c r="BJ5457" t="s">
        <v>21840</v>
      </c>
      <c r="BK5457">
        <v>9098725154</v>
      </c>
      <c r="CP5457" t="s">
        <v>1490</v>
      </c>
      <c r="CQ5457" s="1">
        <v>45807</v>
      </c>
      <c r="DU5457">
        <v>570970</v>
      </c>
      <c r="DV5457">
        <v>4</v>
      </c>
      <c r="EA5457" t="str">
        <f t="shared" si="85"/>
        <v>大阪府豊中市城山町3-4-45</v>
      </c>
      <c r="EB5457">
        <v>34.770294</v>
      </c>
      <c r="EC5457">
        <v>135.47818000000001</v>
      </c>
    </row>
    <row r="5458" spans="2:133" x14ac:dyDescent="0.4">
      <c r="B5458" t="s">
        <v>22296</v>
      </c>
      <c r="C5458" t="s">
        <v>22352</v>
      </c>
      <c r="D5458" s="1">
        <v>45807.739583333336</v>
      </c>
      <c r="E5458" t="s">
        <v>22298</v>
      </c>
      <c r="F5458" t="s">
        <v>22299</v>
      </c>
      <c r="G5458" t="s">
        <v>133</v>
      </c>
      <c r="I5458" t="s">
        <v>134</v>
      </c>
      <c r="K5458" t="s">
        <v>135</v>
      </c>
      <c r="L5458" t="s">
        <v>136</v>
      </c>
      <c r="O5458" t="s">
        <v>904</v>
      </c>
      <c r="Q5458" t="s">
        <v>905</v>
      </c>
      <c r="Z5458">
        <v>10780</v>
      </c>
      <c r="AA5458">
        <v>1</v>
      </c>
      <c r="AB5458">
        <v>10780</v>
      </c>
      <c r="AE5458" t="s">
        <v>139</v>
      </c>
      <c r="AF5458" t="s">
        <v>140</v>
      </c>
      <c r="AG5458" t="s">
        <v>141</v>
      </c>
      <c r="AH5458" t="s">
        <v>142</v>
      </c>
      <c r="AI5458">
        <v>60</v>
      </c>
      <c r="AJ5458">
        <v>40</v>
      </c>
      <c r="AK5458" t="s">
        <v>160</v>
      </c>
      <c r="AN5458">
        <v>0</v>
      </c>
      <c r="AO5458">
        <v>10780</v>
      </c>
      <c r="AQ5458" t="s">
        <v>352</v>
      </c>
      <c r="AR5458" s="1">
        <v>45211</v>
      </c>
      <c r="AS5458" t="s">
        <v>22301</v>
      </c>
      <c r="BF5458">
        <v>0</v>
      </c>
      <c r="BG5458" t="s">
        <v>22302</v>
      </c>
      <c r="BH5458" t="s">
        <v>164</v>
      </c>
      <c r="BI5458" t="s">
        <v>22303</v>
      </c>
      <c r="BJ5458" t="s">
        <v>22304</v>
      </c>
      <c r="BK5458">
        <v>9033049401</v>
      </c>
      <c r="CL5458" t="s">
        <v>215</v>
      </c>
      <c r="DU5458">
        <v>359980</v>
      </c>
      <c r="DV5458">
        <v>2</v>
      </c>
      <c r="DZ5458" t="s">
        <v>22353</v>
      </c>
      <c r="EA5458" t="str">
        <f t="shared" si="85"/>
        <v>埼玉県さいたま市北区今羽町</v>
      </c>
      <c r="EB5458">
        <v>35.952587000000001</v>
      </c>
      <c r="EC5458">
        <v>139.62245200000001</v>
      </c>
    </row>
    <row r="5459" spans="2:133" x14ac:dyDescent="0.4">
      <c r="B5459" t="s">
        <v>21131</v>
      </c>
      <c r="C5459" t="s">
        <v>22354</v>
      </c>
      <c r="D5459" s="1">
        <v>45807.607638888891</v>
      </c>
      <c r="E5459" t="s">
        <v>21133</v>
      </c>
      <c r="F5459" t="s">
        <v>21134</v>
      </c>
      <c r="G5459" t="s">
        <v>133</v>
      </c>
      <c r="I5459" t="s">
        <v>134</v>
      </c>
      <c r="K5459" t="s">
        <v>135</v>
      </c>
      <c r="L5459" t="s">
        <v>136</v>
      </c>
      <c r="O5459" t="s">
        <v>904</v>
      </c>
      <c r="Q5459" t="s">
        <v>905</v>
      </c>
      <c r="Z5459">
        <v>10780</v>
      </c>
      <c r="AA5459">
        <v>1</v>
      </c>
      <c r="AB5459">
        <v>10780</v>
      </c>
      <c r="AE5459" t="s">
        <v>139</v>
      </c>
      <c r="AF5459" t="s">
        <v>140</v>
      </c>
      <c r="AG5459" t="s">
        <v>141</v>
      </c>
      <c r="AH5459" t="s">
        <v>142</v>
      </c>
      <c r="AI5459">
        <v>60</v>
      </c>
      <c r="AJ5459">
        <v>40</v>
      </c>
      <c r="AK5459" t="s">
        <v>160</v>
      </c>
      <c r="AN5459">
        <v>0</v>
      </c>
      <c r="AO5459">
        <v>10780</v>
      </c>
      <c r="AQ5459" t="s">
        <v>477</v>
      </c>
      <c r="AR5459" s="1">
        <v>43613</v>
      </c>
      <c r="AS5459" t="s">
        <v>21135</v>
      </c>
      <c r="AT5459" t="s">
        <v>21136</v>
      </c>
      <c r="BB5459" t="s">
        <v>162</v>
      </c>
      <c r="BF5459">
        <v>0</v>
      </c>
      <c r="BG5459" t="s">
        <v>21137</v>
      </c>
      <c r="BH5459" t="s">
        <v>164</v>
      </c>
      <c r="BI5459" t="s">
        <v>21138</v>
      </c>
      <c r="BJ5459" t="s">
        <v>21139</v>
      </c>
      <c r="BK5459">
        <v>7010505858</v>
      </c>
      <c r="CL5459" t="s">
        <v>215</v>
      </c>
      <c r="DU5459">
        <v>163370</v>
      </c>
      <c r="DV5459">
        <v>6</v>
      </c>
      <c r="DZ5459" t="s">
        <v>22355</v>
      </c>
      <c r="EA5459" t="str">
        <f t="shared" si="85"/>
        <v>埼玉県草加市谷塚上町</v>
      </c>
      <c r="EB5459">
        <v>35.813567999999997</v>
      </c>
      <c r="EC5459">
        <v>139.78900100000001</v>
      </c>
    </row>
    <row r="5460" spans="2:133" x14ac:dyDescent="0.4">
      <c r="B5460" t="s">
        <v>18697</v>
      </c>
      <c r="C5460" t="s">
        <v>22356</v>
      </c>
      <c r="D5460" s="1">
        <v>45807.592743055553</v>
      </c>
      <c r="E5460" t="s">
        <v>18699</v>
      </c>
      <c r="F5460" t="s">
        <v>18700</v>
      </c>
      <c r="G5460" t="s">
        <v>133</v>
      </c>
      <c r="I5460" t="s">
        <v>134</v>
      </c>
      <c r="K5460" t="s">
        <v>347</v>
      </c>
      <c r="L5460" t="s">
        <v>348</v>
      </c>
      <c r="O5460" t="s">
        <v>14410</v>
      </c>
      <c r="Q5460" t="s">
        <v>22351</v>
      </c>
      <c r="U5460">
        <v>105090338</v>
      </c>
      <c r="Z5460">
        <v>117700</v>
      </c>
      <c r="AA5460">
        <v>1</v>
      </c>
      <c r="AB5460">
        <v>117700</v>
      </c>
      <c r="AE5460" t="s">
        <v>157</v>
      </c>
      <c r="AF5460" t="s">
        <v>140</v>
      </c>
      <c r="AG5460" t="s">
        <v>141</v>
      </c>
      <c r="AH5460" t="s">
        <v>351</v>
      </c>
      <c r="AI5460">
        <v>50</v>
      </c>
      <c r="AJ5460">
        <v>50</v>
      </c>
      <c r="AK5460" t="s">
        <v>176</v>
      </c>
      <c r="AN5460">
        <v>0</v>
      </c>
      <c r="AO5460">
        <v>117700</v>
      </c>
      <c r="AQ5460" t="s">
        <v>352</v>
      </c>
      <c r="AR5460" s="1">
        <v>45706</v>
      </c>
      <c r="AS5460" t="s">
        <v>18701</v>
      </c>
      <c r="BF5460">
        <v>0</v>
      </c>
      <c r="BG5460" t="s">
        <v>2069</v>
      </c>
      <c r="BH5460" t="s">
        <v>339</v>
      </c>
      <c r="BI5460" t="s">
        <v>2070</v>
      </c>
      <c r="BJ5460" t="s">
        <v>18702</v>
      </c>
      <c r="BK5460">
        <v>9030082776</v>
      </c>
      <c r="DU5460">
        <v>550000</v>
      </c>
      <c r="DV5460">
        <v>2</v>
      </c>
      <c r="EA5460" t="str">
        <f t="shared" si="85"/>
        <v>神奈川県横浜市戸塚区川上町</v>
      </c>
      <c r="EB5460">
        <v>35.436321</v>
      </c>
      <c r="EC5460">
        <v>139.54478499999999</v>
      </c>
    </row>
    <row r="5461" spans="2:133" x14ac:dyDescent="0.4">
      <c r="B5461" t="s">
        <v>22357</v>
      </c>
      <c r="C5461" t="s">
        <v>22358</v>
      </c>
      <c r="D5461" s="1">
        <v>45807.50640046296</v>
      </c>
      <c r="E5461" t="s">
        <v>22359</v>
      </c>
      <c r="F5461" t="s">
        <v>22360</v>
      </c>
      <c r="G5461" t="s">
        <v>133</v>
      </c>
      <c r="I5461" t="s">
        <v>188</v>
      </c>
      <c r="J5461" s="1">
        <v>45807</v>
      </c>
      <c r="K5461" t="s">
        <v>189</v>
      </c>
      <c r="L5461" t="s">
        <v>190</v>
      </c>
      <c r="O5461" t="s">
        <v>22361</v>
      </c>
      <c r="Q5461" t="s">
        <v>22362</v>
      </c>
      <c r="S5461">
        <v>5003</v>
      </c>
      <c r="Z5461">
        <v>2490</v>
      </c>
      <c r="AA5461">
        <v>1</v>
      </c>
      <c r="AB5461">
        <v>2490</v>
      </c>
      <c r="AE5461" t="s">
        <v>139</v>
      </c>
      <c r="AF5461" t="s">
        <v>140</v>
      </c>
      <c r="AG5461" t="s">
        <v>871</v>
      </c>
      <c r="AH5461" t="s">
        <v>142</v>
      </c>
      <c r="AI5461">
        <v>60</v>
      </c>
      <c r="AJ5461">
        <v>40</v>
      </c>
      <c r="AK5461" t="s">
        <v>382</v>
      </c>
      <c r="AN5461">
        <v>0</v>
      </c>
      <c r="AO5461">
        <v>2490</v>
      </c>
      <c r="AR5461" s="1">
        <v>44469</v>
      </c>
      <c r="AS5461" t="s">
        <v>22363</v>
      </c>
      <c r="AX5461" t="s">
        <v>354</v>
      </c>
      <c r="BA5461" t="s">
        <v>193</v>
      </c>
      <c r="BB5461" t="s">
        <v>162</v>
      </c>
      <c r="BC5461" s="1">
        <v>45811</v>
      </c>
      <c r="BF5461">
        <v>0</v>
      </c>
      <c r="BG5461" t="s">
        <v>22364</v>
      </c>
      <c r="BH5461" t="s">
        <v>180</v>
      </c>
      <c r="BI5461" t="s">
        <v>22365</v>
      </c>
      <c r="BJ5461" t="s">
        <v>22366</v>
      </c>
      <c r="BK5461">
        <v>8058884521</v>
      </c>
      <c r="CL5461" t="s">
        <v>8415</v>
      </c>
      <c r="CM5461" s="1">
        <v>44550</v>
      </c>
      <c r="DU5461">
        <v>249990</v>
      </c>
      <c r="DV5461">
        <v>3</v>
      </c>
      <c r="EA5461" t="str">
        <f t="shared" si="85"/>
        <v>愛知県刈谷市野田町沖野</v>
      </c>
      <c r="EB5461">
        <v>34.972724999999997</v>
      </c>
      <c r="EC5461">
        <v>137.03405799999999</v>
      </c>
    </row>
    <row r="5462" spans="2:133" x14ac:dyDescent="0.4">
      <c r="B5462" t="s">
        <v>10718</v>
      </c>
      <c r="C5462" t="s">
        <v>22367</v>
      </c>
      <c r="D5462" s="1">
        <v>45807.500335648147</v>
      </c>
      <c r="E5462" t="s">
        <v>10720</v>
      </c>
      <c r="F5462" t="s">
        <v>10721</v>
      </c>
      <c r="G5462" t="s">
        <v>133</v>
      </c>
      <c r="I5462" t="s">
        <v>134</v>
      </c>
      <c r="K5462" t="s">
        <v>347</v>
      </c>
      <c r="L5462" t="s">
        <v>348</v>
      </c>
      <c r="O5462" t="s">
        <v>14410</v>
      </c>
      <c r="Q5462" t="s">
        <v>22351</v>
      </c>
      <c r="U5462">
        <v>105088537</v>
      </c>
      <c r="Z5462">
        <v>117700</v>
      </c>
      <c r="AA5462">
        <v>1</v>
      </c>
      <c r="AB5462">
        <v>117700</v>
      </c>
      <c r="AE5462" t="s">
        <v>157</v>
      </c>
      <c r="AF5462" t="s">
        <v>140</v>
      </c>
      <c r="AG5462" t="s">
        <v>141</v>
      </c>
      <c r="AH5462" t="s">
        <v>351</v>
      </c>
      <c r="AI5462">
        <v>50</v>
      </c>
      <c r="AJ5462">
        <v>50</v>
      </c>
      <c r="AK5462" t="s">
        <v>176</v>
      </c>
      <c r="AN5462">
        <v>0</v>
      </c>
      <c r="AO5462">
        <v>117700</v>
      </c>
      <c r="AQ5462" t="s">
        <v>266</v>
      </c>
      <c r="AR5462" s="1">
        <v>45303</v>
      </c>
      <c r="AS5462" t="s">
        <v>10722</v>
      </c>
      <c r="BB5462" t="s">
        <v>162</v>
      </c>
      <c r="BF5462">
        <v>0</v>
      </c>
      <c r="BG5462" t="s">
        <v>10723</v>
      </c>
      <c r="BH5462" t="s">
        <v>616</v>
      </c>
      <c r="BI5462" t="s">
        <v>10724</v>
      </c>
      <c r="BJ5462" s="2">
        <v>37423</v>
      </c>
      <c r="BK5462">
        <v>9073806633</v>
      </c>
      <c r="CP5462" t="s">
        <v>450</v>
      </c>
      <c r="DU5462">
        <v>998910</v>
      </c>
      <c r="DV5462">
        <v>8</v>
      </c>
      <c r="EA5462" t="str">
        <f t="shared" si="85"/>
        <v>大分県大分市下郡東</v>
      </c>
      <c r="EB5462">
        <v>33.229464999999998</v>
      </c>
      <c r="EC5462">
        <v>131.63621499999999</v>
      </c>
    </row>
    <row r="5463" spans="2:133" x14ac:dyDescent="0.4">
      <c r="B5463" t="s">
        <v>22368</v>
      </c>
      <c r="C5463" t="s">
        <v>22369</v>
      </c>
      <c r="D5463" s="1">
        <v>45807.498356481483</v>
      </c>
      <c r="E5463" t="s">
        <v>22370</v>
      </c>
      <c r="F5463" t="s">
        <v>22371</v>
      </c>
      <c r="G5463" t="s">
        <v>133</v>
      </c>
      <c r="I5463" t="s">
        <v>134</v>
      </c>
      <c r="K5463" t="s">
        <v>135</v>
      </c>
      <c r="L5463" t="s">
        <v>136</v>
      </c>
      <c r="O5463" t="s">
        <v>22361</v>
      </c>
      <c r="Q5463" t="s">
        <v>22362</v>
      </c>
      <c r="Z5463">
        <v>2490</v>
      </c>
      <c r="AA5463">
        <v>1</v>
      </c>
      <c r="AB5463">
        <v>2490</v>
      </c>
      <c r="AE5463" t="s">
        <v>139</v>
      </c>
      <c r="AF5463" t="s">
        <v>140</v>
      </c>
      <c r="AG5463" t="s">
        <v>871</v>
      </c>
      <c r="AH5463" t="s">
        <v>142</v>
      </c>
      <c r="AI5463">
        <v>60</v>
      </c>
      <c r="AJ5463">
        <v>40</v>
      </c>
      <c r="AK5463" t="s">
        <v>382</v>
      </c>
      <c r="AN5463">
        <v>0</v>
      </c>
      <c r="AO5463">
        <v>2490</v>
      </c>
      <c r="AQ5463" t="s">
        <v>22372</v>
      </c>
      <c r="AR5463" s="1">
        <v>44709</v>
      </c>
      <c r="AS5463" t="s">
        <v>22373</v>
      </c>
      <c r="BB5463" t="s">
        <v>162</v>
      </c>
      <c r="BF5463">
        <v>-2490</v>
      </c>
      <c r="BG5463">
        <v>220042</v>
      </c>
      <c r="BH5463" t="s">
        <v>339</v>
      </c>
      <c r="BI5463" t="s">
        <v>22374</v>
      </c>
      <c r="BJ5463" t="s">
        <v>22375</v>
      </c>
      <c r="BK5463">
        <v>9031021833</v>
      </c>
      <c r="CL5463" t="s">
        <v>8415</v>
      </c>
      <c r="CM5463" s="1">
        <v>44854</v>
      </c>
      <c r="DU5463">
        <v>428790</v>
      </c>
      <c r="DV5463">
        <v>5</v>
      </c>
      <c r="EA5463" t="str">
        <f t="shared" si="85"/>
        <v>神奈川県横浜市西区戸部町</v>
      </c>
      <c r="EB5463">
        <v>35.450367</v>
      </c>
      <c r="EC5463">
        <v>139.625259</v>
      </c>
    </row>
    <row r="5464" spans="2:133" x14ac:dyDescent="0.4">
      <c r="B5464" t="s">
        <v>129</v>
      </c>
      <c r="C5464" t="s">
        <v>22376</v>
      </c>
      <c r="D5464" s="1">
        <v>45807.402233796296</v>
      </c>
      <c r="E5464" t="s">
        <v>131</v>
      </c>
      <c r="F5464" t="s">
        <v>132</v>
      </c>
      <c r="G5464" t="s">
        <v>133</v>
      </c>
      <c r="I5464" t="s">
        <v>134</v>
      </c>
      <c r="K5464" t="s">
        <v>135</v>
      </c>
      <c r="L5464" t="s">
        <v>136</v>
      </c>
      <c r="N5464" t="s">
        <v>22048</v>
      </c>
      <c r="O5464" t="s">
        <v>137</v>
      </c>
      <c r="Q5464" t="s">
        <v>22377</v>
      </c>
      <c r="Z5464">
        <v>29700</v>
      </c>
      <c r="AA5464">
        <v>1</v>
      </c>
      <c r="AB5464">
        <v>29700</v>
      </c>
      <c r="AE5464" t="s">
        <v>139</v>
      </c>
      <c r="AF5464" t="s">
        <v>140</v>
      </c>
      <c r="AG5464" t="s">
        <v>141</v>
      </c>
      <c r="AH5464" t="s">
        <v>142</v>
      </c>
      <c r="AI5464">
        <v>60</v>
      </c>
      <c r="AJ5464">
        <v>40</v>
      </c>
      <c r="AK5464" t="s">
        <v>143</v>
      </c>
      <c r="AN5464">
        <v>0</v>
      </c>
      <c r="AO5464">
        <v>29700</v>
      </c>
      <c r="AQ5464" t="s">
        <v>144</v>
      </c>
      <c r="AR5464" s="1">
        <v>45512</v>
      </c>
      <c r="AS5464" t="s">
        <v>145</v>
      </c>
      <c r="BF5464">
        <v>-29700</v>
      </c>
      <c r="BG5464" t="s">
        <v>146</v>
      </c>
      <c r="BH5464" t="s">
        <v>147</v>
      </c>
      <c r="BI5464" t="s">
        <v>148</v>
      </c>
      <c r="BJ5464" t="s">
        <v>149</v>
      </c>
      <c r="BK5464">
        <v>8033148991</v>
      </c>
      <c r="CL5464" t="s">
        <v>150</v>
      </c>
      <c r="DU5464">
        <v>449080</v>
      </c>
      <c r="DV5464">
        <v>6</v>
      </c>
      <c r="EA5464" t="str">
        <f t="shared" si="85"/>
        <v>大阪府富田林市桜ケ丘町</v>
      </c>
      <c r="EB5464">
        <v>34.494349999999997</v>
      </c>
      <c r="EC5464">
        <v>135.58517499999999</v>
      </c>
    </row>
    <row r="5465" spans="2:133" x14ac:dyDescent="0.4">
      <c r="B5465" t="s">
        <v>22378</v>
      </c>
      <c r="C5465" t="s">
        <v>22379</v>
      </c>
      <c r="D5465" s="1">
        <v>45807.349293981482</v>
      </c>
      <c r="E5465" t="s">
        <v>22380</v>
      </c>
      <c r="F5465" t="s">
        <v>22381</v>
      </c>
      <c r="G5465" t="s">
        <v>133</v>
      </c>
      <c r="I5465" t="s">
        <v>188</v>
      </c>
      <c r="J5465" s="1">
        <v>45807</v>
      </c>
      <c r="K5465" t="s">
        <v>189</v>
      </c>
      <c r="L5465" t="s">
        <v>190</v>
      </c>
      <c r="O5465" t="s">
        <v>22361</v>
      </c>
      <c r="Q5465" t="s">
        <v>22362</v>
      </c>
      <c r="S5465">
        <v>5002</v>
      </c>
      <c r="Z5465">
        <v>2490</v>
      </c>
      <c r="AA5465">
        <v>1</v>
      </c>
      <c r="AB5465">
        <v>2490</v>
      </c>
      <c r="AE5465" t="s">
        <v>139</v>
      </c>
      <c r="AF5465" t="s">
        <v>140</v>
      </c>
      <c r="AG5465" t="s">
        <v>871</v>
      </c>
      <c r="AH5465" t="s">
        <v>142</v>
      </c>
      <c r="AI5465">
        <v>60</v>
      </c>
      <c r="AJ5465">
        <v>40</v>
      </c>
      <c r="AK5465" t="s">
        <v>382</v>
      </c>
      <c r="AN5465">
        <v>0</v>
      </c>
      <c r="AO5465">
        <v>2490</v>
      </c>
      <c r="AQ5465" t="s">
        <v>22382</v>
      </c>
      <c r="AR5465" s="1">
        <v>43100</v>
      </c>
      <c r="AS5465" t="s">
        <v>22383</v>
      </c>
      <c r="AX5465" t="s">
        <v>354</v>
      </c>
      <c r="BA5465" t="s">
        <v>193</v>
      </c>
      <c r="BB5465" t="s">
        <v>162</v>
      </c>
      <c r="BC5465" s="1">
        <v>45811</v>
      </c>
      <c r="BF5465">
        <v>0</v>
      </c>
      <c r="BG5465" t="s">
        <v>5835</v>
      </c>
      <c r="BH5465" t="s">
        <v>208</v>
      </c>
      <c r="BI5465" t="s">
        <v>5836</v>
      </c>
      <c r="BJ5465" t="s">
        <v>22384</v>
      </c>
      <c r="BK5465">
        <v>8066037537</v>
      </c>
      <c r="DU5465">
        <v>2490</v>
      </c>
      <c r="DV5465">
        <v>1</v>
      </c>
      <c r="EA5465" t="str">
        <f t="shared" si="85"/>
        <v>東京都調布市国領町</v>
      </c>
      <c r="EB5465">
        <v>35.636325999999997</v>
      </c>
      <c r="EC5465">
        <v>139.55651900000001</v>
      </c>
    </row>
    <row r="5466" spans="2:133" x14ac:dyDescent="0.4">
      <c r="B5466" t="s">
        <v>22385</v>
      </c>
      <c r="C5466" t="s">
        <v>22386</v>
      </c>
      <c r="D5466" s="1">
        <v>45807.308449074073</v>
      </c>
      <c r="E5466" t="s">
        <v>22387</v>
      </c>
      <c r="F5466" t="s">
        <v>22388</v>
      </c>
      <c r="G5466" t="s">
        <v>133</v>
      </c>
      <c r="I5466" t="s">
        <v>134</v>
      </c>
      <c r="K5466" t="s">
        <v>135</v>
      </c>
      <c r="L5466" t="s">
        <v>136</v>
      </c>
      <c r="O5466" t="s">
        <v>22361</v>
      </c>
      <c r="Q5466" t="s">
        <v>22362</v>
      </c>
      <c r="Z5466">
        <v>2490</v>
      </c>
      <c r="AA5466">
        <v>1</v>
      </c>
      <c r="AB5466">
        <v>2490</v>
      </c>
      <c r="AE5466" t="s">
        <v>139</v>
      </c>
      <c r="AF5466" t="s">
        <v>140</v>
      </c>
      <c r="AG5466" t="s">
        <v>871</v>
      </c>
      <c r="AH5466" t="s">
        <v>142</v>
      </c>
      <c r="AI5466">
        <v>60</v>
      </c>
      <c r="AJ5466">
        <v>40</v>
      </c>
      <c r="AK5466" t="s">
        <v>382</v>
      </c>
      <c r="AN5466">
        <v>0</v>
      </c>
      <c r="AO5466">
        <v>2490</v>
      </c>
      <c r="AR5466" s="1">
        <v>45807</v>
      </c>
      <c r="AS5466" t="s">
        <v>22389</v>
      </c>
      <c r="BB5466" t="s">
        <v>162</v>
      </c>
      <c r="BF5466">
        <v>0</v>
      </c>
      <c r="BG5466" t="s">
        <v>22390</v>
      </c>
      <c r="BH5466" t="s">
        <v>339</v>
      </c>
      <c r="BI5466" t="s">
        <v>22391</v>
      </c>
      <c r="BJ5466" t="s">
        <v>22392</v>
      </c>
      <c r="BK5466">
        <v>9065335578</v>
      </c>
      <c r="DU5466">
        <v>2490</v>
      </c>
      <c r="DV5466">
        <v>1</v>
      </c>
      <c r="EA5466" t="str">
        <f t="shared" si="85"/>
        <v>神奈川県横浜市金沢区泥亀</v>
      </c>
      <c r="EB5466">
        <v>35.337429</v>
      </c>
      <c r="EC5466">
        <v>139.62207000000001</v>
      </c>
    </row>
    <row r="5467" spans="2:133" x14ac:dyDescent="0.4">
      <c r="B5467" t="s">
        <v>22393</v>
      </c>
      <c r="C5467" t="s">
        <v>22394</v>
      </c>
      <c r="D5467" s="1">
        <v>45807.104456018518</v>
      </c>
      <c r="E5467" t="s">
        <v>22395</v>
      </c>
      <c r="F5467" t="s">
        <v>22396</v>
      </c>
      <c r="G5467" t="s">
        <v>133</v>
      </c>
      <c r="I5467" t="s">
        <v>134</v>
      </c>
      <c r="K5467" t="s">
        <v>135</v>
      </c>
      <c r="L5467" t="s">
        <v>136</v>
      </c>
      <c r="O5467" t="s">
        <v>22361</v>
      </c>
      <c r="Q5467" t="s">
        <v>22362</v>
      </c>
      <c r="Z5467">
        <v>2490</v>
      </c>
      <c r="AA5467">
        <v>1</v>
      </c>
      <c r="AB5467">
        <v>2490</v>
      </c>
      <c r="AE5467" t="s">
        <v>139</v>
      </c>
      <c r="AF5467" t="s">
        <v>140</v>
      </c>
      <c r="AG5467" t="s">
        <v>871</v>
      </c>
      <c r="AH5467" t="s">
        <v>142</v>
      </c>
      <c r="AI5467">
        <v>60</v>
      </c>
      <c r="AJ5467">
        <v>40</v>
      </c>
      <c r="AK5467" t="s">
        <v>382</v>
      </c>
      <c r="AN5467">
        <v>0</v>
      </c>
      <c r="AO5467">
        <v>2490</v>
      </c>
      <c r="AR5467" s="1">
        <v>43129</v>
      </c>
      <c r="AS5467" t="s">
        <v>22397</v>
      </c>
      <c r="BB5467" t="s">
        <v>162</v>
      </c>
      <c r="BF5467">
        <v>-2490</v>
      </c>
      <c r="BG5467" t="s">
        <v>22398</v>
      </c>
      <c r="BH5467" t="s">
        <v>147</v>
      </c>
      <c r="BI5467" t="s">
        <v>22399</v>
      </c>
      <c r="BJ5467" s="2">
        <v>37962</v>
      </c>
      <c r="BK5467">
        <v>9092139348</v>
      </c>
      <c r="CL5467" t="s">
        <v>272</v>
      </c>
      <c r="CM5467" s="1">
        <v>44658</v>
      </c>
      <c r="DU5467">
        <v>131850</v>
      </c>
      <c r="DV5467">
        <v>13</v>
      </c>
      <c r="EA5467" t="str">
        <f t="shared" si="85"/>
        <v>大阪府大阪市生野区林寺</v>
      </c>
      <c r="EB5467">
        <v>34.645580000000002</v>
      </c>
      <c r="EC5467">
        <v>135.528854</v>
      </c>
    </row>
    <row r="5468" spans="2:133" x14ac:dyDescent="0.4">
      <c r="B5468" t="s">
        <v>18054</v>
      </c>
      <c r="C5468" t="s">
        <v>22400</v>
      </c>
      <c r="D5468" s="1">
        <v>45807.03365740741</v>
      </c>
      <c r="E5468" t="s">
        <v>18056</v>
      </c>
      <c r="F5468" t="s">
        <v>18057</v>
      </c>
      <c r="G5468" t="s">
        <v>133</v>
      </c>
      <c r="I5468" t="s">
        <v>134</v>
      </c>
      <c r="K5468" t="s">
        <v>347</v>
      </c>
      <c r="L5468" t="s">
        <v>348</v>
      </c>
      <c r="O5468" t="s">
        <v>14410</v>
      </c>
      <c r="Q5468" t="s">
        <v>22401</v>
      </c>
      <c r="U5468">
        <v>105073468</v>
      </c>
      <c r="Z5468">
        <v>58850</v>
      </c>
      <c r="AA5468">
        <v>1</v>
      </c>
      <c r="AB5468">
        <v>58850</v>
      </c>
      <c r="AE5468" t="s">
        <v>157</v>
      </c>
      <c r="AF5468" t="s">
        <v>140</v>
      </c>
      <c r="AG5468" t="s">
        <v>141</v>
      </c>
      <c r="AH5468" t="s">
        <v>351</v>
      </c>
      <c r="AI5468">
        <v>50</v>
      </c>
      <c r="AJ5468">
        <v>50</v>
      </c>
      <c r="AK5468" t="s">
        <v>176</v>
      </c>
      <c r="AN5468">
        <v>0</v>
      </c>
      <c r="AO5468">
        <v>58850</v>
      </c>
      <c r="AQ5468" t="s">
        <v>352</v>
      </c>
      <c r="AR5468" s="1">
        <v>45711</v>
      </c>
      <c r="AS5468" t="s">
        <v>18058</v>
      </c>
      <c r="BF5468">
        <v>0</v>
      </c>
      <c r="BG5468" t="s">
        <v>1601</v>
      </c>
      <c r="BH5468" t="s">
        <v>459</v>
      </c>
      <c r="BI5468" t="s">
        <v>18059</v>
      </c>
      <c r="BJ5468" s="2">
        <v>38264</v>
      </c>
      <c r="BK5468">
        <v>9072548766</v>
      </c>
      <c r="DU5468">
        <v>347050</v>
      </c>
      <c r="DV5468">
        <v>5</v>
      </c>
      <c r="EA5468" t="str">
        <f t="shared" si="85"/>
        <v>千葉県船橋市海神</v>
      </c>
      <c r="EB5468">
        <v>35.700184</v>
      </c>
      <c r="EC5468">
        <v>139.978531</v>
      </c>
    </row>
    <row r="5469" spans="2:133" x14ac:dyDescent="0.4">
      <c r="B5469" t="s">
        <v>22402</v>
      </c>
      <c r="C5469" t="s">
        <v>22403</v>
      </c>
      <c r="D5469" s="1">
        <v>45806.620659722219</v>
      </c>
      <c r="E5469" t="s">
        <v>22404</v>
      </c>
      <c r="F5469" t="s">
        <v>22405</v>
      </c>
      <c r="G5469" t="s">
        <v>133</v>
      </c>
      <c r="I5469" t="s">
        <v>134</v>
      </c>
      <c r="K5469" t="s">
        <v>135</v>
      </c>
      <c r="L5469" t="s">
        <v>136</v>
      </c>
      <c r="N5469" t="s">
        <v>22048</v>
      </c>
      <c r="O5469" t="s">
        <v>137</v>
      </c>
      <c r="Q5469" t="s">
        <v>22377</v>
      </c>
      <c r="Z5469">
        <v>29700</v>
      </c>
      <c r="AA5469">
        <v>1</v>
      </c>
      <c r="AB5469">
        <v>29700</v>
      </c>
      <c r="AE5469" t="s">
        <v>139</v>
      </c>
      <c r="AF5469" t="s">
        <v>140</v>
      </c>
      <c r="AG5469" t="s">
        <v>141</v>
      </c>
      <c r="AH5469" t="s">
        <v>142</v>
      </c>
      <c r="AI5469">
        <v>60</v>
      </c>
      <c r="AJ5469">
        <v>40</v>
      </c>
      <c r="AK5469" t="s">
        <v>143</v>
      </c>
      <c r="AN5469">
        <v>0</v>
      </c>
      <c r="AO5469">
        <v>29700</v>
      </c>
      <c r="AR5469" s="1">
        <v>44600</v>
      </c>
      <c r="AS5469" t="s">
        <v>22406</v>
      </c>
      <c r="BF5469">
        <v>-29700</v>
      </c>
      <c r="BG5469" t="s">
        <v>22407</v>
      </c>
      <c r="BH5469" t="s">
        <v>208</v>
      </c>
      <c r="BI5469" t="s">
        <v>22408</v>
      </c>
      <c r="BJ5469" t="s">
        <v>22409</v>
      </c>
      <c r="BK5469">
        <v>9010568148</v>
      </c>
      <c r="CL5469" t="s">
        <v>150</v>
      </c>
      <c r="DU5469">
        <v>289080</v>
      </c>
      <c r="DV5469">
        <v>4</v>
      </c>
      <c r="EA5469" t="str">
        <f t="shared" si="85"/>
        <v>東京都文京区関口</v>
      </c>
      <c r="EB5469">
        <v>35.709702</v>
      </c>
      <c r="EC5469">
        <v>139.72962999999999</v>
      </c>
    </row>
    <row r="5470" spans="2:133" x14ac:dyDescent="0.4">
      <c r="B5470" t="s">
        <v>21999</v>
      </c>
      <c r="C5470" t="s">
        <v>22410</v>
      </c>
      <c r="D5470" s="1">
        <v>45806.507638888892</v>
      </c>
      <c r="E5470" t="s">
        <v>22001</v>
      </c>
      <c r="F5470" t="s">
        <v>22002</v>
      </c>
      <c r="G5470" t="s">
        <v>133</v>
      </c>
      <c r="I5470" t="s">
        <v>134</v>
      </c>
      <c r="K5470" t="s">
        <v>135</v>
      </c>
      <c r="L5470" t="s">
        <v>136</v>
      </c>
      <c r="O5470" t="s">
        <v>868</v>
      </c>
      <c r="Q5470" t="s">
        <v>869</v>
      </c>
      <c r="Z5470">
        <v>10780</v>
      </c>
      <c r="AA5470">
        <v>1</v>
      </c>
      <c r="AB5470">
        <v>10780</v>
      </c>
      <c r="AE5470" t="s">
        <v>139</v>
      </c>
      <c r="AF5470" t="s">
        <v>140</v>
      </c>
      <c r="AG5470" t="s">
        <v>871</v>
      </c>
      <c r="AH5470" t="s">
        <v>142</v>
      </c>
      <c r="AI5470">
        <v>60</v>
      </c>
      <c r="AJ5470">
        <v>40</v>
      </c>
      <c r="AK5470" t="s">
        <v>160</v>
      </c>
      <c r="AN5470">
        <v>0</v>
      </c>
      <c r="AO5470">
        <v>10780</v>
      </c>
      <c r="AQ5470" t="s">
        <v>21980</v>
      </c>
      <c r="AR5470" s="1">
        <v>45769</v>
      </c>
      <c r="AS5470" t="s">
        <v>22003</v>
      </c>
      <c r="BF5470">
        <v>0</v>
      </c>
      <c r="BG5470" t="s">
        <v>22004</v>
      </c>
      <c r="BH5470" t="s">
        <v>537</v>
      </c>
      <c r="BI5470" t="s">
        <v>22005</v>
      </c>
      <c r="BJ5470" s="3">
        <v>45712</v>
      </c>
      <c r="BK5470">
        <v>757122632</v>
      </c>
      <c r="CL5470" t="s">
        <v>877</v>
      </c>
      <c r="DU5470">
        <v>359980</v>
      </c>
      <c r="DV5470">
        <v>2</v>
      </c>
      <c r="DZ5470" t="s">
        <v>22411</v>
      </c>
      <c r="EA5470" t="str">
        <f t="shared" si="85"/>
        <v>京都府京都市左京区田中東樋ノ口町</v>
      </c>
      <c r="EB5470">
        <v>35.033749</v>
      </c>
      <c r="EC5470">
        <v>135.78527800000001</v>
      </c>
    </row>
    <row r="5471" spans="2:133" x14ac:dyDescent="0.4">
      <c r="B5471" t="s">
        <v>18014</v>
      </c>
      <c r="C5471" t="s">
        <v>22412</v>
      </c>
      <c r="D5471" s="1">
        <v>45806.501111111109</v>
      </c>
      <c r="E5471" t="s">
        <v>18016</v>
      </c>
      <c r="F5471" t="s">
        <v>18017</v>
      </c>
      <c r="G5471" t="s">
        <v>133</v>
      </c>
      <c r="I5471" t="s">
        <v>134</v>
      </c>
      <c r="K5471" t="s">
        <v>347</v>
      </c>
      <c r="L5471" t="s">
        <v>348</v>
      </c>
      <c r="O5471" t="s">
        <v>14410</v>
      </c>
      <c r="Q5471" t="s">
        <v>22413</v>
      </c>
      <c r="U5471">
        <v>105059607</v>
      </c>
      <c r="Z5471">
        <v>19620</v>
      </c>
      <c r="AA5471">
        <v>1</v>
      </c>
      <c r="AB5471">
        <v>19620</v>
      </c>
      <c r="AE5471" t="s">
        <v>157</v>
      </c>
      <c r="AF5471" t="s">
        <v>140</v>
      </c>
      <c r="AG5471" t="s">
        <v>141</v>
      </c>
      <c r="AH5471" t="s">
        <v>351</v>
      </c>
      <c r="AI5471">
        <v>50</v>
      </c>
      <c r="AJ5471">
        <v>50</v>
      </c>
      <c r="AK5471" t="s">
        <v>176</v>
      </c>
      <c r="AN5471">
        <v>0</v>
      </c>
      <c r="AO5471">
        <v>19620</v>
      </c>
      <c r="AQ5471" t="s">
        <v>352</v>
      </c>
      <c r="AR5471" s="1">
        <v>45706</v>
      </c>
      <c r="AS5471" t="s">
        <v>18018</v>
      </c>
      <c r="BF5471">
        <v>0</v>
      </c>
      <c r="BG5471" t="s">
        <v>18019</v>
      </c>
      <c r="BH5471" t="s">
        <v>180</v>
      </c>
      <c r="BI5471" t="s">
        <v>18020</v>
      </c>
      <c r="BJ5471" t="s">
        <v>18021</v>
      </c>
      <c r="BK5471">
        <v>9091234312</v>
      </c>
      <c r="DU5471">
        <v>307820</v>
      </c>
      <c r="DV5471">
        <v>5</v>
      </c>
      <c r="EA5471" t="str">
        <f t="shared" si="85"/>
        <v>愛知県瀬戸市</v>
      </c>
      <c r="EB5471">
        <v>35.223621000000001</v>
      </c>
      <c r="EC5471">
        <v>137.08412200000001</v>
      </c>
    </row>
    <row r="5472" spans="2:133" x14ac:dyDescent="0.4">
      <c r="B5472" t="s">
        <v>11878</v>
      </c>
      <c r="C5472" t="s">
        <v>22414</v>
      </c>
      <c r="D5472" s="1">
        <v>45806.413206018522</v>
      </c>
      <c r="E5472" t="s">
        <v>11880</v>
      </c>
      <c r="F5472" t="s">
        <v>11881</v>
      </c>
      <c r="G5472" t="s">
        <v>133</v>
      </c>
      <c r="I5472" t="s">
        <v>134</v>
      </c>
      <c r="K5472" t="s">
        <v>347</v>
      </c>
      <c r="L5472" t="s">
        <v>348</v>
      </c>
      <c r="O5472" t="s">
        <v>14410</v>
      </c>
      <c r="Q5472" t="s">
        <v>22351</v>
      </c>
      <c r="U5472">
        <v>105057973</v>
      </c>
      <c r="Z5472">
        <v>117700</v>
      </c>
      <c r="AA5472">
        <v>1</v>
      </c>
      <c r="AB5472">
        <v>117700</v>
      </c>
      <c r="AE5472" t="s">
        <v>157</v>
      </c>
      <c r="AF5472" t="s">
        <v>140</v>
      </c>
      <c r="AG5472" t="s">
        <v>141</v>
      </c>
      <c r="AH5472" t="s">
        <v>351</v>
      </c>
      <c r="AI5472">
        <v>50</v>
      </c>
      <c r="AJ5472">
        <v>50</v>
      </c>
      <c r="AK5472" t="s">
        <v>176</v>
      </c>
      <c r="AN5472">
        <v>0</v>
      </c>
      <c r="AO5472">
        <v>117700</v>
      </c>
      <c r="AQ5472" t="s">
        <v>352</v>
      </c>
      <c r="AR5472" s="1">
        <v>45594</v>
      </c>
      <c r="AS5472" t="s">
        <v>11883</v>
      </c>
      <c r="BF5472">
        <v>0</v>
      </c>
      <c r="BG5472" t="s">
        <v>11884</v>
      </c>
      <c r="BH5472" t="s">
        <v>339</v>
      </c>
      <c r="BI5472" t="s">
        <v>11885</v>
      </c>
      <c r="BJ5472" t="s">
        <v>11886</v>
      </c>
      <c r="BK5472">
        <v>9078340076</v>
      </c>
      <c r="DU5472">
        <v>550000</v>
      </c>
      <c r="DV5472">
        <v>2</v>
      </c>
      <c r="EA5472" t="str">
        <f t="shared" si="85"/>
        <v>神奈川県藤沢市片瀬山</v>
      </c>
      <c r="EB5472">
        <v>35.326256000000001</v>
      </c>
      <c r="EC5472">
        <v>139.49295000000001</v>
      </c>
    </row>
    <row r="5473" spans="2:133" x14ac:dyDescent="0.4">
      <c r="B5473" t="s">
        <v>22415</v>
      </c>
      <c r="C5473" t="s">
        <v>22416</v>
      </c>
      <c r="D5473" s="1">
        <v>45806.406736111108</v>
      </c>
      <c r="E5473" t="s">
        <v>22417</v>
      </c>
      <c r="F5473" t="s">
        <v>22418</v>
      </c>
      <c r="G5473" t="s">
        <v>133</v>
      </c>
      <c r="I5473" t="s">
        <v>134</v>
      </c>
      <c r="K5473" t="s">
        <v>347</v>
      </c>
      <c r="L5473" t="s">
        <v>348</v>
      </c>
      <c r="O5473" t="s">
        <v>22249</v>
      </c>
      <c r="Q5473" t="s">
        <v>22250</v>
      </c>
      <c r="U5473">
        <v>105057892</v>
      </c>
      <c r="Z5473">
        <v>2000</v>
      </c>
      <c r="AA5473">
        <v>1</v>
      </c>
      <c r="AB5473">
        <v>2000</v>
      </c>
      <c r="AE5473" t="s">
        <v>157</v>
      </c>
      <c r="AF5473" t="s">
        <v>140</v>
      </c>
      <c r="AG5473" t="s">
        <v>14699</v>
      </c>
      <c r="AH5473" t="s">
        <v>159</v>
      </c>
      <c r="AI5473">
        <v>0</v>
      </c>
      <c r="AJ5473">
        <v>100</v>
      </c>
      <c r="AK5473" t="s">
        <v>382</v>
      </c>
      <c r="AN5473">
        <v>0</v>
      </c>
      <c r="AO5473">
        <v>2000</v>
      </c>
      <c r="AR5473" s="1">
        <v>45806</v>
      </c>
      <c r="AS5473" t="s">
        <v>22419</v>
      </c>
      <c r="BF5473">
        <v>0</v>
      </c>
      <c r="BG5473" t="s">
        <v>1700</v>
      </c>
      <c r="BH5473" t="s">
        <v>208</v>
      </c>
      <c r="BI5473" t="s">
        <v>1701</v>
      </c>
      <c r="BJ5473" t="s">
        <v>22420</v>
      </c>
      <c r="BK5473">
        <v>8039143659</v>
      </c>
      <c r="DU5473">
        <v>2000</v>
      </c>
      <c r="DV5473">
        <v>1</v>
      </c>
      <c r="DX5473" t="s">
        <v>168</v>
      </c>
      <c r="EA5473" t="str">
        <f t="shared" si="85"/>
        <v>東京都目黒区目黒本町</v>
      </c>
      <c r="EB5473">
        <v>35.626739999999998</v>
      </c>
      <c r="EC5473">
        <v>139.695877</v>
      </c>
    </row>
    <row r="5474" spans="2:133" x14ac:dyDescent="0.4">
      <c r="B5474" t="s">
        <v>4693</v>
      </c>
      <c r="C5474" t="s">
        <v>22421</v>
      </c>
      <c r="D5474" s="1">
        <v>45805.919664351852</v>
      </c>
      <c r="E5474" t="s">
        <v>4695</v>
      </c>
      <c r="F5474" t="s">
        <v>4696</v>
      </c>
      <c r="G5474" t="s">
        <v>133</v>
      </c>
      <c r="I5474" t="s">
        <v>134</v>
      </c>
      <c r="K5474" t="s">
        <v>347</v>
      </c>
      <c r="L5474" t="s">
        <v>348</v>
      </c>
      <c r="O5474" t="s">
        <v>14410</v>
      </c>
      <c r="Q5474" t="s">
        <v>22413</v>
      </c>
      <c r="U5474">
        <v>105047895</v>
      </c>
      <c r="Z5474">
        <v>19620</v>
      </c>
      <c r="AA5474">
        <v>1</v>
      </c>
      <c r="AB5474">
        <v>19620</v>
      </c>
      <c r="AE5474" t="s">
        <v>157</v>
      </c>
      <c r="AF5474" t="s">
        <v>140</v>
      </c>
      <c r="AG5474" t="s">
        <v>141</v>
      </c>
      <c r="AH5474" t="s">
        <v>351</v>
      </c>
      <c r="AI5474">
        <v>50</v>
      </c>
      <c r="AJ5474">
        <v>50</v>
      </c>
      <c r="AK5474" t="s">
        <v>176</v>
      </c>
      <c r="AN5474">
        <v>0</v>
      </c>
      <c r="AO5474">
        <v>19620</v>
      </c>
      <c r="AQ5474" t="s">
        <v>352</v>
      </c>
      <c r="AR5474" s="1">
        <v>45590</v>
      </c>
      <c r="AS5474" t="s">
        <v>4697</v>
      </c>
      <c r="BF5474">
        <v>0</v>
      </c>
      <c r="BG5474" t="s">
        <v>4698</v>
      </c>
      <c r="BH5474" t="s">
        <v>208</v>
      </c>
      <c r="BI5474" t="s">
        <v>20734</v>
      </c>
      <c r="BJ5474" t="s">
        <v>22422</v>
      </c>
      <c r="BK5474">
        <v>8030452821</v>
      </c>
      <c r="CP5474" t="s">
        <v>240</v>
      </c>
      <c r="CQ5474" s="1">
        <v>45920</v>
      </c>
      <c r="DU5474">
        <v>825390</v>
      </c>
      <c r="DV5474">
        <v>11</v>
      </c>
      <c r="EA5474" t="str">
        <f t="shared" si="85"/>
        <v>東京都新宿区原町</v>
      </c>
      <c r="EB5474">
        <v>35.700394000000003</v>
      </c>
      <c r="EC5474">
        <v>139.725525</v>
      </c>
    </row>
    <row r="5475" spans="2:133" x14ac:dyDescent="0.4">
      <c r="B5475" t="s">
        <v>9296</v>
      </c>
      <c r="C5475" t="s">
        <v>22423</v>
      </c>
      <c r="D5475" s="1">
        <v>45805.911909722221</v>
      </c>
      <c r="E5475" t="s">
        <v>9298</v>
      </c>
      <c r="F5475" t="s">
        <v>9299</v>
      </c>
      <c r="G5475" t="s">
        <v>133</v>
      </c>
      <c r="I5475" t="s">
        <v>134</v>
      </c>
      <c r="K5475" t="s">
        <v>347</v>
      </c>
      <c r="L5475" t="s">
        <v>348</v>
      </c>
      <c r="O5475" t="s">
        <v>442</v>
      </c>
      <c r="Q5475" t="s">
        <v>443</v>
      </c>
      <c r="U5475">
        <v>105047800</v>
      </c>
      <c r="Y5475" t="s">
        <v>444</v>
      </c>
      <c r="Z5475">
        <v>20970</v>
      </c>
      <c r="AA5475">
        <v>1</v>
      </c>
      <c r="AB5475">
        <v>20970</v>
      </c>
      <c r="AE5475" t="s">
        <v>139</v>
      </c>
      <c r="AF5475" t="s">
        <v>140</v>
      </c>
      <c r="AG5475" t="s">
        <v>141</v>
      </c>
      <c r="AH5475" t="s">
        <v>351</v>
      </c>
      <c r="AI5475">
        <v>55</v>
      </c>
      <c r="AJ5475">
        <v>45</v>
      </c>
      <c r="AK5475" t="s">
        <v>160</v>
      </c>
      <c r="AN5475">
        <v>0</v>
      </c>
      <c r="AO5475">
        <v>20970</v>
      </c>
      <c r="AQ5475" t="s">
        <v>352</v>
      </c>
      <c r="AR5475" s="1">
        <v>45208</v>
      </c>
      <c r="AS5475" t="s">
        <v>9300</v>
      </c>
      <c r="BF5475">
        <v>0</v>
      </c>
      <c r="BG5475" t="s">
        <v>9301</v>
      </c>
      <c r="BH5475" t="s">
        <v>164</v>
      </c>
      <c r="BI5475" t="s">
        <v>9302</v>
      </c>
      <c r="BJ5475" t="s">
        <v>9303</v>
      </c>
      <c r="BK5475">
        <v>9081656344</v>
      </c>
      <c r="CP5475" t="s">
        <v>450</v>
      </c>
      <c r="DU5475">
        <v>690390</v>
      </c>
      <c r="DV5475">
        <v>11</v>
      </c>
      <c r="EA5475" t="str">
        <f t="shared" si="85"/>
        <v>埼玉県春日部市</v>
      </c>
      <c r="EB5475">
        <v>35.975304000000001</v>
      </c>
      <c r="EC5475">
        <v>139.752411</v>
      </c>
    </row>
    <row r="5476" spans="2:133" x14ac:dyDescent="0.4">
      <c r="B5476" t="s">
        <v>15407</v>
      </c>
      <c r="C5476" t="s">
        <v>22424</v>
      </c>
      <c r="D5476" s="1">
        <v>45805.584224537037</v>
      </c>
      <c r="E5476" t="s">
        <v>15409</v>
      </c>
      <c r="F5476" t="s">
        <v>15410</v>
      </c>
      <c r="G5476" t="s">
        <v>133</v>
      </c>
      <c r="I5476" t="s">
        <v>134</v>
      </c>
      <c r="K5476" t="s">
        <v>347</v>
      </c>
      <c r="L5476" t="s">
        <v>348</v>
      </c>
      <c r="O5476" t="s">
        <v>442</v>
      </c>
      <c r="Q5476" t="s">
        <v>443</v>
      </c>
      <c r="U5476">
        <v>105042271</v>
      </c>
      <c r="Y5476" t="s">
        <v>444</v>
      </c>
      <c r="Z5476">
        <v>20970</v>
      </c>
      <c r="AA5476">
        <v>1</v>
      </c>
      <c r="AB5476">
        <v>20970</v>
      </c>
      <c r="AE5476" t="s">
        <v>139</v>
      </c>
      <c r="AF5476" t="s">
        <v>140</v>
      </c>
      <c r="AG5476" t="s">
        <v>141</v>
      </c>
      <c r="AH5476" t="s">
        <v>351</v>
      </c>
      <c r="AI5476">
        <v>55</v>
      </c>
      <c r="AJ5476">
        <v>45</v>
      </c>
      <c r="AK5476" t="s">
        <v>160</v>
      </c>
      <c r="AN5476">
        <v>0</v>
      </c>
      <c r="AO5476">
        <v>20970</v>
      </c>
      <c r="AQ5476" t="s">
        <v>177</v>
      </c>
      <c r="AR5476" s="1">
        <v>45086</v>
      </c>
      <c r="AS5476" t="s">
        <v>15411</v>
      </c>
      <c r="BF5476">
        <v>0</v>
      </c>
      <c r="BG5476" t="s">
        <v>15412</v>
      </c>
      <c r="BH5476" t="s">
        <v>1507</v>
      </c>
      <c r="BI5476" t="s">
        <v>15413</v>
      </c>
      <c r="BJ5476" s="2">
        <v>38238</v>
      </c>
      <c r="BK5476">
        <v>9089980006</v>
      </c>
      <c r="CP5476" t="s">
        <v>450</v>
      </c>
      <c r="DU5476">
        <v>954410</v>
      </c>
      <c r="DV5476">
        <v>12</v>
      </c>
      <c r="EA5476" t="str">
        <f t="shared" si="85"/>
        <v>広島県福山市山手町</v>
      </c>
      <c r="EB5476">
        <v>34.498649999999998</v>
      </c>
      <c r="EC5476">
        <v>133.322586</v>
      </c>
    </row>
    <row r="5477" spans="2:133" x14ac:dyDescent="0.4">
      <c r="B5477" t="s">
        <v>4793</v>
      </c>
      <c r="C5477" t="s">
        <v>22425</v>
      </c>
      <c r="D5477" s="1">
        <v>45804.982210648152</v>
      </c>
      <c r="E5477" t="s">
        <v>4795</v>
      </c>
      <c r="F5477" t="s">
        <v>4796</v>
      </c>
      <c r="G5477" t="s">
        <v>133</v>
      </c>
      <c r="I5477" t="s">
        <v>188</v>
      </c>
      <c r="J5477" s="1">
        <v>45805</v>
      </c>
      <c r="K5477" t="s">
        <v>189</v>
      </c>
      <c r="L5477" t="s">
        <v>190</v>
      </c>
      <c r="O5477" t="s">
        <v>5108</v>
      </c>
      <c r="Q5477" t="s">
        <v>5109</v>
      </c>
      <c r="S5477">
        <v>5001</v>
      </c>
      <c r="Z5477">
        <v>298000</v>
      </c>
      <c r="AA5477">
        <v>1</v>
      </c>
      <c r="AB5477">
        <v>298000</v>
      </c>
      <c r="AE5477" t="s">
        <v>139</v>
      </c>
      <c r="AF5477" t="s">
        <v>140</v>
      </c>
      <c r="AG5477" t="s">
        <v>141</v>
      </c>
      <c r="AH5477" t="s">
        <v>4078</v>
      </c>
      <c r="AI5477">
        <v>50</v>
      </c>
      <c r="AJ5477">
        <v>50</v>
      </c>
      <c r="AK5477" t="s">
        <v>5111</v>
      </c>
      <c r="AN5477">
        <v>0</v>
      </c>
      <c r="AO5477">
        <v>298000</v>
      </c>
      <c r="AQ5477" t="s">
        <v>596</v>
      </c>
      <c r="AR5477" s="1">
        <v>45376</v>
      </c>
      <c r="AS5477" t="s">
        <v>4797</v>
      </c>
      <c r="BA5477" t="s">
        <v>193</v>
      </c>
      <c r="BC5477" s="1">
        <v>45808</v>
      </c>
      <c r="BF5477">
        <v>0</v>
      </c>
      <c r="BG5477" t="s">
        <v>4798</v>
      </c>
      <c r="BH5477" t="s">
        <v>339</v>
      </c>
      <c r="BI5477" t="s">
        <v>4799</v>
      </c>
      <c r="BJ5477" t="s">
        <v>4800</v>
      </c>
      <c r="BK5477">
        <v>9015515764</v>
      </c>
      <c r="DU5477">
        <v>527470</v>
      </c>
      <c r="DV5477">
        <v>3</v>
      </c>
      <c r="EA5477" t="str">
        <f t="shared" si="85"/>
        <v>神奈川県横浜市神奈川区神大寺</v>
      </c>
      <c r="EB5477">
        <v>35.484076999999999</v>
      </c>
      <c r="EC5477">
        <v>139.61473100000001</v>
      </c>
    </row>
    <row r="5478" spans="2:133" x14ac:dyDescent="0.4">
      <c r="B5478" t="s">
        <v>199</v>
      </c>
      <c r="C5478" t="s">
        <v>22426</v>
      </c>
      <c r="D5478" s="1">
        <v>45804.954375000001</v>
      </c>
      <c r="E5478" t="s">
        <v>201</v>
      </c>
      <c r="F5478" t="s">
        <v>202</v>
      </c>
      <c r="G5478" t="s">
        <v>133</v>
      </c>
      <c r="I5478" t="s">
        <v>134</v>
      </c>
      <c r="K5478" t="s">
        <v>135</v>
      </c>
      <c r="L5478" t="s">
        <v>136</v>
      </c>
      <c r="O5478" t="s">
        <v>22361</v>
      </c>
      <c r="Q5478" t="s">
        <v>22362</v>
      </c>
      <c r="Z5478">
        <v>2490</v>
      </c>
      <c r="AA5478">
        <v>1</v>
      </c>
      <c r="AB5478">
        <v>2490</v>
      </c>
      <c r="AE5478" t="s">
        <v>139</v>
      </c>
      <c r="AF5478" t="s">
        <v>140</v>
      </c>
      <c r="AG5478" t="s">
        <v>871</v>
      </c>
      <c r="AH5478" t="s">
        <v>142</v>
      </c>
      <c r="AI5478">
        <v>60</v>
      </c>
      <c r="AJ5478">
        <v>40</v>
      </c>
      <c r="AK5478" t="s">
        <v>382</v>
      </c>
      <c r="AN5478">
        <v>0</v>
      </c>
      <c r="AO5478">
        <v>2490</v>
      </c>
      <c r="AQ5478" t="s">
        <v>191</v>
      </c>
      <c r="AR5478" s="1">
        <v>43087</v>
      </c>
      <c r="AS5478" t="s">
        <v>206</v>
      </c>
      <c r="AW5478">
        <v>3007975</v>
      </c>
      <c r="BF5478">
        <v>-2490</v>
      </c>
      <c r="BG5478" t="s">
        <v>207</v>
      </c>
      <c r="BH5478" t="s">
        <v>208</v>
      </c>
      <c r="BI5478" t="s">
        <v>209</v>
      </c>
      <c r="BJ5478" t="s">
        <v>210</v>
      </c>
      <c r="BK5478">
        <v>9032051561</v>
      </c>
      <c r="BS5478" t="s">
        <v>211</v>
      </c>
      <c r="BT5478" s="1">
        <v>43281</v>
      </c>
      <c r="BU5478" t="s">
        <v>212</v>
      </c>
      <c r="BV5478" s="1">
        <v>44488</v>
      </c>
      <c r="BX5478" t="s">
        <v>213</v>
      </c>
      <c r="BY5478" s="1">
        <v>44489</v>
      </c>
      <c r="BZ5478" s="1">
        <v>44439</v>
      </c>
      <c r="CA5478" t="s">
        <v>214</v>
      </c>
      <c r="CL5478" t="s">
        <v>215</v>
      </c>
      <c r="DS5478" s="1">
        <v>43087</v>
      </c>
      <c r="DU5478">
        <v>2317230</v>
      </c>
      <c r="DV5478">
        <v>95</v>
      </c>
      <c r="EA5478" t="str">
        <f t="shared" si="85"/>
        <v>東京都中野区南台</v>
      </c>
      <c r="EB5478">
        <v>35.685538999999999</v>
      </c>
      <c r="EC5478">
        <v>139.67417900000001</v>
      </c>
    </row>
    <row r="5479" spans="2:133" x14ac:dyDescent="0.4">
      <c r="B5479" t="s">
        <v>21131</v>
      </c>
      <c r="C5479" t="s">
        <v>22427</v>
      </c>
      <c r="D5479" s="1">
        <v>45804.947812500002</v>
      </c>
      <c r="E5479" t="s">
        <v>21133</v>
      </c>
      <c r="F5479" t="s">
        <v>21134</v>
      </c>
      <c r="G5479" t="s">
        <v>133</v>
      </c>
      <c r="I5479" t="s">
        <v>188</v>
      </c>
      <c r="J5479" s="1">
        <v>45805</v>
      </c>
      <c r="K5479" t="s">
        <v>189</v>
      </c>
      <c r="L5479" t="s">
        <v>190</v>
      </c>
      <c r="O5479" t="s">
        <v>22361</v>
      </c>
      <c r="Q5479" t="s">
        <v>22362</v>
      </c>
      <c r="S5479">
        <v>5000</v>
      </c>
      <c r="Z5479">
        <v>2490</v>
      </c>
      <c r="AA5479">
        <v>1</v>
      </c>
      <c r="AB5479">
        <v>2490</v>
      </c>
      <c r="AE5479" t="s">
        <v>139</v>
      </c>
      <c r="AF5479" t="s">
        <v>140</v>
      </c>
      <c r="AG5479" t="s">
        <v>871</v>
      </c>
      <c r="AH5479" t="s">
        <v>142</v>
      </c>
      <c r="AI5479">
        <v>60</v>
      </c>
      <c r="AJ5479">
        <v>40</v>
      </c>
      <c r="AK5479" t="s">
        <v>382</v>
      </c>
      <c r="AN5479">
        <v>0</v>
      </c>
      <c r="AO5479">
        <v>2490</v>
      </c>
      <c r="AQ5479" t="s">
        <v>477</v>
      </c>
      <c r="AR5479" s="1">
        <v>43613</v>
      </c>
      <c r="AS5479" t="s">
        <v>21135</v>
      </c>
      <c r="AT5479" t="s">
        <v>21136</v>
      </c>
      <c r="AX5479" t="s">
        <v>354</v>
      </c>
      <c r="BA5479" t="s">
        <v>193</v>
      </c>
      <c r="BB5479" t="s">
        <v>162</v>
      </c>
      <c r="BC5479" s="1">
        <v>45808</v>
      </c>
      <c r="BF5479">
        <v>0</v>
      </c>
      <c r="BG5479" t="s">
        <v>21137</v>
      </c>
      <c r="BH5479" t="s">
        <v>164</v>
      </c>
      <c r="BI5479" t="s">
        <v>21138</v>
      </c>
      <c r="BJ5479" t="s">
        <v>21139</v>
      </c>
      <c r="BK5479">
        <v>7010505858</v>
      </c>
      <c r="CL5479" t="s">
        <v>215</v>
      </c>
      <c r="DU5479">
        <v>163370</v>
      </c>
      <c r="DV5479">
        <v>6</v>
      </c>
      <c r="EA5479" t="str">
        <f t="shared" si="85"/>
        <v>埼玉県草加市谷塚上町</v>
      </c>
      <c r="EB5479">
        <v>35.813567999999997</v>
      </c>
      <c r="EC5479">
        <v>139.78900100000001</v>
      </c>
    </row>
    <row r="5480" spans="2:133" x14ac:dyDescent="0.4">
      <c r="B5480" t="s">
        <v>10511</v>
      </c>
      <c r="C5480" t="s">
        <v>22428</v>
      </c>
      <c r="D5480" s="1">
        <v>45804.50744212963</v>
      </c>
      <c r="E5480" t="s">
        <v>10513</v>
      </c>
      <c r="F5480" t="s">
        <v>10514</v>
      </c>
      <c r="G5480" t="s">
        <v>133</v>
      </c>
      <c r="I5480" t="s">
        <v>188</v>
      </c>
      <c r="J5480" s="1">
        <v>45805</v>
      </c>
      <c r="K5480" t="s">
        <v>189</v>
      </c>
      <c r="L5480" t="s">
        <v>190</v>
      </c>
      <c r="N5480" t="s">
        <v>22429</v>
      </c>
      <c r="O5480" t="s">
        <v>488</v>
      </c>
      <c r="Q5480" t="s">
        <v>22430</v>
      </c>
      <c r="S5480">
        <v>4999</v>
      </c>
      <c r="Z5480">
        <v>17100</v>
      </c>
      <c r="AA5480">
        <v>1</v>
      </c>
      <c r="AB5480">
        <v>17100</v>
      </c>
      <c r="AE5480" t="s">
        <v>157</v>
      </c>
      <c r="AF5480" t="s">
        <v>140</v>
      </c>
      <c r="AG5480" t="s">
        <v>158</v>
      </c>
      <c r="AH5480" t="s">
        <v>159</v>
      </c>
      <c r="AI5480">
        <v>0</v>
      </c>
      <c r="AJ5480">
        <v>100</v>
      </c>
      <c r="AK5480" t="s">
        <v>176</v>
      </c>
      <c r="AN5480">
        <v>0</v>
      </c>
      <c r="AO5480">
        <v>17100</v>
      </c>
      <c r="AQ5480" t="s">
        <v>501</v>
      </c>
      <c r="AR5480" s="1">
        <v>45222</v>
      </c>
      <c r="AS5480" t="s">
        <v>10517</v>
      </c>
      <c r="BA5480" t="s">
        <v>193</v>
      </c>
      <c r="BC5480" s="1">
        <v>45808</v>
      </c>
      <c r="BF5480">
        <v>0</v>
      </c>
      <c r="BG5480" t="s">
        <v>2583</v>
      </c>
      <c r="BH5480" t="s">
        <v>208</v>
      </c>
      <c r="BI5480" t="s">
        <v>2584</v>
      </c>
      <c r="BJ5480" t="s">
        <v>22431</v>
      </c>
      <c r="BK5480">
        <v>356162234</v>
      </c>
      <c r="DL5480" t="s">
        <v>18296</v>
      </c>
      <c r="DM5480" s="2">
        <v>45981</v>
      </c>
      <c r="DU5480">
        <v>68400</v>
      </c>
      <c r="DV5480">
        <v>4</v>
      </c>
      <c r="EA5480" t="str">
        <f t="shared" si="85"/>
        <v>東京都足立区加平</v>
      </c>
      <c r="EB5480">
        <v>35.775902000000002</v>
      </c>
      <c r="EC5480">
        <v>139.82685900000001</v>
      </c>
    </row>
    <row r="5481" spans="2:133" x14ac:dyDescent="0.4">
      <c r="B5481" t="s">
        <v>22432</v>
      </c>
      <c r="C5481" t="s">
        <v>22433</v>
      </c>
      <c r="D5481" s="1">
        <v>45804.33085648148</v>
      </c>
      <c r="E5481" t="s">
        <v>22434</v>
      </c>
      <c r="F5481" t="s">
        <v>22435</v>
      </c>
      <c r="G5481" t="s">
        <v>133</v>
      </c>
      <c r="I5481" t="s">
        <v>134</v>
      </c>
      <c r="K5481" t="s">
        <v>135</v>
      </c>
      <c r="L5481" t="s">
        <v>136</v>
      </c>
      <c r="O5481" t="s">
        <v>22361</v>
      </c>
      <c r="Q5481" t="s">
        <v>22362</v>
      </c>
      <c r="Z5481">
        <v>2490</v>
      </c>
      <c r="AA5481">
        <v>1</v>
      </c>
      <c r="AB5481">
        <v>2490</v>
      </c>
      <c r="AE5481" t="s">
        <v>139</v>
      </c>
      <c r="AF5481" t="s">
        <v>140</v>
      </c>
      <c r="AG5481" t="s">
        <v>871</v>
      </c>
      <c r="AH5481" t="s">
        <v>142</v>
      </c>
      <c r="AI5481">
        <v>60</v>
      </c>
      <c r="AJ5481">
        <v>40</v>
      </c>
      <c r="AK5481" t="s">
        <v>382</v>
      </c>
      <c r="AN5481">
        <v>0</v>
      </c>
      <c r="AO5481">
        <v>2490</v>
      </c>
      <c r="AQ5481" t="s">
        <v>22436</v>
      </c>
      <c r="AR5481" s="1">
        <v>44083</v>
      </c>
      <c r="AS5481" t="s">
        <v>22437</v>
      </c>
      <c r="BB5481" t="s">
        <v>162</v>
      </c>
      <c r="BF5481">
        <v>-2490</v>
      </c>
      <c r="BG5481" t="s">
        <v>22438</v>
      </c>
      <c r="BH5481" t="s">
        <v>339</v>
      </c>
      <c r="BI5481" t="s">
        <v>22439</v>
      </c>
      <c r="BJ5481" t="s">
        <v>22440</v>
      </c>
      <c r="BK5481">
        <v>9060114001</v>
      </c>
      <c r="BS5481" t="s">
        <v>197</v>
      </c>
      <c r="BT5481" s="1">
        <v>44286</v>
      </c>
      <c r="BU5481" t="s">
        <v>530</v>
      </c>
      <c r="BW5481" t="s">
        <v>4051</v>
      </c>
      <c r="DU5481">
        <v>370090</v>
      </c>
      <c r="DV5481">
        <v>3</v>
      </c>
      <c r="EA5481" t="str">
        <f t="shared" si="85"/>
        <v>神奈川県横浜市青葉区しらとり台</v>
      </c>
      <c r="EB5481">
        <v>35.535172000000003</v>
      </c>
      <c r="EC5481">
        <v>139.51326</v>
      </c>
    </row>
    <row r="5482" spans="2:133" x14ac:dyDescent="0.4">
      <c r="B5482" t="s">
        <v>22441</v>
      </c>
      <c r="C5482" t="s">
        <v>22442</v>
      </c>
      <c r="D5482" s="1">
        <v>45804.265196759261</v>
      </c>
      <c r="E5482" t="s">
        <v>22443</v>
      </c>
      <c r="F5482" t="s">
        <v>22444</v>
      </c>
      <c r="G5482" t="s">
        <v>133</v>
      </c>
      <c r="I5482" t="s">
        <v>188</v>
      </c>
      <c r="J5482" s="1">
        <v>45806</v>
      </c>
      <c r="K5482" t="s">
        <v>189</v>
      </c>
      <c r="L5482" t="s">
        <v>190</v>
      </c>
      <c r="O5482" t="s">
        <v>475</v>
      </c>
      <c r="Q5482" t="s">
        <v>476</v>
      </c>
      <c r="S5482">
        <v>4998</v>
      </c>
      <c r="Z5482">
        <v>128000</v>
      </c>
      <c r="AA5482">
        <v>1</v>
      </c>
      <c r="AB5482">
        <v>128000</v>
      </c>
      <c r="AE5482" t="s">
        <v>157</v>
      </c>
      <c r="AF5482" t="s">
        <v>140</v>
      </c>
      <c r="AG5482" t="s">
        <v>158</v>
      </c>
      <c r="AH5482" t="s">
        <v>159</v>
      </c>
      <c r="AI5482">
        <v>0</v>
      </c>
      <c r="AJ5482">
        <v>100</v>
      </c>
      <c r="AK5482" t="s">
        <v>382</v>
      </c>
      <c r="AN5482">
        <v>0</v>
      </c>
      <c r="AO5482">
        <v>128000</v>
      </c>
      <c r="AQ5482" t="s">
        <v>266</v>
      </c>
      <c r="AR5482" s="1">
        <v>45607</v>
      </c>
      <c r="AS5482" t="s">
        <v>22445</v>
      </c>
      <c r="BA5482" t="s">
        <v>193</v>
      </c>
      <c r="BC5482" s="1">
        <v>45808</v>
      </c>
      <c r="BF5482">
        <v>0</v>
      </c>
      <c r="BG5482" t="s">
        <v>22446</v>
      </c>
      <c r="BH5482" t="s">
        <v>147</v>
      </c>
      <c r="BI5482" t="s">
        <v>22447</v>
      </c>
      <c r="BJ5482" t="s">
        <v>22448</v>
      </c>
      <c r="BK5482">
        <v>9050534743</v>
      </c>
      <c r="DU5482">
        <v>128000</v>
      </c>
      <c r="DV5482">
        <v>1</v>
      </c>
      <c r="DX5482" t="s">
        <v>168</v>
      </c>
      <c r="EA5482" t="str">
        <f t="shared" si="85"/>
        <v>大阪府堺市堺区老松町</v>
      </c>
      <c r="EB5482">
        <v>34.561546</v>
      </c>
      <c r="EC5482">
        <v>135.46331799999999</v>
      </c>
    </row>
    <row r="5483" spans="2:133" x14ac:dyDescent="0.4">
      <c r="B5483" t="s">
        <v>18593</v>
      </c>
      <c r="C5483" t="s">
        <v>22449</v>
      </c>
      <c r="D5483" s="1">
        <v>45804.047430555554</v>
      </c>
      <c r="E5483" t="s">
        <v>18595</v>
      </c>
      <c r="F5483" t="s">
        <v>18596</v>
      </c>
      <c r="G5483" t="s">
        <v>133</v>
      </c>
      <c r="I5483" t="s">
        <v>228</v>
      </c>
      <c r="K5483" t="s">
        <v>347</v>
      </c>
      <c r="L5483" t="s">
        <v>229</v>
      </c>
      <c r="M5483" s="1">
        <v>45805</v>
      </c>
      <c r="O5483" t="s">
        <v>765</v>
      </c>
      <c r="Q5483" t="s">
        <v>4349</v>
      </c>
      <c r="U5483">
        <v>105035893</v>
      </c>
      <c r="Z5483">
        <v>72050</v>
      </c>
      <c r="AA5483">
        <v>1</v>
      </c>
      <c r="AB5483">
        <v>72050</v>
      </c>
      <c r="AE5483" t="s">
        <v>157</v>
      </c>
      <c r="AF5483" t="s">
        <v>140</v>
      </c>
      <c r="AG5483" t="s">
        <v>141</v>
      </c>
      <c r="AH5483" t="s">
        <v>351</v>
      </c>
      <c r="AI5483">
        <v>50</v>
      </c>
      <c r="AJ5483">
        <v>50</v>
      </c>
      <c r="AK5483" t="s">
        <v>176</v>
      </c>
      <c r="AN5483">
        <v>0</v>
      </c>
      <c r="AO5483">
        <v>72050</v>
      </c>
      <c r="AQ5483" t="s">
        <v>352</v>
      </c>
      <c r="AR5483" s="1">
        <v>45716</v>
      </c>
      <c r="AS5483" t="s">
        <v>18597</v>
      </c>
      <c r="BF5483">
        <v>0</v>
      </c>
      <c r="BG5483" t="s">
        <v>18598</v>
      </c>
      <c r="BH5483" t="s">
        <v>208</v>
      </c>
      <c r="BI5483" t="s">
        <v>18599</v>
      </c>
      <c r="BJ5483" t="s">
        <v>18600</v>
      </c>
      <c r="BK5483">
        <v>8011709663</v>
      </c>
      <c r="DU5483">
        <v>288200</v>
      </c>
      <c r="DV5483">
        <v>4</v>
      </c>
      <c r="DZ5483">
        <v>1002871180</v>
      </c>
      <c r="EA5483" t="str">
        <f t="shared" si="85"/>
        <v>東京都北区滝野川</v>
      </c>
      <c r="EB5483">
        <v>35.747855999999999</v>
      </c>
      <c r="EC5483">
        <v>139.73558</v>
      </c>
    </row>
    <row r="5484" spans="2:133" x14ac:dyDescent="0.4">
      <c r="B5484" t="s">
        <v>21301</v>
      </c>
      <c r="C5484" t="s">
        <v>22450</v>
      </c>
      <c r="D5484" s="1">
        <v>45803.884629629632</v>
      </c>
      <c r="E5484" t="s">
        <v>21303</v>
      </c>
      <c r="F5484" t="s">
        <v>21304</v>
      </c>
      <c r="G5484" t="s">
        <v>133</v>
      </c>
      <c r="I5484" t="s">
        <v>134</v>
      </c>
      <c r="K5484" t="s">
        <v>135</v>
      </c>
      <c r="L5484" t="s">
        <v>136</v>
      </c>
      <c r="O5484" t="s">
        <v>277</v>
      </c>
      <c r="Q5484" t="s">
        <v>22451</v>
      </c>
      <c r="Z5484">
        <v>349200</v>
      </c>
      <c r="AA5484">
        <v>1</v>
      </c>
      <c r="AB5484">
        <v>349200</v>
      </c>
      <c r="AE5484" t="s">
        <v>280</v>
      </c>
      <c r="AF5484" t="s">
        <v>140</v>
      </c>
      <c r="AG5484" t="s">
        <v>141</v>
      </c>
      <c r="AH5484" t="s">
        <v>142</v>
      </c>
      <c r="AI5484">
        <v>60</v>
      </c>
      <c r="AJ5484">
        <v>40</v>
      </c>
      <c r="AK5484" t="s">
        <v>281</v>
      </c>
      <c r="AN5484">
        <v>0</v>
      </c>
      <c r="AO5484">
        <v>349200</v>
      </c>
      <c r="AQ5484" t="s">
        <v>21110</v>
      </c>
      <c r="AR5484" s="1">
        <v>45765</v>
      </c>
      <c r="AS5484" t="s">
        <v>21305</v>
      </c>
      <c r="BB5484" t="s">
        <v>162</v>
      </c>
      <c r="BF5484">
        <v>-349200</v>
      </c>
      <c r="BG5484" t="s">
        <v>21306</v>
      </c>
      <c r="BH5484" t="s">
        <v>1507</v>
      </c>
      <c r="BI5484" t="s">
        <v>21307</v>
      </c>
      <c r="BJ5484" s="2">
        <v>38237</v>
      </c>
      <c r="BK5484">
        <v>9036334668</v>
      </c>
      <c r="DU5484">
        <v>382200</v>
      </c>
      <c r="DV5484">
        <v>2</v>
      </c>
      <c r="EA5484" t="str">
        <f t="shared" si="85"/>
        <v>広島県広島市佐伯区藤の木</v>
      </c>
      <c r="EB5484">
        <v>34.418765999999998</v>
      </c>
      <c r="EC5484">
        <v>132.36094700000001</v>
      </c>
    </row>
    <row r="5485" spans="2:133" x14ac:dyDescent="0.4">
      <c r="B5485" t="s">
        <v>22452</v>
      </c>
      <c r="C5485" t="s">
        <v>22453</v>
      </c>
      <c r="D5485" s="1">
        <v>45803.804247685184</v>
      </c>
      <c r="E5485" t="s">
        <v>22454</v>
      </c>
      <c r="F5485" t="s">
        <v>22455</v>
      </c>
      <c r="G5485" t="s">
        <v>133</v>
      </c>
      <c r="I5485" t="s">
        <v>134</v>
      </c>
      <c r="K5485" t="s">
        <v>135</v>
      </c>
      <c r="L5485" t="s">
        <v>136</v>
      </c>
      <c r="O5485" t="s">
        <v>379</v>
      </c>
      <c r="Q5485" t="s">
        <v>696</v>
      </c>
      <c r="Z5485">
        <v>217800</v>
      </c>
      <c r="AA5485">
        <v>1</v>
      </c>
      <c r="AB5485">
        <v>217800</v>
      </c>
      <c r="AE5485" t="s">
        <v>157</v>
      </c>
      <c r="AF5485" t="s">
        <v>140</v>
      </c>
      <c r="AG5485" t="s">
        <v>158</v>
      </c>
      <c r="AH5485" t="s">
        <v>159</v>
      </c>
      <c r="AI5485">
        <v>0</v>
      </c>
      <c r="AJ5485">
        <v>100</v>
      </c>
      <c r="AK5485" t="s">
        <v>382</v>
      </c>
      <c r="AN5485">
        <v>0</v>
      </c>
      <c r="AO5485">
        <v>217800</v>
      </c>
      <c r="AQ5485" t="s">
        <v>21294</v>
      </c>
      <c r="AR5485" s="1">
        <v>45766</v>
      </c>
      <c r="AS5485" t="s">
        <v>22456</v>
      </c>
      <c r="BF5485">
        <v>-217800</v>
      </c>
      <c r="BG5485" t="s">
        <v>22457</v>
      </c>
      <c r="BH5485" t="s">
        <v>339</v>
      </c>
      <c r="BI5485" t="s">
        <v>22458</v>
      </c>
      <c r="BJ5485" t="s">
        <v>22459</v>
      </c>
      <c r="BK5485">
        <v>8078518673</v>
      </c>
      <c r="DU5485">
        <v>217800</v>
      </c>
      <c r="DV5485">
        <v>1</v>
      </c>
      <c r="DX5485" t="s">
        <v>168</v>
      </c>
      <c r="EA5485" t="str">
        <f t="shared" si="85"/>
        <v>神奈川県横浜市鶴見区佃野町</v>
      </c>
      <c r="EB5485">
        <v>35.514671</v>
      </c>
      <c r="EC5485">
        <v>139.67443800000001</v>
      </c>
    </row>
    <row r="5486" spans="2:133" x14ac:dyDescent="0.4">
      <c r="B5486" t="s">
        <v>288</v>
      </c>
      <c r="C5486" t="s">
        <v>22220</v>
      </c>
      <c r="D5486" s="1">
        <v>45802.949791666666</v>
      </c>
      <c r="E5486" t="s">
        <v>290</v>
      </c>
      <c r="F5486" t="s">
        <v>291</v>
      </c>
      <c r="G5486" t="s">
        <v>133</v>
      </c>
      <c r="I5486" t="s">
        <v>134</v>
      </c>
      <c r="K5486" t="s">
        <v>135</v>
      </c>
      <c r="L5486" t="s">
        <v>136</v>
      </c>
      <c r="N5486" t="s">
        <v>22048</v>
      </c>
      <c r="O5486" t="s">
        <v>137</v>
      </c>
      <c r="Q5486" t="s">
        <v>22377</v>
      </c>
      <c r="V5486" t="s">
        <v>22221</v>
      </c>
      <c r="Z5486">
        <v>29700</v>
      </c>
      <c r="AA5486">
        <v>1</v>
      </c>
      <c r="AB5486">
        <v>29700</v>
      </c>
      <c r="AE5486" t="s">
        <v>139</v>
      </c>
      <c r="AF5486" t="s">
        <v>140</v>
      </c>
      <c r="AG5486" t="s">
        <v>141</v>
      </c>
      <c r="AH5486" t="s">
        <v>142</v>
      </c>
      <c r="AI5486">
        <v>60</v>
      </c>
      <c r="AJ5486">
        <v>40</v>
      </c>
      <c r="AK5486" t="s">
        <v>143</v>
      </c>
      <c r="AN5486">
        <v>0</v>
      </c>
      <c r="AO5486">
        <v>29700</v>
      </c>
      <c r="AQ5486" t="s">
        <v>296</v>
      </c>
      <c r="AR5486" s="1">
        <v>44452</v>
      </c>
      <c r="AS5486" t="s">
        <v>297</v>
      </c>
      <c r="BB5486" t="s">
        <v>162</v>
      </c>
      <c r="BF5486">
        <v>-29700</v>
      </c>
      <c r="BG5486" t="s">
        <v>298</v>
      </c>
      <c r="BH5486" t="s">
        <v>208</v>
      </c>
      <c r="BI5486" t="s">
        <v>299</v>
      </c>
      <c r="BJ5486" t="s">
        <v>300</v>
      </c>
      <c r="BK5486">
        <v>9093138756</v>
      </c>
      <c r="CL5486" t="s">
        <v>150</v>
      </c>
      <c r="DU5486">
        <v>611700</v>
      </c>
      <c r="DV5486">
        <v>46</v>
      </c>
      <c r="EA5486" t="str">
        <f t="shared" si="85"/>
        <v>東京都渋谷区代々木</v>
      </c>
      <c r="EB5486">
        <v>35.681885000000001</v>
      </c>
      <c r="EC5486">
        <v>139.70004299999999</v>
      </c>
    </row>
    <row r="5487" spans="2:133" x14ac:dyDescent="0.4">
      <c r="B5487" t="s">
        <v>22222</v>
      </c>
      <c r="C5487" t="s">
        <v>22223</v>
      </c>
      <c r="D5487" s="1">
        <v>45802.242789351854</v>
      </c>
      <c r="E5487" t="s">
        <v>22224</v>
      </c>
      <c r="F5487" t="s">
        <v>22225</v>
      </c>
      <c r="G5487" t="s">
        <v>133</v>
      </c>
      <c r="I5487" t="s">
        <v>134</v>
      </c>
      <c r="K5487" t="s">
        <v>135</v>
      </c>
      <c r="L5487" t="s">
        <v>136</v>
      </c>
      <c r="O5487" t="s">
        <v>379</v>
      </c>
      <c r="Q5487" t="s">
        <v>696</v>
      </c>
      <c r="V5487" t="s">
        <v>22226</v>
      </c>
      <c r="Z5487">
        <v>217800</v>
      </c>
      <c r="AA5487">
        <v>1</v>
      </c>
      <c r="AB5487">
        <v>217800</v>
      </c>
      <c r="AE5487" t="s">
        <v>157</v>
      </c>
      <c r="AF5487" t="s">
        <v>140</v>
      </c>
      <c r="AG5487" t="s">
        <v>158</v>
      </c>
      <c r="AH5487" t="s">
        <v>159</v>
      </c>
      <c r="AI5487">
        <v>0</v>
      </c>
      <c r="AJ5487">
        <v>100</v>
      </c>
      <c r="AK5487" t="s">
        <v>382</v>
      </c>
      <c r="AN5487">
        <v>0</v>
      </c>
      <c r="AO5487">
        <v>217800</v>
      </c>
      <c r="AQ5487" t="s">
        <v>177</v>
      </c>
      <c r="AR5487" s="1">
        <v>45652</v>
      </c>
      <c r="AS5487" t="s">
        <v>22227</v>
      </c>
      <c r="BB5487" t="s">
        <v>162</v>
      </c>
      <c r="BF5487">
        <v>-217800</v>
      </c>
      <c r="BG5487" t="s">
        <v>3726</v>
      </c>
      <c r="BH5487" t="s">
        <v>147</v>
      </c>
      <c r="BI5487" t="s">
        <v>3727</v>
      </c>
      <c r="BJ5487" t="s">
        <v>22228</v>
      </c>
      <c r="BK5487">
        <v>9085928826</v>
      </c>
      <c r="DU5487">
        <v>217800</v>
      </c>
      <c r="DV5487">
        <v>1</v>
      </c>
      <c r="DX5487" t="s">
        <v>168</v>
      </c>
      <c r="EA5487" t="str">
        <f t="shared" si="85"/>
        <v>大阪府東大阪市岩田町</v>
      </c>
      <c r="EB5487">
        <v>34.664012999999997</v>
      </c>
      <c r="EC5487">
        <v>135.612335</v>
      </c>
    </row>
    <row r="5488" spans="2:133" x14ac:dyDescent="0.4">
      <c r="B5488" t="s">
        <v>5104</v>
      </c>
      <c r="C5488" t="s">
        <v>22229</v>
      </c>
      <c r="D5488" s="1">
        <v>45800.887499999997</v>
      </c>
      <c r="E5488" t="s">
        <v>5106</v>
      </c>
      <c r="F5488" t="s">
        <v>5107</v>
      </c>
      <c r="G5488" t="s">
        <v>133</v>
      </c>
      <c r="I5488" t="s">
        <v>134</v>
      </c>
      <c r="K5488" t="s">
        <v>135</v>
      </c>
      <c r="L5488" t="s">
        <v>136</v>
      </c>
      <c r="O5488" t="s">
        <v>22230</v>
      </c>
      <c r="Q5488" t="s">
        <v>22231</v>
      </c>
      <c r="V5488" t="s">
        <v>22232</v>
      </c>
      <c r="Z5488">
        <v>30000</v>
      </c>
      <c r="AA5488">
        <v>1</v>
      </c>
      <c r="AB5488">
        <v>30000</v>
      </c>
      <c r="AE5488" t="s">
        <v>139</v>
      </c>
      <c r="AF5488" t="s">
        <v>140</v>
      </c>
      <c r="AG5488" t="s">
        <v>141</v>
      </c>
      <c r="AH5488" t="s">
        <v>4078</v>
      </c>
      <c r="AI5488">
        <v>50</v>
      </c>
      <c r="AJ5488">
        <v>50</v>
      </c>
      <c r="AK5488" t="s">
        <v>160</v>
      </c>
      <c r="AN5488">
        <v>0</v>
      </c>
      <c r="AO5488">
        <v>30000</v>
      </c>
      <c r="AQ5488" t="s">
        <v>501</v>
      </c>
      <c r="AR5488" s="1">
        <v>45032</v>
      </c>
      <c r="AS5488" t="s">
        <v>5112</v>
      </c>
      <c r="AT5488" t="s">
        <v>5113</v>
      </c>
      <c r="BF5488">
        <v>0</v>
      </c>
      <c r="BG5488" t="s">
        <v>5114</v>
      </c>
      <c r="BH5488" t="s">
        <v>537</v>
      </c>
      <c r="BI5488" t="s">
        <v>5115</v>
      </c>
      <c r="BJ5488" t="s">
        <v>5116</v>
      </c>
      <c r="BK5488">
        <v>9011351527</v>
      </c>
      <c r="DU5488">
        <v>516000</v>
      </c>
      <c r="DV5488">
        <v>3</v>
      </c>
      <c r="DZ5488" t="s">
        <v>22233</v>
      </c>
      <c r="EA5488" t="str">
        <f t="shared" si="85"/>
        <v>京都府宮津市京街道</v>
      </c>
      <c r="EB5488">
        <v>35.532825000000003</v>
      </c>
      <c r="EC5488">
        <v>135.19313</v>
      </c>
    </row>
    <row r="5489" spans="2:133" x14ac:dyDescent="0.4">
      <c r="B5489" t="s">
        <v>22234</v>
      </c>
      <c r="C5489" t="s">
        <v>22235</v>
      </c>
      <c r="D5489" s="1">
        <v>45799.777083333334</v>
      </c>
      <c r="E5489" t="s">
        <v>22236</v>
      </c>
      <c r="F5489" t="s">
        <v>22237</v>
      </c>
      <c r="G5489" t="s">
        <v>133</v>
      </c>
      <c r="I5489" t="s">
        <v>134</v>
      </c>
      <c r="K5489" t="s">
        <v>135</v>
      </c>
      <c r="L5489" t="s">
        <v>136</v>
      </c>
      <c r="O5489" t="s">
        <v>305</v>
      </c>
      <c r="Q5489" t="s">
        <v>22238</v>
      </c>
      <c r="V5489" t="s">
        <v>22239</v>
      </c>
      <c r="Z5489">
        <v>144000</v>
      </c>
      <c r="AA5489">
        <v>1</v>
      </c>
      <c r="AB5489">
        <v>144000</v>
      </c>
      <c r="AE5489" t="s">
        <v>280</v>
      </c>
      <c r="AF5489" t="s">
        <v>140</v>
      </c>
      <c r="AG5489" t="s">
        <v>141</v>
      </c>
      <c r="AH5489" t="s">
        <v>142</v>
      </c>
      <c r="AI5489">
        <v>60</v>
      </c>
      <c r="AJ5489">
        <v>40</v>
      </c>
      <c r="AK5489" t="s">
        <v>176</v>
      </c>
      <c r="AN5489">
        <v>0</v>
      </c>
      <c r="AO5489">
        <v>144000</v>
      </c>
      <c r="AQ5489" t="s">
        <v>22240</v>
      </c>
      <c r="AR5489" s="1">
        <v>45414</v>
      </c>
      <c r="AS5489" t="s">
        <v>22241</v>
      </c>
      <c r="BF5489">
        <v>0</v>
      </c>
      <c r="BG5489" t="s">
        <v>22242</v>
      </c>
      <c r="BH5489" t="s">
        <v>339</v>
      </c>
      <c r="BI5489" t="s">
        <v>22243</v>
      </c>
      <c r="BJ5489" t="s">
        <v>22244</v>
      </c>
      <c r="BK5489">
        <v>9014030090</v>
      </c>
      <c r="DU5489">
        <v>144000</v>
      </c>
      <c r="DV5489">
        <v>1</v>
      </c>
      <c r="EA5489" t="str">
        <f t="shared" si="85"/>
        <v>神奈川県鎌倉市山崎</v>
      </c>
      <c r="EB5489">
        <v>35.339615000000002</v>
      </c>
      <c r="EC5489">
        <v>139.52758800000001</v>
      </c>
    </row>
    <row r="5490" spans="2:133" x14ac:dyDescent="0.4">
      <c r="B5490" t="s">
        <v>22245</v>
      </c>
      <c r="C5490" t="s">
        <v>22246</v>
      </c>
      <c r="D5490" s="1">
        <v>45799.543900462966</v>
      </c>
      <c r="E5490" t="s">
        <v>22247</v>
      </c>
      <c r="F5490" t="s">
        <v>22248</v>
      </c>
      <c r="G5490" t="s">
        <v>133</v>
      </c>
      <c r="I5490" t="s">
        <v>188</v>
      </c>
      <c r="J5490" s="1">
        <v>45800</v>
      </c>
      <c r="K5490" t="s">
        <v>4886</v>
      </c>
      <c r="L5490" t="s">
        <v>348</v>
      </c>
      <c r="O5490" t="s">
        <v>22249</v>
      </c>
      <c r="Q5490" t="s">
        <v>22250</v>
      </c>
      <c r="U5490">
        <v>104739700</v>
      </c>
      <c r="Z5490">
        <v>2000</v>
      </c>
      <c r="AA5490">
        <v>1</v>
      </c>
      <c r="AB5490">
        <v>2000</v>
      </c>
      <c r="AE5490" t="s">
        <v>157</v>
      </c>
      <c r="AF5490" t="s">
        <v>140</v>
      </c>
      <c r="AG5490" t="s">
        <v>14699</v>
      </c>
      <c r="AH5490" t="s">
        <v>159</v>
      </c>
      <c r="AI5490">
        <v>0</v>
      </c>
      <c r="AJ5490">
        <v>100</v>
      </c>
      <c r="AK5490" t="s">
        <v>382</v>
      </c>
      <c r="AN5490">
        <v>0</v>
      </c>
      <c r="AO5490">
        <v>2000</v>
      </c>
      <c r="AQ5490" t="s">
        <v>445</v>
      </c>
      <c r="AR5490" s="1">
        <v>45071</v>
      </c>
      <c r="AS5490" t="s">
        <v>22251</v>
      </c>
      <c r="BB5490" t="s">
        <v>162</v>
      </c>
      <c r="BC5490" s="1">
        <v>45802</v>
      </c>
      <c r="BF5490">
        <v>0</v>
      </c>
      <c r="BG5490" t="s">
        <v>563</v>
      </c>
      <c r="BH5490" t="s">
        <v>208</v>
      </c>
      <c r="BI5490" t="s">
        <v>3458</v>
      </c>
      <c r="BJ5490" t="s">
        <v>22252</v>
      </c>
      <c r="BK5490">
        <v>8012087291</v>
      </c>
      <c r="DU5490">
        <v>2000</v>
      </c>
      <c r="DV5490">
        <v>1</v>
      </c>
      <c r="DX5490" t="s">
        <v>168</v>
      </c>
      <c r="EA5490" t="str">
        <f t="shared" si="85"/>
        <v>東京都江東区</v>
      </c>
      <c r="EB5490">
        <v>35.672859000000003</v>
      </c>
      <c r="EC5490">
        <v>139.81736799999999</v>
      </c>
    </row>
    <row r="5491" spans="2:133" x14ac:dyDescent="0.4">
      <c r="B5491" t="s">
        <v>22253</v>
      </c>
      <c r="C5491" t="s">
        <v>22254</v>
      </c>
      <c r="D5491" s="1">
        <v>45799.542048611111</v>
      </c>
      <c r="E5491" t="s">
        <v>22255</v>
      </c>
      <c r="F5491" t="s">
        <v>22256</v>
      </c>
      <c r="G5491" t="s">
        <v>133</v>
      </c>
      <c r="I5491" t="s">
        <v>134</v>
      </c>
      <c r="K5491" t="s">
        <v>347</v>
      </c>
      <c r="L5491" t="s">
        <v>348</v>
      </c>
      <c r="O5491" t="s">
        <v>4340</v>
      </c>
      <c r="Q5491" t="s">
        <v>17955</v>
      </c>
      <c r="U5491">
        <v>104739674</v>
      </c>
      <c r="Z5491">
        <v>29975</v>
      </c>
      <c r="AA5491">
        <v>1</v>
      </c>
      <c r="AB5491">
        <v>29975</v>
      </c>
      <c r="AE5491" t="s">
        <v>139</v>
      </c>
      <c r="AF5491" t="s">
        <v>140</v>
      </c>
      <c r="AG5491" t="s">
        <v>158</v>
      </c>
      <c r="AH5491" t="s">
        <v>159</v>
      </c>
      <c r="AI5491">
        <v>0</v>
      </c>
      <c r="AJ5491">
        <v>100</v>
      </c>
      <c r="AK5491" t="s">
        <v>281</v>
      </c>
      <c r="AN5491">
        <v>0</v>
      </c>
      <c r="AO5491">
        <v>29975</v>
      </c>
      <c r="AR5491" s="1">
        <v>45799</v>
      </c>
      <c r="AS5491" t="s">
        <v>22257</v>
      </c>
      <c r="BB5491" t="s">
        <v>162</v>
      </c>
      <c r="BF5491">
        <v>0</v>
      </c>
      <c r="BG5491" t="s">
        <v>22258</v>
      </c>
      <c r="BH5491" t="s">
        <v>1009</v>
      </c>
      <c r="BI5491" t="s">
        <v>22259</v>
      </c>
      <c r="BJ5491" t="s">
        <v>9102</v>
      </c>
      <c r="BK5491">
        <v>9032267338</v>
      </c>
      <c r="BN5491" s="2">
        <v>46173</v>
      </c>
      <c r="BO5491" t="s">
        <v>239</v>
      </c>
      <c r="DU5491">
        <v>29975</v>
      </c>
      <c r="DV5491">
        <v>1</v>
      </c>
      <c r="DX5491" t="s">
        <v>168</v>
      </c>
      <c r="EA5491" t="str">
        <f t="shared" si="85"/>
        <v>北海道伊達市末永町</v>
      </c>
      <c r="EB5491">
        <v>42.482430000000001</v>
      </c>
      <c r="EC5491">
        <v>140.87190200000001</v>
      </c>
    </row>
    <row r="5492" spans="2:133" x14ac:dyDescent="0.4">
      <c r="B5492" t="s">
        <v>11337</v>
      </c>
      <c r="C5492" t="s">
        <v>22260</v>
      </c>
      <c r="D5492" s="1">
        <v>45799.310381944444</v>
      </c>
      <c r="E5492" t="s">
        <v>11339</v>
      </c>
      <c r="F5492" t="s">
        <v>11340</v>
      </c>
      <c r="G5492" t="s">
        <v>133</v>
      </c>
      <c r="I5492" t="s">
        <v>188</v>
      </c>
      <c r="J5492" s="1">
        <v>45799</v>
      </c>
      <c r="K5492" t="s">
        <v>4886</v>
      </c>
      <c r="L5492" t="s">
        <v>348</v>
      </c>
      <c r="O5492" t="s">
        <v>5074</v>
      </c>
      <c r="Q5492" t="s">
        <v>22261</v>
      </c>
      <c r="U5492">
        <v>104730711</v>
      </c>
      <c r="Z5492">
        <v>43500</v>
      </c>
      <c r="AA5492">
        <v>1</v>
      </c>
      <c r="AB5492">
        <v>43500</v>
      </c>
      <c r="AE5492" t="s">
        <v>157</v>
      </c>
      <c r="AF5492" t="s">
        <v>140</v>
      </c>
      <c r="AG5492" t="s">
        <v>141</v>
      </c>
      <c r="AH5492" t="s">
        <v>351</v>
      </c>
      <c r="AI5492">
        <v>50</v>
      </c>
      <c r="AJ5492">
        <v>50</v>
      </c>
      <c r="AK5492" t="s">
        <v>143</v>
      </c>
      <c r="AN5492">
        <v>0</v>
      </c>
      <c r="AO5492">
        <v>43500</v>
      </c>
      <c r="AR5492" s="1">
        <v>44595</v>
      </c>
      <c r="AS5492" t="s">
        <v>11342</v>
      </c>
      <c r="BB5492" t="s">
        <v>162</v>
      </c>
      <c r="BC5492" s="1">
        <v>45802</v>
      </c>
      <c r="BF5492">
        <v>0</v>
      </c>
      <c r="BG5492" t="s">
        <v>11343</v>
      </c>
      <c r="BH5492" t="s">
        <v>1507</v>
      </c>
      <c r="BI5492" t="s">
        <v>11344</v>
      </c>
      <c r="BJ5492">
        <v>5024</v>
      </c>
      <c r="BK5492">
        <v>9075082101</v>
      </c>
      <c r="CL5492" t="s">
        <v>586</v>
      </c>
      <c r="CM5492" s="1">
        <v>45520</v>
      </c>
      <c r="DD5492" t="s">
        <v>5079</v>
      </c>
      <c r="DE5492" s="2">
        <v>45889</v>
      </c>
      <c r="DU5492">
        <v>805250</v>
      </c>
      <c r="DV5492">
        <v>17</v>
      </c>
      <c r="EA5492" t="str">
        <f t="shared" si="85"/>
        <v>広島県東広島市黒瀬町乃美尾</v>
      </c>
      <c r="EB5492">
        <v>34.331837</v>
      </c>
      <c r="EC5492">
        <v>132.693207</v>
      </c>
    </row>
    <row r="5493" spans="2:133" x14ac:dyDescent="0.4">
      <c r="B5493" t="s">
        <v>10541</v>
      </c>
      <c r="C5493" t="s">
        <v>22262</v>
      </c>
      <c r="D5493" s="1">
        <v>45799.251354166663</v>
      </c>
      <c r="E5493" t="s">
        <v>10543</v>
      </c>
      <c r="F5493" t="s">
        <v>10544</v>
      </c>
      <c r="G5493" t="s">
        <v>133</v>
      </c>
      <c r="I5493" t="s">
        <v>134</v>
      </c>
      <c r="K5493" t="s">
        <v>135</v>
      </c>
      <c r="L5493" t="s">
        <v>136</v>
      </c>
      <c r="N5493" t="s">
        <v>22048</v>
      </c>
      <c r="O5493" t="s">
        <v>137</v>
      </c>
      <c r="Q5493" t="s">
        <v>22377</v>
      </c>
      <c r="V5493" t="s">
        <v>22263</v>
      </c>
      <c r="Z5493">
        <v>29700</v>
      </c>
      <c r="AA5493">
        <v>1</v>
      </c>
      <c r="AB5493">
        <v>29700</v>
      </c>
      <c r="AE5493" t="s">
        <v>139</v>
      </c>
      <c r="AF5493" t="s">
        <v>140</v>
      </c>
      <c r="AG5493" t="s">
        <v>141</v>
      </c>
      <c r="AH5493" t="s">
        <v>142</v>
      </c>
      <c r="AI5493">
        <v>60</v>
      </c>
      <c r="AJ5493">
        <v>40</v>
      </c>
      <c r="AK5493" t="s">
        <v>143</v>
      </c>
      <c r="AN5493">
        <v>0</v>
      </c>
      <c r="AO5493">
        <v>29700</v>
      </c>
      <c r="AR5493" s="1">
        <v>44762</v>
      </c>
      <c r="AS5493" t="s">
        <v>10547</v>
      </c>
      <c r="BF5493">
        <v>-29700</v>
      </c>
      <c r="BG5493" t="s">
        <v>8897</v>
      </c>
      <c r="BH5493" t="s">
        <v>147</v>
      </c>
      <c r="BI5493" t="s">
        <v>10548</v>
      </c>
      <c r="BJ5493" t="s">
        <v>10549</v>
      </c>
      <c r="BK5493">
        <v>9011319000</v>
      </c>
      <c r="CL5493" t="s">
        <v>150</v>
      </c>
      <c r="DU5493">
        <v>422000</v>
      </c>
      <c r="DV5493">
        <v>14</v>
      </c>
      <c r="EA5493" t="str">
        <f t="shared" si="85"/>
        <v>大阪府守口市外島町２</v>
      </c>
      <c r="EB5493">
        <v>34.74221</v>
      </c>
      <c r="EC5493">
        <v>135.56294299999999</v>
      </c>
    </row>
    <row r="5494" spans="2:133" x14ac:dyDescent="0.4">
      <c r="B5494" t="s">
        <v>11140</v>
      </c>
      <c r="C5494" t="s">
        <v>22264</v>
      </c>
      <c r="D5494" s="1">
        <v>45798.991377314815</v>
      </c>
      <c r="E5494" t="s">
        <v>11142</v>
      </c>
      <c r="F5494" t="s">
        <v>11143</v>
      </c>
      <c r="G5494" t="s">
        <v>133</v>
      </c>
      <c r="I5494" t="s">
        <v>134</v>
      </c>
      <c r="K5494" t="s">
        <v>135</v>
      </c>
      <c r="L5494" t="s">
        <v>136</v>
      </c>
      <c r="N5494" t="s">
        <v>22048</v>
      </c>
      <c r="O5494" t="s">
        <v>137</v>
      </c>
      <c r="Q5494" t="s">
        <v>22377</v>
      </c>
      <c r="V5494" t="s">
        <v>22265</v>
      </c>
      <c r="Z5494">
        <v>29700</v>
      </c>
      <c r="AA5494">
        <v>1</v>
      </c>
      <c r="AB5494">
        <v>29700</v>
      </c>
      <c r="AE5494" t="s">
        <v>139</v>
      </c>
      <c r="AF5494" t="s">
        <v>140</v>
      </c>
      <c r="AG5494" t="s">
        <v>141</v>
      </c>
      <c r="AH5494" t="s">
        <v>142</v>
      </c>
      <c r="AI5494">
        <v>60</v>
      </c>
      <c r="AJ5494">
        <v>40</v>
      </c>
      <c r="AK5494" t="s">
        <v>143</v>
      </c>
      <c r="AN5494">
        <v>0</v>
      </c>
      <c r="AO5494">
        <v>29700</v>
      </c>
      <c r="AQ5494" t="s">
        <v>144</v>
      </c>
      <c r="AR5494" s="1">
        <v>45485</v>
      </c>
      <c r="AS5494" t="s">
        <v>11144</v>
      </c>
      <c r="BB5494" t="s">
        <v>162</v>
      </c>
      <c r="BF5494">
        <v>-29700</v>
      </c>
      <c r="BG5494" t="s">
        <v>7833</v>
      </c>
      <c r="BH5494" t="s">
        <v>208</v>
      </c>
      <c r="BI5494" t="s">
        <v>7834</v>
      </c>
      <c r="BJ5494" t="s">
        <v>11145</v>
      </c>
      <c r="BK5494">
        <v>8049081414</v>
      </c>
      <c r="CL5494" t="s">
        <v>150</v>
      </c>
      <c r="DU5494">
        <v>440940</v>
      </c>
      <c r="DV5494">
        <v>6</v>
      </c>
      <c r="EA5494" t="str">
        <f t="shared" si="85"/>
        <v>東京都三鷹市下連雀</v>
      </c>
      <c r="EB5494">
        <v>35.695239999999998</v>
      </c>
      <c r="EC5494">
        <v>139.57015999999999</v>
      </c>
    </row>
    <row r="5495" spans="2:133" x14ac:dyDescent="0.4">
      <c r="B5495" t="s">
        <v>22266</v>
      </c>
      <c r="C5495" t="s">
        <v>22267</v>
      </c>
      <c r="D5495" s="1">
        <v>45798.864027777781</v>
      </c>
      <c r="E5495" t="s">
        <v>22268</v>
      </c>
      <c r="F5495" t="s">
        <v>22269</v>
      </c>
      <c r="G5495" t="s">
        <v>133</v>
      </c>
      <c r="I5495" t="s">
        <v>134</v>
      </c>
      <c r="K5495" t="s">
        <v>135</v>
      </c>
      <c r="L5495" t="s">
        <v>136</v>
      </c>
      <c r="O5495" t="s">
        <v>305</v>
      </c>
      <c r="Q5495" t="s">
        <v>22238</v>
      </c>
      <c r="V5495" t="s">
        <v>22270</v>
      </c>
      <c r="Z5495">
        <v>144000</v>
      </c>
      <c r="AA5495">
        <v>1</v>
      </c>
      <c r="AB5495">
        <v>144000</v>
      </c>
      <c r="AE5495" t="s">
        <v>280</v>
      </c>
      <c r="AF5495" t="s">
        <v>140</v>
      </c>
      <c r="AG5495" t="s">
        <v>141</v>
      </c>
      <c r="AH5495" t="s">
        <v>142</v>
      </c>
      <c r="AI5495">
        <v>60</v>
      </c>
      <c r="AJ5495">
        <v>40</v>
      </c>
      <c r="AK5495" t="s">
        <v>176</v>
      </c>
      <c r="AN5495">
        <v>0</v>
      </c>
      <c r="AO5495">
        <v>144000</v>
      </c>
      <c r="AQ5495" t="s">
        <v>22271</v>
      </c>
      <c r="AR5495" s="1">
        <v>43007</v>
      </c>
      <c r="AS5495" t="s">
        <v>22272</v>
      </c>
      <c r="BB5495" t="s">
        <v>162</v>
      </c>
      <c r="BF5495">
        <v>-144000</v>
      </c>
      <c r="BG5495" t="s">
        <v>22273</v>
      </c>
      <c r="BH5495" t="s">
        <v>339</v>
      </c>
      <c r="BI5495" t="s">
        <v>22274</v>
      </c>
      <c r="BJ5495" t="s">
        <v>22275</v>
      </c>
      <c r="BK5495">
        <v>427478769</v>
      </c>
      <c r="DU5495">
        <v>144100</v>
      </c>
      <c r="DV5495">
        <v>2</v>
      </c>
      <c r="EA5495" t="str">
        <f t="shared" si="85"/>
        <v>神奈川県相模原市南区東大沼</v>
      </c>
      <c r="EB5495">
        <v>35.547192000000003</v>
      </c>
      <c r="EC5495">
        <v>139.42210399999999</v>
      </c>
    </row>
    <row r="5496" spans="2:133" x14ac:dyDescent="0.4">
      <c r="B5496" t="s">
        <v>879</v>
      </c>
      <c r="C5496" t="s">
        <v>22276</v>
      </c>
      <c r="D5496" s="1">
        <v>45798.860486111109</v>
      </c>
      <c r="E5496" t="s">
        <v>881</v>
      </c>
      <c r="F5496" t="s">
        <v>882</v>
      </c>
      <c r="G5496" t="s">
        <v>133</v>
      </c>
      <c r="I5496" t="s">
        <v>134</v>
      </c>
      <c r="K5496" t="s">
        <v>135</v>
      </c>
      <c r="L5496" t="s">
        <v>136</v>
      </c>
      <c r="N5496" t="s">
        <v>22048</v>
      </c>
      <c r="O5496" t="s">
        <v>137</v>
      </c>
      <c r="Q5496" t="s">
        <v>22377</v>
      </c>
      <c r="V5496" t="s">
        <v>22277</v>
      </c>
      <c r="Z5496">
        <v>29700</v>
      </c>
      <c r="AA5496">
        <v>1</v>
      </c>
      <c r="AB5496">
        <v>29700</v>
      </c>
      <c r="AE5496" t="s">
        <v>139</v>
      </c>
      <c r="AF5496" t="s">
        <v>140</v>
      </c>
      <c r="AG5496" t="s">
        <v>141</v>
      </c>
      <c r="AH5496" t="s">
        <v>142</v>
      </c>
      <c r="AI5496">
        <v>60</v>
      </c>
      <c r="AJ5496">
        <v>40</v>
      </c>
      <c r="AK5496" t="s">
        <v>143</v>
      </c>
      <c r="AN5496">
        <v>0</v>
      </c>
      <c r="AO5496">
        <v>29700</v>
      </c>
      <c r="AR5496" s="1">
        <v>45585</v>
      </c>
      <c r="AS5496" t="s">
        <v>885</v>
      </c>
      <c r="BF5496">
        <v>-29700</v>
      </c>
      <c r="BG5496" t="s">
        <v>886</v>
      </c>
      <c r="BH5496" t="s">
        <v>269</v>
      </c>
      <c r="BI5496" t="s">
        <v>887</v>
      </c>
      <c r="BJ5496" s="2">
        <v>38515</v>
      </c>
      <c r="BK5496">
        <v>9086148517</v>
      </c>
      <c r="CL5496" t="s">
        <v>150</v>
      </c>
      <c r="DU5496">
        <v>450900</v>
      </c>
      <c r="DV5496">
        <v>5</v>
      </c>
      <c r="EA5496" t="str">
        <f t="shared" si="85"/>
        <v>三重県鈴鹿市若松西</v>
      </c>
      <c r="EB5496">
        <v>34.863064000000001</v>
      </c>
      <c r="EC5496">
        <v>136.61016799999999</v>
      </c>
    </row>
    <row r="5497" spans="2:133" x14ac:dyDescent="0.4">
      <c r="B5497" t="s">
        <v>22278</v>
      </c>
      <c r="C5497" t="s">
        <v>22279</v>
      </c>
      <c r="D5497" s="1">
        <v>45798.85428240741</v>
      </c>
      <c r="E5497" t="s">
        <v>22280</v>
      </c>
      <c r="F5497" t="s">
        <v>22281</v>
      </c>
      <c r="G5497" t="s">
        <v>133</v>
      </c>
      <c r="I5497" t="s">
        <v>134</v>
      </c>
      <c r="K5497" t="s">
        <v>347</v>
      </c>
      <c r="L5497" t="s">
        <v>348</v>
      </c>
      <c r="O5497" t="s">
        <v>22249</v>
      </c>
      <c r="Q5497" t="s">
        <v>22250</v>
      </c>
      <c r="U5497">
        <v>104725841</v>
      </c>
      <c r="Z5497">
        <v>2000</v>
      </c>
      <c r="AA5497">
        <v>1</v>
      </c>
      <c r="AB5497">
        <v>2000</v>
      </c>
      <c r="AE5497" t="s">
        <v>157</v>
      </c>
      <c r="AF5497" t="s">
        <v>140</v>
      </c>
      <c r="AG5497" t="s">
        <v>14699</v>
      </c>
      <c r="AH5497" t="s">
        <v>159</v>
      </c>
      <c r="AI5497">
        <v>0</v>
      </c>
      <c r="AJ5497">
        <v>100</v>
      </c>
      <c r="AK5497" t="s">
        <v>382</v>
      </c>
      <c r="AN5497">
        <v>0</v>
      </c>
      <c r="AO5497">
        <v>2000</v>
      </c>
      <c r="AQ5497" t="s">
        <v>21294</v>
      </c>
      <c r="AR5497" s="1">
        <v>45766</v>
      </c>
      <c r="AS5497" t="s">
        <v>22282</v>
      </c>
      <c r="BF5497">
        <v>0</v>
      </c>
      <c r="BG5497" t="s">
        <v>22283</v>
      </c>
      <c r="BH5497" t="s">
        <v>208</v>
      </c>
      <c r="BI5497" t="s">
        <v>6899</v>
      </c>
      <c r="BJ5497" t="s">
        <v>22284</v>
      </c>
      <c r="BK5497">
        <v>9078354019</v>
      </c>
      <c r="DU5497">
        <v>2000</v>
      </c>
      <c r="DV5497">
        <v>1</v>
      </c>
      <c r="DX5497" t="s">
        <v>168</v>
      </c>
      <c r="EA5497" t="str">
        <f t="shared" si="85"/>
        <v>東京都大田区</v>
      </c>
      <c r="EB5497">
        <v>35.561259999999997</v>
      </c>
      <c r="EC5497">
        <v>139.71598800000001</v>
      </c>
    </row>
    <row r="5498" spans="2:133" x14ac:dyDescent="0.4">
      <c r="B5498" t="s">
        <v>1728</v>
      </c>
      <c r="C5498" t="s">
        <v>22460</v>
      </c>
      <c r="D5498" s="1">
        <v>45798.749062499999</v>
      </c>
      <c r="E5498" t="s">
        <v>1730</v>
      </c>
      <c r="F5498" t="s">
        <v>1731</v>
      </c>
      <c r="G5498" t="s">
        <v>133</v>
      </c>
      <c r="I5498" t="s">
        <v>228</v>
      </c>
      <c r="K5498" t="s">
        <v>347</v>
      </c>
      <c r="L5498" t="s">
        <v>229</v>
      </c>
      <c r="M5498" s="1">
        <v>45805</v>
      </c>
      <c r="N5498" t="s">
        <v>22461</v>
      </c>
      <c r="O5498" t="s">
        <v>1549</v>
      </c>
      <c r="Q5498" t="s">
        <v>1550</v>
      </c>
      <c r="U5498">
        <v>105039048</v>
      </c>
      <c r="Y5498" t="s">
        <v>1551</v>
      </c>
      <c r="Z5498">
        <v>20970</v>
      </c>
      <c r="AA5498">
        <v>1</v>
      </c>
      <c r="AB5498">
        <v>20970</v>
      </c>
      <c r="AE5498" t="s">
        <v>139</v>
      </c>
      <c r="AF5498" t="s">
        <v>140</v>
      </c>
      <c r="AG5498" t="s">
        <v>141</v>
      </c>
      <c r="AH5498" t="s">
        <v>351</v>
      </c>
      <c r="AI5498">
        <v>55</v>
      </c>
      <c r="AJ5498">
        <v>45</v>
      </c>
      <c r="AK5498" t="s">
        <v>160</v>
      </c>
      <c r="AN5498">
        <v>0</v>
      </c>
      <c r="AO5498">
        <v>20970</v>
      </c>
      <c r="AQ5498" t="s">
        <v>352</v>
      </c>
      <c r="AR5498" s="1">
        <v>45345</v>
      </c>
      <c r="AS5498" t="s">
        <v>1732</v>
      </c>
      <c r="BF5498">
        <v>0</v>
      </c>
      <c r="BG5498" t="s">
        <v>1733</v>
      </c>
      <c r="BH5498" t="s">
        <v>285</v>
      </c>
      <c r="BI5498" t="s">
        <v>608</v>
      </c>
      <c r="BJ5498" t="s">
        <v>1734</v>
      </c>
      <c r="BK5498">
        <v>9096553592</v>
      </c>
      <c r="CP5498" t="s">
        <v>450</v>
      </c>
      <c r="DU5498">
        <v>774270</v>
      </c>
      <c r="DV5498">
        <v>15</v>
      </c>
      <c r="DZ5498">
        <v>1002945626</v>
      </c>
      <c r="EA5498" t="str">
        <f t="shared" si="85"/>
        <v>沖縄県那覇市</v>
      </c>
      <c r="EB5498">
        <v>26.212295999999998</v>
      </c>
      <c r="EC5498">
        <v>127.679214</v>
      </c>
    </row>
    <row r="5499" spans="2:133" x14ac:dyDescent="0.4">
      <c r="B5499" t="s">
        <v>22285</v>
      </c>
      <c r="C5499" t="s">
        <v>22286</v>
      </c>
      <c r="D5499" s="1">
        <v>45798.447511574072</v>
      </c>
      <c r="E5499" t="s">
        <v>22287</v>
      </c>
      <c r="F5499" t="s">
        <v>22288</v>
      </c>
      <c r="G5499" t="s">
        <v>133</v>
      </c>
      <c r="I5499" t="s">
        <v>134</v>
      </c>
      <c r="K5499" t="s">
        <v>135</v>
      </c>
      <c r="L5499" t="s">
        <v>136</v>
      </c>
      <c r="O5499" t="s">
        <v>379</v>
      </c>
      <c r="Q5499" t="s">
        <v>696</v>
      </c>
      <c r="V5499" t="s">
        <v>22289</v>
      </c>
      <c r="Z5499">
        <v>217800</v>
      </c>
      <c r="AA5499">
        <v>1</v>
      </c>
      <c r="AB5499">
        <v>217800</v>
      </c>
      <c r="AE5499" t="s">
        <v>157</v>
      </c>
      <c r="AF5499" t="s">
        <v>140</v>
      </c>
      <c r="AG5499" t="s">
        <v>158</v>
      </c>
      <c r="AH5499" t="s">
        <v>159</v>
      </c>
      <c r="AI5499">
        <v>0</v>
      </c>
      <c r="AJ5499">
        <v>100</v>
      </c>
      <c r="AK5499" t="s">
        <v>382</v>
      </c>
      <c r="AN5499">
        <v>0</v>
      </c>
      <c r="AO5499">
        <v>217800</v>
      </c>
      <c r="AQ5499" t="s">
        <v>177</v>
      </c>
      <c r="AR5499" s="1">
        <v>45548</v>
      </c>
      <c r="AS5499" t="s">
        <v>22290</v>
      </c>
      <c r="BF5499">
        <v>-217800</v>
      </c>
      <c r="BG5499" t="s">
        <v>22291</v>
      </c>
      <c r="BH5499" t="s">
        <v>180</v>
      </c>
      <c r="BI5499" t="s">
        <v>22292</v>
      </c>
      <c r="BJ5499" t="s">
        <v>22293</v>
      </c>
      <c r="BK5499">
        <v>9078527099</v>
      </c>
      <c r="DU5499">
        <v>217800</v>
      </c>
      <c r="DV5499">
        <v>1</v>
      </c>
      <c r="DX5499" t="s">
        <v>168</v>
      </c>
      <c r="EA5499" t="str">
        <f t="shared" si="85"/>
        <v>愛知県半田市出口町</v>
      </c>
      <c r="EB5499">
        <v>34.902016000000003</v>
      </c>
      <c r="EC5499">
        <v>136.92253099999999</v>
      </c>
    </row>
    <row r="5500" spans="2:133" x14ac:dyDescent="0.4">
      <c r="B5500" t="s">
        <v>10819</v>
      </c>
      <c r="C5500" t="s">
        <v>22462</v>
      </c>
      <c r="D5500" s="1">
        <v>45798.082974537036</v>
      </c>
      <c r="E5500" t="s">
        <v>10821</v>
      </c>
      <c r="F5500" t="s">
        <v>10822</v>
      </c>
      <c r="G5500" t="s">
        <v>133</v>
      </c>
      <c r="I5500" t="s">
        <v>228</v>
      </c>
      <c r="K5500" t="s">
        <v>347</v>
      </c>
      <c r="L5500" t="s">
        <v>229</v>
      </c>
      <c r="M5500" s="1">
        <v>45805</v>
      </c>
      <c r="N5500" t="s">
        <v>21963</v>
      </c>
      <c r="O5500" t="s">
        <v>349</v>
      </c>
      <c r="Q5500" t="s">
        <v>22463</v>
      </c>
      <c r="U5500">
        <v>105031806</v>
      </c>
      <c r="Z5500">
        <v>114300</v>
      </c>
      <c r="AA5500">
        <v>1</v>
      </c>
      <c r="AB5500">
        <v>114300</v>
      </c>
      <c r="AE5500" t="s">
        <v>139</v>
      </c>
      <c r="AF5500" t="s">
        <v>140</v>
      </c>
      <c r="AG5500" t="s">
        <v>141</v>
      </c>
      <c r="AN5500">
        <v>0</v>
      </c>
      <c r="AO5500">
        <v>114300</v>
      </c>
      <c r="AQ5500" t="s">
        <v>177</v>
      </c>
      <c r="AR5500" s="1">
        <v>45124</v>
      </c>
      <c r="AS5500" t="s">
        <v>10824</v>
      </c>
      <c r="BF5500">
        <v>0</v>
      </c>
      <c r="BG5500" t="s">
        <v>10825</v>
      </c>
      <c r="BH5500" t="s">
        <v>2610</v>
      </c>
      <c r="BI5500" t="s">
        <v>10826</v>
      </c>
      <c r="BJ5500" t="s">
        <v>10827</v>
      </c>
      <c r="BK5500">
        <v>9048011324</v>
      </c>
      <c r="CP5500" t="s">
        <v>240</v>
      </c>
      <c r="CQ5500" s="1">
        <v>45981</v>
      </c>
      <c r="DU5500">
        <v>776200</v>
      </c>
      <c r="DV5500">
        <v>5</v>
      </c>
      <c r="DZ5500">
        <v>1002525370</v>
      </c>
      <c r="EA5500" t="str">
        <f t="shared" si="85"/>
        <v>鳥取県米子市</v>
      </c>
      <c r="EB5500">
        <v>35.428134999999997</v>
      </c>
      <c r="EC5500">
        <v>133.33093299999999</v>
      </c>
    </row>
    <row r="5501" spans="2:133" x14ac:dyDescent="0.4">
      <c r="B5501" t="s">
        <v>761</v>
      </c>
      <c r="C5501" t="s">
        <v>22464</v>
      </c>
      <c r="D5501" s="1">
        <v>45798.050243055557</v>
      </c>
      <c r="E5501" t="s">
        <v>763</v>
      </c>
      <c r="F5501" t="s">
        <v>764</v>
      </c>
      <c r="G5501" t="s">
        <v>133</v>
      </c>
      <c r="I5501" t="s">
        <v>228</v>
      </c>
      <c r="K5501" t="s">
        <v>347</v>
      </c>
      <c r="L5501" t="s">
        <v>229</v>
      </c>
      <c r="M5501" s="1">
        <v>45805</v>
      </c>
      <c r="N5501" t="s">
        <v>22461</v>
      </c>
      <c r="O5501" t="s">
        <v>1549</v>
      </c>
      <c r="Q5501" t="s">
        <v>1550</v>
      </c>
      <c r="U5501">
        <v>105036600</v>
      </c>
      <c r="Y5501" t="s">
        <v>1551</v>
      </c>
      <c r="Z5501">
        <v>20970</v>
      </c>
      <c r="AA5501">
        <v>1</v>
      </c>
      <c r="AB5501">
        <v>20970</v>
      </c>
      <c r="AE5501" t="s">
        <v>139</v>
      </c>
      <c r="AF5501" t="s">
        <v>140</v>
      </c>
      <c r="AG5501" t="s">
        <v>141</v>
      </c>
      <c r="AH5501" t="s">
        <v>351</v>
      </c>
      <c r="AI5501">
        <v>55</v>
      </c>
      <c r="AJ5501">
        <v>45</v>
      </c>
      <c r="AK5501" t="s">
        <v>160</v>
      </c>
      <c r="AN5501">
        <v>0</v>
      </c>
      <c r="AO5501">
        <v>20970</v>
      </c>
      <c r="AQ5501" t="s">
        <v>177</v>
      </c>
      <c r="AR5501" s="1">
        <v>45509</v>
      </c>
      <c r="AS5501" t="s">
        <v>767</v>
      </c>
      <c r="BF5501">
        <v>0</v>
      </c>
      <c r="BG5501" t="s">
        <v>768</v>
      </c>
      <c r="BH5501" t="s">
        <v>459</v>
      </c>
      <c r="BI5501" t="s">
        <v>769</v>
      </c>
      <c r="BJ5501" t="s">
        <v>19538</v>
      </c>
      <c r="BK5501">
        <v>9047010297</v>
      </c>
      <c r="CP5501" t="s">
        <v>450</v>
      </c>
      <c r="DU5501">
        <v>688100</v>
      </c>
      <c r="DV5501">
        <v>11</v>
      </c>
      <c r="DZ5501">
        <v>1002883048</v>
      </c>
      <c r="EA5501" t="str">
        <f t="shared" si="85"/>
        <v>千葉県印西市</v>
      </c>
      <c r="EB5501">
        <v>35.832332999999998</v>
      </c>
      <c r="EC5501">
        <v>140.14576700000001</v>
      </c>
    </row>
    <row r="5502" spans="2:133" x14ac:dyDescent="0.4">
      <c r="B5502" t="s">
        <v>1327</v>
      </c>
      <c r="C5502" t="s">
        <v>22465</v>
      </c>
      <c r="D5502" s="1">
        <v>45798.05023148148</v>
      </c>
      <c r="E5502" t="s">
        <v>1329</v>
      </c>
      <c r="F5502" t="s">
        <v>1330</v>
      </c>
      <c r="G5502" t="s">
        <v>133</v>
      </c>
      <c r="I5502" t="s">
        <v>228</v>
      </c>
      <c r="K5502" t="s">
        <v>347</v>
      </c>
      <c r="L5502" t="s">
        <v>229</v>
      </c>
      <c r="M5502" s="1">
        <v>45805</v>
      </c>
      <c r="N5502" t="s">
        <v>22461</v>
      </c>
      <c r="O5502" t="s">
        <v>1549</v>
      </c>
      <c r="Q5502" t="s">
        <v>1550</v>
      </c>
      <c r="U5502">
        <v>105038535</v>
      </c>
      <c r="Y5502" t="s">
        <v>1551</v>
      </c>
      <c r="Z5502">
        <v>20970</v>
      </c>
      <c r="AA5502">
        <v>1</v>
      </c>
      <c r="AB5502">
        <v>20970</v>
      </c>
      <c r="AE5502" t="s">
        <v>139</v>
      </c>
      <c r="AF5502" t="s">
        <v>140</v>
      </c>
      <c r="AG5502" t="s">
        <v>141</v>
      </c>
      <c r="AH5502" t="s">
        <v>351</v>
      </c>
      <c r="AI5502">
        <v>55</v>
      </c>
      <c r="AJ5502">
        <v>45</v>
      </c>
      <c r="AK5502" t="s">
        <v>160</v>
      </c>
      <c r="AN5502">
        <v>0</v>
      </c>
      <c r="AO5502">
        <v>20970</v>
      </c>
      <c r="AQ5502" t="s">
        <v>352</v>
      </c>
      <c r="AR5502" s="1">
        <v>45444</v>
      </c>
      <c r="AS5502" t="s">
        <v>1331</v>
      </c>
      <c r="BF5502">
        <v>0</v>
      </c>
      <c r="BG5502" t="s">
        <v>1332</v>
      </c>
      <c r="BH5502" t="s">
        <v>329</v>
      </c>
      <c r="BI5502" t="s">
        <v>1333</v>
      </c>
      <c r="BJ5502" s="3">
        <v>45859</v>
      </c>
      <c r="BK5502">
        <v>9089580958</v>
      </c>
      <c r="CP5502" t="s">
        <v>450</v>
      </c>
      <c r="DU5502">
        <v>101340</v>
      </c>
      <c r="DV5502">
        <v>3</v>
      </c>
      <c r="DZ5502">
        <v>1002933252</v>
      </c>
      <c r="EA5502" t="str">
        <f t="shared" si="85"/>
        <v>静岡県静岡市駿河区下川原南</v>
      </c>
      <c r="EB5502">
        <v>34.932537000000004</v>
      </c>
      <c r="EC5502">
        <v>138.38417100000001</v>
      </c>
    </row>
    <row r="5503" spans="2:133" x14ac:dyDescent="0.4">
      <c r="B5503" t="s">
        <v>1556</v>
      </c>
      <c r="C5503" t="s">
        <v>22466</v>
      </c>
      <c r="D5503" s="1">
        <v>45798.05023148148</v>
      </c>
      <c r="E5503" t="s">
        <v>1558</v>
      </c>
      <c r="F5503" t="s">
        <v>1559</v>
      </c>
      <c r="G5503" t="s">
        <v>133</v>
      </c>
      <c r="I5503" t="s">
        <v>228</v>
      </c>
      <c r="K5503" t="s">
        <v>347</v>
      </c>
      <c r="L5503" t="s">
        <v>229</v>
      </c>
      <c r="M5503" s="1">
        <v>45805</v>
      </c>
      <c r="N5503" t="s">
        <v>22461</v>
      </c>
      <c r="O5503" t="s">
        <v>1549</v>
      </c>
      <c r="Q5503" t="s">
        <v>1550</v>
      </c>
      <c r="U5503">
        <v>105034242</v>
      </c>
      <c r="Y5503" t="s">
        <v>1551</v>
      </c>
      <c r="Z5503">
        <v>20970</v>
      </c>
      <c r="AA5503">
        <v>1</v>
      </c>
      <c r="AB5503">
        <v>20970</v>
      </c>
      <c r="AE5503" t="s">
        <v>139</v>
      </c>
      <c r="AF5503" t="s">
        <v>140</v>
      </c>
      <c r="AG5503" t="s">
        <v>141</v>
      </c>
      <c r="AH5503" t="s">
        <v>351</v>
      </c>
      <c r="AI5503">
        <v>55</v>
      </c>
      <c r="AJ5503">
        <v>45</v>
      </c>
      <c r="AK5503" t="s">
        <v>160</v>
      </c>
      <c r="AN5503">
        <v>0</v>
      </c>
      <c r="AO5503">
        <v>20970</v>
      </c>
      <c r="AQ5503" t="s">
        <v>352</v>
      </c>
      <c r="AR5503" s="1">
        <v>45447</v>
      </c>
      <c r="AS5503" t="s">
        <v>1560</v>
      </c>
      <c r="BF5503">
        <v>0</v>
      </c>
      <c r="BG5503" t="s">
        <v>1561</v>
      </c>
      <c r="BH5503" t="s">
        <v>236</v>
      </c>
      <c r="BI5503" t="s">
        <v>1562</v>
      </c>
      <c r="BJ5503" t="s">
        <v>1563</v>
      </c>
      <c r="BK5503">
        <v>9084823395</v>
      </c>
      <c r="CP5503" t="s">
        <v>450</v>
      </c>
      <c r="DU5503">
        <v>558120</v>
      </c>
      <c r="DV5503">
        <v>12</v>
      </c>
      <c r="DZ5503">
        <v>1002794691</v>
      </c>
      <c r="EA5503" t="str">
        <f t="shared" si="85"/>
        <v>兵庫県川西市多田1-1-1</v>
      </c>
      <c r="EB5503">
        <v>34.861888999999998</v>
      </c>
      <c r="EC5503">
        <v>135.405258</v>
      </c>
    </row>
    <row r="5504" spans="2:133" x14ac:dyDescent="0.4">
      <c r="B5504" t="s">
        <v>1572</v>
      </c>
      <c r="C5504" t="s">
        <v>22467</v>
      </c>
      <c r="D5504" s="1">
        <v>45798.05023148148</v>
      </c>
      <c r="E5504" t="s">
        <v>1574</v>
      </c>
      <c r="F5504" t="s">
        <v>1575</v>
      </c>
      <c r="G5504" t="s">
        <v>133</v>
      </c>
      <c r="I5504" t="s">
        <v>228</v>
      </c>
      <c r="K5504" t="s">
        <v>347</v>
      </c>
      <c r="L5504" t="s">
        <v>229</v>
      </c>
      <c r="M5504" s="1">
        <v>45805</v>
      </c>
      <c r="N5504" t="s">
        <v>22461</v>
      </c>
      <c r="O5504" t="s">
        <v>1549</v>
      </c>
      <c r="Q5504" t="s">
        <v>1550</v>
      </c>
      <c r="U5504">
        <v>105034237</v>
      </c>
      <c r="Y5504" t="s">
        <v>1551</v>
      </c>
      <c r="Z5504">
        <v>20970</v>
      </c>
      <c r="AA5504">
        <v>1</v>
      </c>
      <c r="AB5504">
        <v>20970</v>
      </c>
      <c r="AE5504" t="s">
        <v>139</v>
      </c>
      <c r="AF5504" t="s">
        <v>140</v>
      </c>
      <c r="AG5504" t="s">
        <v>141</v>
      </c>
      <c r="AH5504" t="s">
        <v>351</v>
      </c>
      <c r="AI5504">
        <v>55</v>
      </c>
      <c r="AJ5504">
        <v>45</v>
      </c>
      <c r="AK5504" t="s">
        <v>160</v>
      </c>
      <c r="AN5504">
        <v>0</v>
      </c>
      <c r="AO5504">
        <v>20970</v>
      </c>
      <c r="AQ5504" t="s">
        <v>352</v>
      </c>
      <c r="AR5504" s="1">
        <v>45447</v>
      </c>
      <c r="AS5504" t="s">
        <v>1576</v>
      </c>
      <c r="BF5504">
        <v>0</v>
      </c>
      <c r="BG5504" t="s">
        <v>1577</v>
      </c>
      <c r="BH5504" t="s">
        <v>537</v>
      </c>
      <c r="BI5504" t="s">
        <v>1578</v>
      </c>
      <c r="BJ5504" t="s">
        <v>1579</v>
      </c>
      <c r="BK5504">
        <v>9015978510</v>
      </c>
      <c r="CP5504" t="s">
        <v>450</v>
      </c>
      <c r="DU5504">
        <v>558120</v>
      </c>
      <c r="DV5504">
        <v>7</v>
      </c>
      <c r="DZ5504">
        <v>1002794599</v>
      </c>
      <c r="EA5504" t="str">
        <f t="shared" si="85"/>
        <v>京都府城陽市市辺</v>
      </c>
      <c r="EB5504">
        <v>34.828578999999998</v>
      </c>
      <c r="EC5504">
        <v>135.82110599999999</v>
      </c>
    </row>
    <row r="5505" spans="2:133" x14ac:dyDescent="0.4">
      <c r="B5505" t="s">
        <v>1580</v>
      </c>
      <c r="C5505" t="s">
        <v>22468</v>
      </c>
      <c r="D5505" s="1">
        <v>45798.050219907411</v>
      </c>
      <c r="E5505" t="s">
        <v>1582</v>
      </c>
      <c r="F5505" t="s">
        <v>1583</v>
      </c>
      <c r="G5505" t="s">
        <v>133</v>
      </c>
      <c r="I5505" t="s">
        <v>228</v>
      </c>
      <c r="K5505" t="s">
        <v>347</v>
      </c>
      <c r="L5505" t="s">
        <v>229</v>
      </c>
      <c r="M5505" s="1">
        <v>45805</v>
      </c>
      <c r="N5505" t="s">
        <v>22461</v>
      </c>
      <c r="O5505" t="s">
        <v>1549</v>
      </c>
      <c r="Q5505" t="s">
        <v>1550</v>
      </c>
      <c r="U5505">
        <v>105034094</v>
      </c>
      <c r="Y5505" t="s">
        <v>1551</v>
      </c>
      <c r="Z5505">
        <v>20970</v>
      </c>
      <c r="AA5505">
        <v>1</v>
      </c>
      <c r="AB5505">
        <v>20970</v>
      </c>
      <c r="AE5505" t="s">
        <v>139</v>
      </c>
      <c r="AF5505" t="s">
        <v>140</v>
      </c>
      <c r="AG5505" t="s">
        <v>141</v>
      </c>
      <c r="AH5505" t="s">
        <v>351</v>
      </c>
      <c r="AI5505">
        <v>55</v>
      </c>
      <c r="AJ5505">
        <v>45</v>
      </c>
      <c r="AK5505" t="s">
        <v>160</v>
      </c>
      <c r="AN5505">
        <v>0</v>
      </c>
      <c r="AO5505">
        <v>20970</v>
      </c>
      <c r="AQ5505" t="s">
        <v>352</v>
      </c>
      <c r="AR5505" s="1">
        <v>45447</v>
      </c>
      <c r="AS5505" t="s">
        <v>1584</v>
      </c>
      <c r="BF5505">
        <v>0</v>
      </c>
      <c r="BG5505" t="s">
        <v>1585</v>
      </c>
      <c r="BH5505" t="s">
        <v>329</v>
      </c>
      <c r="BI5505" t="s">
        <v>1586</v>
      </c>
      <c r="BJ5505" t="s">
        <v>1587</v>
      </c>
      <c r="BK5505">
        <v>9071208877</v>
      </c>
      <c r="CP5505" t="s">
        <v>450</v>
      </c>
      <c r="DU5505">
        <v>675820</v>
      </c>
      <c r="DV5505">
        <v>7</v>
      </c>
      <c r="DZ5505">
        <v>1002776236</v>
      </c>
      <c r="EA5505" t="str">
        <f t="shared" si="85"/>
        <v>静岡県袋井市豊沢</v>
      </c>
      <c r="EB5505">
        <v>34.736378000000002</v>
      </c>
      <c r="EC5505">
        <v>137.96971099999999</v>
      </c>
    </row>
    <row r="5506" spans="2:133" x14ac:dyDescent="0.4">
      <c r="B5506" t="s">
        <v>1596</v>
      </c>
      <c r="C5506" t="s">
        <v>22469</v>
      </c>
      <c r="D5506" s="1">
        <v>45798.050208333334</v>
      </c>
      <c r="E5506" t="s">
        <v>1598</v>
      </c>
      <c r="F5506" t="s">
        <v>21038</v>
      </c>
      <c r="G5506" t="s">
        <v>133</v>
      </c>
      <c r="I5506" t="s">
        <v>228</v>
      </c>
      <c r="K5506" t="s">
        <v>347</v>
      </c>
      <c r="L5506" t="s">
        <v>229</v>
      </c>
      <c r="M5506" s="1">
        <v>45805</v>
      </c>
      <c r="N5506" t="s">
        <v>22461</v>
      </c>
      <c r="O5506" t="s">
        <v>1549</v>
      </c>
      <c r="Q5506" t="s">
        <v>1550</v>
      </c>
      <c r="U5506">
        <v>105034124</v>
      </c>
      <c r="Y5506" t="s">
        <v>1551</v>
      </c>
      <c r="Z5506">
        <v>20970</v>
      </c>
      <c r="AA5506">
        <v>1</v>
      </c>
      <c r="AB5506">
        <v>20970</v>
      </c>
      <c r="AE5506" t="s">
        <v>139</v>
      </c>
      <c r="AF5506" t="s">
        <v>140</v>
      </c>
      <c r="AG5506" t="s">
        <v>141</v>
      </c>
      <c r="AH5506" t="s">
        <v>351</v>
      </c>
      <c r="AI5506">
        <v>55</v>
      </c>
      <c r="AJ5506">
        <v>45</v>
      </c>
      <c r="AK5506" t="s">
        <v>160</v>
      </c>
      <c r="AN5506">
        <v>0</v>
      </c>
      <c r="AO5506">
        <v>20970</v>
      </c>
      <c r="AQ5506" t="s">
        <v>352</v>
      </c>
      <c r="AR5506" s="1">
        <v>45447</v>
      </c>
      <c r="AS5506" t="s">
        <v>1600</v>
      </c>
      <c r="BF5506">
        <v>0</v>
      </c>
      <c r="BG5506" t="s">
        <v>1601</v>
      </c>
      <c r="BH5506" t="s">
        <v>459</v>
      </c>
      <c r="BI5506" t="s">
        <v>1602</v>
      </c>
      <c r="BJ5506" t="s">
        <v>1603</v>
      </c>
      <c r="BK5506">
        <v>9045299265</v>
      </c>
      <c r="CP5506" t="s">
        <v>450</v>
      </c>
      <c r="DU5506">
        <v>681520</v>
      </c>
      <c r="DV5506">
        <v>13</v>
      </c>
      <c r="DZ5506">
        <v>1002783123</v>
      </c>
      <c r="EA5506" t="str">
        <f t="shared" ref="EA5506:EA5569" si="86">+BH5506&amp;BI5506</f>
        <v>千葉県船橋市</v>
      </c>
      <c r="EB5506">
        <v>35.694710000000001</v>
      </c>
      <c r="EC5506">
        <v>139.98262</v>
      </c>
    </row>
    <row r="5507" spans="2:133" x14ac:dyDescent="0.4">
      <c r="B5507" t="s">
        <v>1637</v>
      </c>
      <c r="C5507" t="s">
        <v>22470</v>
      </c>
      <c r="D5507" s="1">
        <v>45798.050173611111</v>
      </c>
      <c r="E5507" t="s">
        <v>1639</v>
      </c>
      <c r="F5507" t="s">
        <v>1640</v>
      </c>
      <c r="G5507" t="s">
        <v>133</v>
      </c>
      <c r="I5507" t="s">
        <v>228</v>
      </c>
      <c r="K5507" t="s">
        <v>347</v>
      </c>
      <c r="L5507" t="s">
        <v>229</v>
      </c>
      <c r="M5507" s="1">
        <v>45805</v>
      </c>
      <c r="N5507" t="s">
        <v>22461</v>
      </c>
      <c r="O5507" t="s">
        <v>1549</v>
      </c>
      <c r="Q5507" t="s">
        <v>1550</v>
      </c>
      <c r="U5507">
        <v>105034186</v>
      </c>
      <c r="Y5507" t="s">
        <v>1551</v>
      </c>
      <c r="Z5507">
        <v>20970</v>
      </c>
      <c r="AA5507">
        <v>1</v>
      </c>
      <c r="AB5507">
        <v>20970</v>
      </c>
      <c r="AE5507" t="s">
        <v>139</v>
      </c>
      <c r="AF5507" t="s">
        <v>140</v>
      </c>
      <c r="AG5507" t="s">
        <v>141</v>
      </c>
      <c r="AH5507" t="s">
        <v>351</v>
      </c>
      <c r="AI5507">
        <v>55</v>
      </c>
      <c r="AJ5507">
        <v>45</v>
      </c>
      <c r="AK5507" t="s">
        <v>160</v>
      </c>
      <c r="AN5507">
        <v>0</v>
      </c>
      <c r="AO5507">
        <v>20970</v>
      </c>
      <c r="AQ5507" t="s">
        <v>352</v>
      </c>
      <c r="AR5507" s="1">
        <v>45445</v>
      </c>
      <c r="AS5507" t="s">
        <v>1641</v>
      </c>
      <c r="BF5507">
        <v>0</v>
      </c>
      <c r="BG5507" t="s">
        <v>1642</v>
      </c>
      <c r="BH5507" t="s">
        <v>339</v>
      </c>
      <c r="BI5507" t="s">
        <v>1643</v>
      </c>
      <c r="BJ5507" t="s">
        <v>1644</v>
      </c>
      <c r="BK5507">
        <v>9087046191</v>
      </c>
      <c r="CP5507" t="s">
        <v>450</v>
      </c>
      <c r="DU5507">
        <v>558120</v>
      </c>
      <c r="DV5507">
        <v>7</v>
      </c>
      <c r="DZ5507">
        <v>1002790611</v>
      </c>
      <c r="EA5507" t="str">
        <f t="shared" si="86"/>
        <v>神奈川県横浜市港北区箕輪町</v>
      </c>
      <c r="EB5507">
        <v>35.548881999999999</v>
      </c>
      <c r="EC5507">
        <v>139.647491</v>
      </c>
    </row>
    <row r="5508" spans="2:133" x14ac:dyDescent="0.4">
      <c r="B5508" t="s">
        <v>1652</v>
      </c>
      <c r="C5508" t="s">
        <v>22471</v>
      </c>
      <c r="D5508" s="1">
        <v>45798.050115740742</v>
      </c>
      <c r="E5508" t="s">
        <v>1654</v>
      </c>
      <c r="F5508" t="s">
        <v>1655</v>
      </c>
      <c r="G5508" t="s">
        <v>133</v>
      </c>
      <c r="I5508" t="s">
        <v>228</v>
      </c>
      <c r="K5508" t="s">
        <v>347</v>
      </c>
      <c r="L5508" t="s">
        <v>229</v>
      </c>
      <c r="M5508" s="1">
        <v>45805</v>
      </c>
      <c r="N5508" t="s">
        <v>22461</v>
      </c>
      <c r="O5508" t="s">
        <v>1549</v>
      </c>
      <c r="Q5508" t="s">
        <v>1550</v>
      </c>
      <c r="U5508">
        <v>105034217</v>
      </c>
      <c r="Y5508" t="s">
        <v>1551</v>
      </c>
      <c r="Z5508">
        <v>20970</v>
      </c>
      <c r="AA5508">
        <v>1</v>
      </c>
      <c r="AB5508">
        <v>20970</v>
      </c>
      <c r="AE5508" t="s">
        <v>139</v>
      </c>
      <c r="AF5508" t="s">
        <v>140</v>
      </c>
      <c r="AG5508" t="s">
        <v>141</v>
      </c>
      <c r="AH5508" t="s">
        <v>351</v>
      </c>
      <c r="AI5508">
        <v>55</v>
      </c>
      <c r="AJ5508">
        <v>45</v>
      </c>
      <c r="AK5508" t="s">
        <v>160</v>
      </c>
      <c r="AN5508">
        <v>0</v>
      </c>
      <c r="AO5508">
        <v>20970</v>
      </c>
      <c r="AQ5508" t="s">
        <v>352</v>
      </c>
      <c r="AR5508" s="1">
        <v>45443</v>
      </c>
      <c r="AS5508" t="s">
        <v>1656</v>
      </c>
      <c r="BF5508">
        <v>0</v>
      </c>
      <c r="BG5508" t="s">
        <v>1657</v>
      </c>
      <c r="BH5508" t="s">
        <v>208</v>
      </c>
      <c r="BI5508" t="s">
        <v>1658</v>
      </c>
      <c r="BJ5508" t="s">
        <v>1659</v>
      </c>
      <c r="BK5508">
        <v>9042141953</v>
      </c>
      <c r="CP5508" t="s">
        <v>450</v>
      </c>
      <c r="DU5508">
        <v>558120</v>
      </c>
      <c r="DV5508">
        <v>9</v>
      </c>
      <c r="DZ5508">
        <v>1002793456</v>
      </c>
      <c r="EA5508" t="str">
        <f t="shared" si="86"/>
        <v>東京都渋谷区渋谷3－10－18</v>
      </c>
      <c r="EB5508">
        <v>35.657257000000001</v>
      </c>
      <c r="EC5508">
        <v>139.70517000000001</v>
      </c>
    </row>
    <row r="5509" spans="2:133" x14ac:dyDescent="0.4">
      <c r="B5509" t="s">
        <v>1677</v>
      </c>
      <c r="C5509" t="s">
        <v>22472</v>
      </c>
      <c r="D5509" s="1">
        <v>45798.050104166665</v>
      </c>
      <c r="E5509" t="s">
        <v>1679</v>
      </c>
      <c r="F5509" t="s">
        <v>1680</v>
      </c>
      <c r="G5509" t="s">
        <v>133</v>
      </c>
      <c r="I5509" t="s">
        <v>228</v>
      </c>
      <c r="K5509" t="s">
        <v>347</v>
      </c>
      <c r="L5509" t="s">
        <v>229</v>
      </c>
      <c r="M5509" s="1">
        <v>45805</v>
      </c>
      <c r="N5509" t="s">
        <v>22461</v>
      </c>
      <c r="O5509" t="s">
        <v>1549</v>
      </c>
      <c r="Q5509" t="s">
        <v>1550</v>
      </c>
      <c r="U5509">
        <v>105034200</v>
      </c>
      <c r="Y5509" t="s">
        <v>1551</v>
      </c>
      <c r="Z5509">
        <v>20970</v>
      </c>
      <c r="AA5509">
        <v>1</v>
      </c>
      <c r="AB5509">
        <v>20970</v>
      </c>
      <c r="AE5509" t="s">
        <v>139</v>
      </c>
      <c r="AF5509" t="s">
        <v>140</v>
      </c>
      <c r="AG5509" t="s">
        <v>141</v>
      </c>
      <c r="AH5509" t="s">
        <v>351</v>
      </c>
      <c r="AI5509">
        <v>55</v>
      </c>
      <c r="AJ5509">
        <v>45</v>
      </c>
      <c r="AK5509" t="s">
        <v>160</v>
      </c>
      <c r="AN5509">
        <v>0</v>
      </c>
      <c r="AO5509">
        <v>20970</v>
      </c>
      <c r="AQ5509" t="s">
        <v>1681</v>
      </c>
      <c r="AR5509" s="1">
        <v>45374</v>
      </c>
      <c r="AS5509" t="s">
        <v>1682</v>
      </c>
      <c r="BF5509">
        <v>0</v>
      </c>
      <c r="BG5509" t="s">
        <v>1683</v>
      </c>
      <c r="BH5509" t="s">
        <v>1684</v>
      </c>
      <c r="BI5509" t="s">
        <v>1685</v>
      </c>
      <c r="BJ5509" t="s">
        <v>1686</v>
      </c>
      <c r="BK5509">
        <v>9036795108</v>
      </c>
      <c r="CP5509" t="s">
        <v>450</v>
      </c>
      <c r="DU5509">
        <v>676020</v>
      </c>
      <c r="DV5509">
        <v>12</v>
      </c>
      <c r="DZ5509">
        <v>1002791910</v>
      </c>
      <c r="EA5509" t="str">
        <f t="shared" si="86"/>
        <v>長崎県五島市木場町</v>
      </c>
      <c r="EB5509">
        <v>32.691738000000001</v>
      </c>
      <c r="EC5509">
        <v>128.832123</v>
      </c>
    </row>
    <row r="5510" spans="2:133" x14ac:dyDescent="0.4">
      <c r="B5510" t="s">
        <v>1687</v>
      </c>
      <c r="C5510" t="s">
        <v>22473</v>
      </c>
      <c r="D5510" s="1">
        <v>45798.050081018519</v>
      </c>
      <c r="E5510" t="s">
        <v>1689</v>
      </c>
      <c r="F5510" t="s">
        <v>1690</v>
      </c>
      <c r="G5510" t="s">
        <v>133</v>
      </c>
      <c r="I5510" t="s">
        <v>228</v>
      </c>
      <c r="K5510" t="s">
        <v>347</v>
      </c>
      <c r="L5510" t="s">
        <v>229</v>
      </c>
      <c r="M5510" s="1">
        <v>45805</v>
      </c>
      <c r="N5510" t="s">
        <v>22461</v>
      </c>
      <c r="O5510" t="s">
        <v>1549</v>
      </c>
      <c r="Q5510" t="s">
        <v>1550</v>
      </c>
      <c r="U5510">
        <v>105034241</v>
      </c>
      <c r="Y5510" t="s">
        <v>1551</v>
      </c>
      <c r="Z5510">
        <v>20970</v>
      </c>
      <c r="AA5510">
        <v>1</v>
      </c>
      <c r="AB5510">
        <v>20970</v>
      </c>
      <c r="AE5510" t="s">
        <v>139</v>
      </c>
      <c r="AF5510" t="s">
        <v>140</v>
      </c>
      <c r="AG5510" t="s">
        <v>141</v>
      </c>
      <c r="AH5510" t="s">
        <v>351</v>
      </c>
      <c r="AI5510">
        <v>55</v>
      </c>
      <c r="AJ5510">
        <v>45</v>
      </c>
      <c r="AK5510" t="s">
        <v>160</v>
      </c>
      <c r="AN5510">
        <v>0</v>
      </c>
      <c r="AO5510">
        <v>20970</v>
      </c>
      <c r="AQ5510" t="s">
        <v>352</v>
      </c>
      <c r="AR5510" s="1">
        <v>45348</v>
      </c>
      <c r="AS5510" t="s">
        <v>1691</v>
      </c>
      <c r="BF5510">
        <v>0</v>
      </c>
      <c r="BG5510" t="s">
        <v>1692</v>
      </c>
      <c r="BH5510" t="s">
        <v>208</v>
      </c>
      <c r="BI5510" t="s">
        <v>20164</v>
      </c>
      <c r="BJ5510" s="2">
        <v>37794</v>
      </c>
      <c r="BK5510">
        <v>9030102862</v>
      </c>
      <c r="CP5510" t="s">
        <v>450</v>
      </c>
      <c r="DU5510">
        <v>803970</v>
      </c>
      <c r="DV5510">
        <v>16</v>
      </c>
      <c r="DZ5510">
        <v>1002794682</v>
      </c>
      <c r="EA5510" t="str">
        <f t="shared" si="86"/>
        <v>東京都小金井市前原町</v>
      </c>
      <c r="EB5510">
        <v>35.689368999999999</v>
      </c>
      <c r="EC5510">
        <v>139.511551</v>
      </c>
    </row>
    <row r="5511" spans="2:133" x14ac:dyDescent="0.4">
      <c r="B5511" t="s">
        <v>1286</v>
      </c>
      <c r="C5511" t="s">
        <v>22474</v>
      </c>
      <c r="D5511" s="1">
        <v>45798.050069444442</v>
      </c>
      <c r="E5511" t="s">
        <v>1288</v>
      </c>
      <c r="F5511" t="s">
        <v>1289</v>
      </c>
      <c r="G5511" t="s">
        <v>133</v>
      </c>
      <c r="I5511" t="s">
        <v>228</v>
      </c>
      <c r="K5511" t="s">
        <v>347</v>
      </c>
      <c r="L5511" t="s">
        <v>229</v>
      </c>
      <c r="M5511" s="1">
        <v>45805</v>
      </c>
      <c r="N5511" t="s">
        <v>22461</v>
      </c>
      <c r="O5511" t="s">
        <v>1549</v>
      </c>
      <c r="Q5511" t="s">
        <v>1550</v>
      </c>
      <c r="U5511">
        <v>105038554</v>
      </c>
      <c r="Y5511" t="s">
        <v>1551</v>
      </c>
      <c r="Z5511">
        <v>20970</v>
      </c>
      <c r="AA5511">
        <v>1</v>
      </c>
      <c r="AB5511">
        <v>20970</v>
      </c>
      <c r="AE5511" t="s">
        <v>139</v>
      </c>
      <c r="AF5511" t="s">
        <v>140</v>
      </c>
      <c r="AG5511" t="s">
        <v>141</v>
      </c>
      <c r="AH5511" t="s">
        <v>351</v>
      </c>
      <c r="AI5511">
        <v>55</v>
      </c>
      <c r="AJ5511">
        <v>45</v>
      </c>
      <c r="AK5511" t="s">
        <v>160</v>
      </c>
      <c r="AN5511">
        <v>0</v>
      </c>
      <c r="AO5511">
        <v>20970</v>
      </c>
      <c r="AQ5511" t="s">
        <v>477</v>
      </c>
      <c r="AR5511" s="1">
        <v>45345</v>
      </c>
      <c r="AS5511" t="s">
        <v>1293</v>
      </c>
      <c r="BF5511">
        <v>0</v>
      </c>
      <c r="BG5511" t="s">
        <v>1294</v>
      </c>
      <c r="BH5511" t="s">
        <v>147</v>
      </c>
      <c r="BI5511" t="s">
        <v>1295</v>
      </c>
      <c r="BJ5511" t="s">
        <v>1296</v>
      </c>
      <c r="BK5511">
        <v>9018183729</v>
      </c>
      <c r="CP5511" t="s">
        <v>450</v>
      </c>
      <c r="DU5511">
        <v>770760</v>
      </c>
      <c r="DV5511">
        <v>13</v>
      </c>
      <c r="DZ5511">
        <v>1002935175</v>
      </c>
      <c r="EA5511" t="str">
        <f t="shared" si="86"/>
        <v>大阪府吹田市広芝町</v>
      </c>
      <c r="EB5511">
        <v>34.754950999999998</v>
      </c>
      <c r="EC5511">
        <v>135.498886</v>
      </c>
    </row>
    <row r="5512" spans="2:133" x14ac:dyDescent="0.4">
      <c r="B5512" t="s">
        <v>1703</v>
      </c>
      <c r="C5512" t="s">
        <v>22475</v>
      </c>
      <c r="D5512" s="1">
        <v>45798.050069444442</v>
      </c>
      <c r="E5512" t="s">
        <v>1705</v>
      </c>
      <c r="F5512" t="s">
        <v>1706</v>
      </c>
      <c r="G5512" t="s">
        <v>133</v>
      </c>
      <c r="I5512" t="s">
        <v>228</v>
      </c>
      <c r="K5512" t="s">
        <v>347</v>
      </c>
      <c r="L5512" t="s">
        <v>229</v>
      </c>
      <c r="M5512" s="1">
        <v>45805</v>
      </c>
      <c r="N5512" t="s">
        <v>22461</v>
      </c>
      <c r="O5512" t="s">
        <v>1549</v>
      </c>
      <c r="Q5512" t="s">
        <v>1550</v>
      </c>
      <c r="U5512">
        <v>105034209</v>
      </c>
      <c r="Y5512" t="s">
        <v>1551</v>
      </c>
      <c r="Z5512">
        <v>20970</v>
      </c>
      <c r="AA5512">
        <v>1</v>
      </c>
      <c r="AB5512">
        <v>20970</v>
      </c>
      <c r="AE5512" t="s">
        <v>139</v>
      </c>
      <c r="AF5512" t="s">
        <v>140</v>
      </c>
      <c r="AG5512" t="s">
        <v>141</v>
      </c>
      <c r="AH5512" t="s">
        <v>351</v>
      </c>
      <c r="AI5512">
        <v>55</v>
      </c>
      <c r="AJ5512">
        <v>45</v>
      </c>
      <c r="AK5512" t="s">
        <v>160</v>
      </c>
      <c r="AN5512">
        <v>0</v>
      </c>
      <c r="AO5512">
        <v>20970</v>
      </c>
      <c r="AQ5512" t="s">
        <v>477</v>
      </c>
      <c r="AR5512" s="1">
        <v>45345</v>
      </c>
      <c r="AS5512" t="s">
        <v>1707</v>
      </c>
      <c r="BF5512">
        <v>0</v>
      </c>
      <c r="BG5512" t="s">
        <v>1708</v>
      </c>
      <c r="BH5512" t="s">
        <v>1009</v>
      </c>
      <c r="BI5512" t="s">
        <v>1709</v>
      </c>
      <c r="BJ5512" t="s">
        <v>1710</v>
      </c>
      <c r="BK5512">
        <v>9020741127</v>
      </c>
      <c r="CP5512" t="s">
        <v>450</v>
      </c>
      <c r="DU5512">
        <v>558120</v>
      </c>
      <c r="DV5512">
        <v>7</v>
      </c>
      <c r="DZ5512">
        <v>1002792627</v>
      </c>
      <c r="EA5512" t="str">
        <f t="shared" si="86"/>
        <v>北海道札幌市北区屯田2条１丁目</v>
      </c>
      <c r="EB5512">
        <v>43.122211</v>
      </c>
      <c r="EC5512">
        <v>141.34259</v>
      </c>
    </row>
    <row r="5513" spans="2:133" x14ac:dyDescent="0.4">
      <c r="B5513" t="s">
        <v>1720</v>
      </c>
      <c r="C5513" t="s">
        <v>22476</v>
      </c>
      <c r="D5513" s="1">
        <v>45798.050046296295</v>
      </c>
      <c r="E5513" t="s">
        <v>1722</v>
      </c>
      <c r="F5513" t="s">
        <v>1723</v>
      </c>
      <c r="G5513" t="s">
        <v>133</v>
      </c>
      <c r="I5513" t="s">
        <v>228</v>
      </c>
      <c r="K5513" t="s">
        <v>347</v>
      </c>
      <c r="L5513" t="s">
        <v>229</v>
      </c>
      <c r="M5513" s="1">
        <v>45805</v>
      </c>
      <c r="N5513" t="s">
        <v>22461</v>
      </c>
      <c r="O5513" t="s">
        <v>1549</v>
      </c>
      <c r="Q5513" t="s">
        <v>1550</v>
      </c>
      <c r="U5513">
        <v>105034238</v>
      </c>
      <c r="Y5513" t="s">
        <v>1551</v>
      </c>
      <c r="Z5513">
        <v>20970</v>
      </c>
      <c r="AA5513">
        <v>1</v>
      </c>
      <c r="AB5513">
        <v>20970</v>
      </c>
      <c r="AE5513" t="s">
        <v>139</v>
      </c>
      <c r="AF5513" t="s">
        <v>140</v>
      </c>
      <c r="AG5513" t="s">
        <v>141</v>
      </c>
      <c r="AH5513" t="s">
        <v>351</v>
      </c>
      <c r="AI5513">
        <v>55</v>
      </c>
      <c r="AJ5513">
        <v>45</v>
      </c>
      <c r="AK5513" t="s">
        <v>160</v>
      </c>
      <c r="AN5513">
        <v>0</v>
      </c>
      <c r="AO5513">
        <v>20970</v>
      </c>
      <c r="AQ5513" t="s">
        <v>352</v>
      </c>
      <c r="AR5513" s="1">
        <v>45345</v>
      </c>
      <c r="AS5513" t="s">
        <v>1724</v>
      </c>
      <c r="BF5513">
        <v>0</v>
      </c>
      <c r="BG5513" t="s">
        <v>1725</v>
      </c>
      <c r="BH5513" t="s">
        <v>339</v>
      </c>
      <c r="BI5513" t="s">
        <v>1726</v>
      </c>
      <c r="BJ5513" t="s">
        <v>1727</v>
      </c>
      <c r="BK5513">
        <v>9049671334</v>
      </c>
      <c r="CP5513" t="s">
        <v>450</v>
      </c>
      <c r="DU5513">
        <v>558120</v>
      </c>
      <c r="DV5513">
        <v>7</v>
      </c>
      <c r="DZ5513">
        <v>1002794626</v>
      </c>
      <c r="EA5513" t="str">
        <f t="shared" si="86"/>
        <v>神奈川県横浜市港北区新吉田東</v>
      </c>
      <c r="EB5513">
        <v>35.543315999999997</v>
      </c>
      <c r="EC5513">
        <v>139.62115499999999</v>
      </c>
    </row>
    <row r="5514" spans="2:133" x14ac:dyDescent="0.4">
      <c r="B5514" t="s">
        <v>8546</v>
      </c>
      <c r="C5514" t="s">
        <v>22477</v>
      </c>
      <c r="D5514" s="1">
        <v>45798.050046296295</v>
      </c>
      <c r="E5514" t="s">
        <v>8548</v>
      </c>
      <c r="F5514" t="s">
        <v>8549</v>
      </c>
      <c r="G5514" t="s">
        <v>133</v>
      </c>
      <c r="I5514" t="s">
        <v>228</v>
      </c>
      <c r="K5514" t="s">
        <v>347</v>
      </c>
      <c r="L5514" t="s">
        <v>229</v>
      </c>
      <c r="M5514" s="1">
        <v>45805</v>
      </c>
      <c r="N5514" t="s">
        <v>22461</v>
      </c>
      <c r="O5514" t="s">
        <v>1549</v>
      </c>
      <c r="Q5514" t="s">
        <v>1550</v>
      </c>
      <c r="U5514">
        <v>105036371</v>
      </c>
      <c r="Y5514" t="s">
        <v>1551</v>
      </c>
      <c r="Z5514">
        <v>20970</v>
      </c>
      <c r="AA5514">
        <v>1</v>
      </c>
      <c r="AB5514">
        <v>20970</v>
      </c>
      <c r="AE5514" t="s">
        <v>139</v>
      </c>
      <c r="AF5514" t="s">
        <v>140</v>
      </c>
      <c r="AG5514" t="s">
        <v>141</v>
      </c>
      <c r="AH5514" t="s">
        <v>351</v>
      </c>
      <c r="AI5514">
        <v>55</v>
      </c>
      <c r="AJ5514">
        <v>45</v>
      </c>
      <c r="AK5514" t="s">
        <v>160</v>
      </c>
      <c r="AN5514">
        <v>0</v>
      </c>
      <c r="AO5514">
        <v>20970</v>
      </c>
      <c r="AQ5514" t="s">
        <v>352</v>
      </c>
      <c r="AR5514" s="1">
        <v>45345</v>
      </c>
      <c r="AS5514" t="s">
        <v>8550</v>
      </c>
      <c r="BF5514">
        <v>0</v>
      </c>
      <c r="BG5514" t="s">
        <v>8551</v>
      </c>
      <c r="BH5514" t="s">
        <v>236</v>
      </c>
      <c r="BI5514" t="s">
        <v>8552</v>
      </c>
      <c r="BJ5514" t="s">
        <v>19517</v>
      </c>
      <c r="BK5514">
        <v>9078773594</v>
      </c>
      <c r="CP5514" t="s">
        <v>450</v>
      </c>
      <c r="DU5514">
        <v>888460</v>
      </c>
      <c r="DV5514">
        <v>15</v>
      </c>
      <c r="DZ5514">
        <v>1002879853</v>
      </c>
      <c r="EA5514" t="str">
        <f t="shared" si="86"/>
        <v>兵庫県加古川市市平岡町</v>
      </c>
      <c r="EB5514">
        <v>34.756618000000003</v>
      </c>
      <c r="EC5514">
        <v>134.84089700000001</v>
      </c>
    </row>
    <row r="5515" spans="2:133" x14ac:dyDescent="0.4">
      <c r="B5515" t="s">
        <v>1735</v>
      </c>
      <c r="C5515" t="s">
        <v>22478</v>
      </c>
      <c r="D5515" s="1">
        <v>45798.050034722219</v>
      </c>
      <c r="E5515" t="s">
        <v>1737</v>
      </c>
      <c r="F5515" t="s">
        <v>1738</v>
      </c>
      <c r="G5515" t="s">
        <v>133</v>
      </c>
      <c r="I5515" t="s">
        <v>228</v>
      </c>
      <c r="K5515" t="s">
        <v>347</v>
      </c>
      <c r="L5515" t="s">
        <v>229</v>
      </c>
      <c r="M5515" s="1">
        <v>45805</v>
      </c>
      <c r="N5515" t="s">
        <v>22461</v>
      </c>
      <c r="O5515" t="s">
        <v>1549</v>
      </c>
      <c r="Q5515" t="s">
        <v>1550</v>
      </c>
      <c r="U5515">
        <v>105034172</v>
      </c>
      <c r="Y5515" t="s">
        <v>1551</v>
      </c>
      <c r="Z5515">
        <v>20970</v>
      </c>
      <c r="AA5515">
        <v>1</v>
      </c>
      <c r="AB5515">
        <v>20970</v>
      </c>
      <c r="AE5515" t="s">
        <v>139</v>
      </c>
      <c r="AF5515" t="s">
        <v>140</v>
      </c>
      <c r="AG5515" t="s">
        <v>141</v>
      </c>
      <c r="AH5515" t="s">
        <v>351</v>
      </c>
      <c r="AI5515">
        <v>55</v>
      </c>
      <c r="AJ5515">
        <v>45</v>
      </c>
      <c r="AK5515" t="s">
        <v>160</v>
      </c>
      <c r="AN5515">
        <v>0</v>
      </c>
      <c r="AO5515">
        <v>20970</v>
      </c>
      <c r="AQ5515" t="s">
        <v>352</v>
      </c>
      <c r="AR5515" s="1">
        <v>45345</v>
      </c>
      <c r="AS5515" t="s">
        <v>1739</v>
      </c>
      <c r="BF5515">
        <v>0</v>
      </c>
      <c r="BG5515" t="s">
        <v>1740</v>
      </c>
      <c r="BH5515" t="s">
        <v>208</v>
      </c>
      <c r="BI5515" t="s">
        <v>21220</v>
      </c>
      <c r="BJ5515" t="s">
        <v>21221</v>
      </c>
      <c r="BK5515">
        <v>8066115415</v>
      </c>
      <c r="CP5515" t="s">
        <v>450</v>
      </c>
      <c r="DU5515">
        <v>779770</v>
      </c>
      <c r="DV5515">
        <v>16</v>
      </c>
      <c r="DZ5515">
        <v>1002788803</v>
      </c>
      <c r="EA5515" t="str">
        <f t="shared" si="86"/>
        <v>東京都福生市熊川</v>
      </c>
      <c r="EB5515">
        <v>35.723492</v>
      </c>
      <c r="EC5515">
        <v>139.34304800000001</v>
      </c>
    </row>
    <row r="5516" spans="2:133" x14ac:dyDescent="0.4">
      <c r="B5516" t="s">
        <v>1751</v>
      </c>
      <c r="C5516" t="s">
        <v>22479</v>
      </c>
      <c r="D5516" s="1">
        <v>45798.050023148149</v>
      </c>
      <c r="E5516" t="s">
        <v>1753</v>
      </c>
      <c r="F5516" t="s">
        <v>1754</v>
      </c>
      <c r="G5516" t="s">
        <v>133</v>
      </c>
      <c r="I5516" t="s">
        <v>228</v>
      </c>
      <c r="K5516" t="s">
        <v>347</v>
      </c>
      <c r="L5516" t="s">
        <v>229</v>
      </c>
      <c r="M5516" s="1">
        <v>45805</v>
      </c>
      <c r="N5516" t="s">
        <v>22461</v>
      </c>
      <c r="O5516" t="s">
        <v>1549</v>
      </c>
      <c r="Q5516" t="s">
        <v>1550</v>
      </c>
      <c r="U5516">
        <v>105034234</v>
      </c>
      <c r="Y5516" t="s">
        <v>1551</v>
      </c>
      <c r="Z5516">
        <v>20970</v>
      </c>
      <c r="AA5516">
        <v>1</v>
      </c>
      <c r="AB5516">
        <v>20970</v>
      </c>
      <c r="AE5516" t="s">
        <v>139</v>
      </c>
      <c r="AF5516" t="s">
        <v>140</v>
      </c>
      <c r="AG5516" t="s">
        <v>141</v>
      </c>
      <c r="AH5516" t="s">
        <v>351</v>
      </c>
      <c r="AI5516">
        <v>55</v>
      </c>
      <c r="AJ5516">
        <v>45</v>
      </c>
      <c r="AK5516" t="s">
        <v>160</v>
      </c>
      <c r="AN5516">
        <v>0</v>
      </c>
      <c r="AO5516">
        <v>20970</v>
      </c>
      <c r="AQ5516" t="s">
        <v>352</v>
      </c>
      <c r="AR5516" s="1">
        <v>45344</v>
      </c>
      <c r="AS5516" t="s">
        <v>1755</v>
      </c>
      <c r="BF5516">
        <v>0</v>
      </c>
      <c r="BG5516" t="s">
        <v>1756</v>
      </c>
      <c r="BH5516" t="s">
        <v>252</v>
      </c>
      <c r="BI5516" t="s">
        <v>1757</v>
      </c>
      <c r="BJ5516" s="4">
        <v>1246999</v>
      </c>
      <c r="BK5516">
        <v>9035852703</v>
      </c>
      <c r="CP5516" t="s">
        <v>450</v>
      </c>
      <c r="DU5516">
        <v>803970</v>
      </c>
      <c r="DV5516">
        <v>16</v>
      </c>
      <c r="DZ5516">
        <v>1002794563</v>
      </c>
      <c r="EA5516" t="str">
        <f t="shared" si="86"/>
        <v>長野県上伊那南箕輪村</v>
      </c>
      <c r="EB5516">
        <v>35.837494</v>
      </c>
      <c r="EC5516">
        <v>138.058075</v>
      </c>
    </row>
    <row r="5517" spans="2:133" x14ac:dyDescent="0.4">
      <c r="B5517" t="s">
        <v>1758</v>
      </c>
      <c r="C5517" t="s">
        <v>22480</v>
      </c>
      <c r="D5517" s="1">
        <v>45798.050011574072</v>
      </c>
      <c r="E5517" t="s">
        <v>1760</v>
      </c>
      <c r="F5517" t="s">
        <v>1761</v>
      </c>
      <c r="G5517" t="s">
        <v>133</v>
      </c>
      <c r="I5517" t="s">
        <v>228</v>
      </c>
      <c r="K5517" t="s">
        <v>347</v>
      </c>
      <c r="L5517" t="s">
        <v>229</v>
      </c>
      <c r="M5517" s="1">
        <v>45805</v>
      </c>
      <c r="N5517" t="s">
        <v>22461</v>
      </c>
      <c r="O5517" t="s">
        <v>1549</v>
      </c>
      <c r="Q5517" t="s">
        <v>1550</v>
      </c>
      <c r="U5517">
        <v>105034156</v>
      </c>
      <c r="Y5517" t="s">
        <v>1551</v>
      </c>
      <c r="Z5517">
        <v>20970</v>
      </c>
      <c r="AA5517">
        <v>1</v>
      </c>
      <c r="AB5517">
        <v>20970</v>
      </c>
      <c r="AE5517" t="s">
        <v>139</v>
      </c>
      <c r="AF5517" t="s">
        <v>140</v>
      </c>
      <c r="AG5517" t="s">
        <v>141</v>
      </c>
      <c r="AH5517" t="s">
        <v>351</v>
      </c>
      <c r="AI5517">
        <v>55</v>
      </c>
      <c r="AJ5517">
        <v>45</v>
      </c>
      <c r="AK5517" t="s">
        <v>160</v>
      </c>
      <c r="AN5517">
        <v>0</v>
      </c>
      <c r="AO5517">
        <v>20970</v>
      </c>
      <c r="AQ5517" t="s">
        <v>352</v>
      </c>
      <c r="AR5517" s="1">
        <v>45344</v>
      </c>
      <c r="AS5517" t="s">
        <v>1762</v>
      </c>
      <c r="BF5517">
        <v>0</v>
      </c>
      <c r="BG5517" t="s">
        <v>1763</v>
      </c>
      <c r="BH5517" t="s">
        <v>236</v>
      </c>
      <c r="BI5517" t="s">
        <v>1764</v>
      </c>
      <c r="BJ5517" s="2">
        <v>39725</v>
      </c>
      <c r="BK5517">
        <v>9023553414</v>
      </c>
      <c r="CP5517" t="s">
        <v>450</v>
      </c>
      <c r="DU5517">
        <v>558120</v>
      </c>
      <c r="DV5517">
        <v>7</v>
      </c>
      <c r="DZ5517">
        <v>1002786982</v>
      </c>
      <c r="EA5517" t="str">
        <f t="shared" si="86"/>
        <v>兵庫県神戸市北区緑町</v>
      </c>
      <c r="EB5517">
        <v>34.746913999999997</v>
      </c>
      <c r="EC5517">
        <v>135.15309099999999</v>
      </c>
    </row>
    <row r="5518" spans="2:133" x14ac:dyDescent="0.4">
      <c r="B5518" t="s">
        <v>1765</v>
      </c>
      <c r="C5518" t="s">
        <v>22481</v>
      </c>
      <c r="D5518" s="1">
        <v>45798.05</v>
      </c>
      <c r="E5518" t="s">
        <v>1767</v>
      </c>
      <c r="F5518" t="s">
        <v>1768</v>
      </c>
      <c r="G5518" t="s">
        <v>133</v>
      </c>
      <c r="I5518" t="s">
        <v>228</v>
      </c>
      <c r="K5518" t="s">
        <v>347</v>
      </c>
      <c r="L5518" t="s">
        <v>229</v>
      </c>
      <c r="M5518" s="1">
        <v>45805</v>
      </c>
      <c r="N5518" t="s">
        <v>22461</v>
      </c>
      <c r="O5518" t="s">
        <v>1549</v>
      </c>
      <c r="Q5518" t="s">
        <v>1550</v>
      </c>
      <c r="U5518">
        <v>105034223</v>
      </c>
      <c r="Y5518" t="s">
        <v>1551</v>
      </c>
      <c r="Z5518">
        <v>20970</v>
      </c>
      <c r="AA5518">
        <v>1</v>
      </c>
      <c r="AB5518">
        <v>20970</v>
      </c>
      <c r="AE5518" t="s">
        <v>139</v>
      </c>
      <c r="AF5518" t="s">
        <v>140</v>
      </c>
      <c r="AG5518" t="s">
        <v>141</v>
      </c>
      <c r="AH5518" t="s">
        <v>351</v>
      </c>
      <c r="AI5518">
        <v>55</v>
      </c>
      <c r="AJ5518">
        <v>45</v>
      </c>
      <c r="AK5518" t="s">
        <v>160</v>
      </c>
      <c r="AN5518">
        <v>0</v>
      </c>
      <c r="AO5518">
        <v>20970</v>
      </c>
      <c r="AQ5518" t="s">
        <v>352</v>
      </c>
      <c r="AR5518" s="1">
        <v>45344</v>
      </c>
      <c r="AS5518" t="s">
        <v>1769</v>
      </c>
      <c r="BF5518">
        <v>0</v>
      </c>
      <c r="BG5518" t="s">
        <v>1770</v>
      </c>
      <c r="BH5518" t="s">
        <v>1771</v>
      </c>
      <c r="BI5518" t="s">
        <v>1772</v>
      </c>
      <c r="BJ5518" t="s">
        <v>1773</v>
      </c>
      <c r="BK5518">
        <v>9069487651</v>
      </c>
      <c r="CP5518" t="s">
        <v>450</v>
      </c>
      <c r="DU5518">
        <v>774270</v>
      </c>
      <c r="DV5518">
        <v>15</v>
      </c>
      <c r="DZ5518">
        <v>1002793817</v>
      </c>
      <c r="EA5518" t="str">
        <f t="shared" si="86"/>
        <v>新潟県燕市吉田浜首町</v>
      </c>
      <c r="EB5518">
        <v>37.689739000000003</v>
      </c>
      <c r="EC5518">
        <v>138.87097199999999</v>
      </c>
    </row>
    <row r="5519" spans="2:133" x14ac:dyDescent="0.4">
      <c r="B5519" t="s">
        <v>1781</v>
      </c>
      <c r="C5519" t="s">
        <v>22482</v>
      </c>
      <c r="D5519" s="1">
        <v>45798.049976851849</v>
      </c>
      <c r="E5519" t="s">
        <v>1783</v>
      </c>
      <c r="F5519" t="s">
        <v>1784</v>
      </c>
      <c r="G5519" t="s">
        <v>133</v>
      </c>
      <c r="I5519" t="s">
        <v>228</v>
      </c>
      <c r="K5519" t="s">
        <v>347</v>
      </c>
      <c r="L5519" t="s">
        <v>229</v>
      </c>
      <c r="M5519" s="1">
        <v>45805</v>
      </c>
      <c r="N5519" t="s">
        <v>22461</v>
      </c>
      <c r="O5519" t="s">
        <v>1549</v>
      </c>
      <c r="Q5519" t="s">
        <v>1550</v>
      </c>
      <c r="U5519">
        <v>105034236</v>
      </c>
      <c r="Y5519" t="s">
        <v>1551</v>
      </c>
      <c r="Z5519">
        <v>20970</v>
      </c>
      <c r="AA5519">
        <v>1</v>
      </c>
      <c r="AB5519">
        <v>20970</v>
      </c>
      <c r="AE5519" t="s">
        <v>139</v>
      </c>
      <c r="AF5519" t="s">
        <v>140</v>
      </c>
      <c r="AG5519" t="s">
        <v>141</v>
      </c>
      <c r="AH5519" t="s">
        <v>351</v>
      </c>
      <c r="AI5519">
        <v>55</v>
      </c>
      <c r="AJ5519">
        <v>45</v>
      </c>
      <c r="AK5519" t="s">
        <v>160</v>
      </c>
      <c r="AN5519">
        <v>0</v>
      </c>
      <c r="AO5519">
        <v>20970</v>
      </c>
      <c r="AQ5519" t="s">
        <v>352</v>
      </c>
      <c r="AR5519" s="1">
        <v>45343</v>
      </c>
      <c r="AS5519" t="s">
        <v>1785</v>
      </c>
      <c r="BF5519">
        <v>0</v>
      </c>
      <c r="BG5519" t="s">
        <v>1786</v>
      </c>
      <c r="BH5519" t="s">
        <v>1009</v>
      </c>
      <c r="BI5519" t="s">
        <v>1787</v>
      </c>
      <c r="BJ5519" t="s">
        <v>1788</v>
      </c>
      <c r="BK5519">
        <v>7041962764</v>
      </c>
      <c r="CP5519" t="s">
        <v>450</v>
      </c>
      <c r="DU5519">
        <v>846320</v>
      </c>
      <c r="DV5519">
        <v>11</v>
      </c>
      <c r="DZ5519">
        <v>1002794593</v>
      </c>
      <c r="EA5519" t="str">
        <f t="shared" si="86"/>
        <v>北海道札幌市中央区北1条西22丁目</v>
      </c>
      <c r="EB5519">
        <v>43.058487</v>
      </c>
      <c r="EC5519">
        <v>141.32325700000001</v>
      </c>
    </row>
    <row r="5520" spans="2:133" x14ac:dyDescent="0.4">
      <c r="B5520" t="s">
        <v>1798</v>
      </c>
      <c r="C5520" t="s">
        <v>22483</v>
      </c>
      <c r="D5520" s="1">
        <v>45798.04996527778</v>
      </c>
      <c r="E5520" t="s">
        <v>1800</v>
      </c>
      <c r="F5520" t="s">
        <v>1801</v>
      </c>
      <c r="G5520" t="s">
        <v>133</v>
      </c>
      <c r="I5520" t="s">
        <v>228</v>
      </c>
      <c r="K5520" t="s">
        <v>347</v>
      </c>
      <c r="L5520" t="s">
        <v>229</v>
      </c>
      <c r="M5520" s="1">
        <v>45805</v>
      </c>
      <c r="N5520" t="s">
        <v>22461</v>
      </c>
      <c r="O5520" t="s">
        <v>1549</v>
      </c>
      <c r="Q5520" t="s">
        <v>1550</v>
      </c>
      <c r="U5520">
        <v>105034096</v>
      </c>
      <c r="Y5520" t="s">
        <v>1551</v>
      </c>
      <c r="Z5520">
        <v>20970</v>
      </c>
      <c r="AA5520">
        <v>1</v>
      </c>
      <c r="AB5520">
        <v>20970</v>
      </c>
      <c r="AE5520" t="s">
        <v>139</v>
      </c>
      <c r="AF5520" t="s">
        <v>140</v>
      </c>
      <c r="AG5520" t="s">
        <v>141</v>
      </c>
      <c r="AH5520" t="s">
        <v>351</v>
      </c>
      <c r="AI5520">
        <v>55</v>
      </c>
      <c r="AJ5520">
        <v>45</v>
      </c>
      <c r="AK5520" t="s">
        <v>160</v>
      </c>
      <c r="AN5520">
        <v>0</v>
      </c>
      <c r="AO5520">
        <v>20970</v>
      </c>
      <c r="AQ5520" t="s">
        <v>352</v>
      </c>
      <c r="AR5520" s="1">
        <v>45342</v>
      </c>
      <c r="AS5520" t="s">
        <v>1802</v>
      </c>
      <c r="BF5520">
        <v>0</v>
      </c>
      <c r="BG5520" t="s">
        <v>1803</v>
      </c>
      <c r="BH5520" t="s">
        <v>208</v>
      </c>
      <c r="BI5520" t="s">
        <v>1804</v>
      </c>
      <c r="BJ5520" t="s">
        <v>1805</v>
      </c>
      <c r="BK5520">
        <v>8040050995</v>
      </c>
      <c r="CP5520" t="s">
        <v>450</v>
      </c>
      <c r="DU5520">
        <v>891970</v>
      </c>
      <c r="DV5520">
        <v>11</v>
      </c>
      <c r="DZ5520">
        <v>1002776780</v>
      </c>
      <c r="EA5520" t="str">
        <f t="shared" si="86"/>
        <v>東京都東京都大田区南千束</v>
      </c>
      <c r="EB5520">
        <v>35.757992000000002</v>
      </c>
      <c r="EC5520">
        <v>139.52967799999999</v>
      </c>
    </row>
    <row r="5521" spans="2:133" x14ac:dyDescent="0.4">
      <c r="B5521" t="s">
        <v>1806</v>
      </c>
      <c r="C5521" t="s">
        <v>22484</v>
      </c>
      <c r="D5521" s="1">
        <v>45798.049953703703</v>
      </c>
      <c r="E5521" t="s">
        <v>1808</v>
      </c>
      <c r="F5521" t="s">
        <v>1809</v>
      </c>
      <c r="G5521" t="s">
        <v>133</v>
      </c>
      <c r="I5521" t="s">
        <v>228</v>
      </c>
      <c r="K5521" t="s">
        <v>347</v>
      </c>
      <c r="L5521" t="s">
        <v>229</v>
      </c>
      <c r="M5521" s="1">
        <v>45805</v>
      </c>
      <c r="N5521" t="s">
        <v>22461</v>
      </c>
      <c r="O5521" t="s">
        <v>1549</v>
      </c>
      <c r="Q5521" t="s">
        <v>1550</v>
      </c>
      <c r="U5521">
        <v>105034092</v>
      </c>
      <c r="Y5521" t="s">
        <v>1551</v>
      </c>
      <c r="Z5521">
        <v>20970</v>
      </c>
      <c r="AA5521">
        <v>1</v>
      </c>
      <c r="AB5521">
        <v>20970</v>
      </c>
      <c r="AE5521" t="s">
        <v>139</v>
      </c>
      <c r="AF5521" t="s">
        <v>140</v>
      </c>
      <c r="AG5521" t="s">
        <v>141</v>
      </c>
      <c r="AH5521" t="s">
        <v>351</v>
      </c>
      <c r="AI5521">
        <v>55</v>
      </c>
      <c r="AJ5521">
        <v>45</v>
      </c>
      <c r="AK5521" t="s">
        <v>160</v>
      </c>
      <c r="AN5521">
        <v>0</v>
      </c>
      <c r="AO5521">
        <v>20970</v>
      </c>
      <c r="AQ5521" t="s">
        <v>352</v>
      </c>
      <c r="AR5521" s="1">
        <v>45341</v>
      </c>
      <c r="AS5521" t="s">
        <v>1810</v>
      </c>
      <c r="BF5521">
        <v>0</v>
      </c>
      <c r="BG5521" t="s">
        <v>1811</v>
      </c>
      <c r="BH5521" t="s">
        <v>468</v>
      </c>
      <c r="BI5521" t="s">
        <v>1812</v>
      </c>
      <c r="BJ5521" t="s">
        <v>1813</v>
      </c>
      <c r="BK5521">
        <v>9097200020</v>
      </c>
      <c r="CP5521" t="s">
        <v>450</v>
      </c>
      <c r="DU5521">
        <v>558120</v>
      </c>
      <c r="DV5521">
        <v>7</v>
      </c>
      <c r="DZ5521">
        <v>1002775920</v>
      </c>
      <c r="EA5521" t="str">
        <f t="shared" si="86"/>
        <v>福岡県福岡市東区美和台</v>
      </c>
      <c r="EB5521">
        <v>33.699001000000003</v>
      </c>
      <c r="EC5521">
        <v>130.431839</v>
      </c>
    </row>
    <row r="5522" spans="2:133" x14ac:dyDescent="0.4">
      <c r="B5522" t="s">
        <v>1823</v>
      </c>
      <c r="C5522" t="s">
        <v>22485</v>
      </c>
      <c r="D5522" s="1">
        <v>45798.049942129626</v>
      </c>
      <c r="E5522" t="s">
        <v>1825</v>
      </c>
      <c r="F5522" t="s">
        <v>1826</v>
      </c>
      <c r="G5522" t="s">
        <v>133</v>
      </c>
      <c r="I5522" t="s">
        <v>228</v>
      </c>
      <c r="K5522" t="s">
        <v>347</v>
      </c>
      <c r="L5522" t="s">
        <v>229</v>
      </c>
      <c r="M5522" s="1">
        <v>45805</v>
      </c>
      <c r="N5522" t="s">
        <v>22461</v>
      </c>
      <c r="O5522" t="s">
        <v>1549</v>
      </c>
      <c r="Q5522" t="s">
        <v>1550</v>
      </c>
      <c r="U5522">
        <v>105034062</v>
      </c>
      <c r="Y5522" t="s">
        <v>1551</v>
      </c>
      <c r="Z5522">
        <v>20970</v>
      </c>
      <c r="AA5522">
        <v>1</v>
      </c>
      <c r="AB5522">
        <v>20970</v>
      </c>
      <c r="AE5522" t="s">
        <v>139</v>
      </c>
      <c r="AF5522" t="s">
        <v>140</v>
      </c>
      <c r="AG5522" t="s">
        <v>141</v>
      </c>
      <c r="AH5522" t="s">
        <v>351</v>
      </c>
      <c r="AI5522">
        <v>55</v>
      </c>
      <c r="AJ5522">
        <v>45</v>
      </c>
      <c r="AK5522" t="s">
        <v>160</v>
      </c>
      <c r="AN5522">
        <v>0</v>
      </c>
      <c r="AO5522">
        <v>20970</v>
      </c>
      <c r="AQ5522" t="s">
        <v>1827</v>
      </c>
      <c r="AR5522" s="1">
        <v>45329</v>
      </c>
      <c r="AS5522" t="s">
        <v>1828</v>
      </c>
      <c r="BF5522">
        <v>0</v>
      </c>
      <c r="BG5522" t="s">
        <v>1829</v>
      </c>
      <c r="BH5522" t="s">
        <v>329</v>
      </c>
      <c r="BI5522" t="s">
        <v>1830</v>
      </c>
      <c r="BJ5522" t="s">
        <v>1831</v>
      </c>
      <c r="BK5522">
        <v>9054427594</v>
      </c>
      <c r="CP5522" t="s">
        <v>450</v>
      </c>
      <c r="DU5522">
        <v>558120</v>
      </c>
      <c r="DV5522">
        <v>7</v>
      </c>
      <c r="DZ5522">
        <v>1002773644</v>
      </c>
      <c r="EA5522" t="str">
        <f t="shared" si="86"/>
        <v>静岡県焼津市</v>
      </c>
      <c r="EB5522">
        <v>34.866905000000003</v>
      </c>
      <c r="EC5522">
        <v>138.32325700000001</v>
      </c>
    </row>
    <row r="5523" spans="2:133" x14ac:dyDescent="0.4">
      <c r="B5523" t="s">
        <v>805</v>
      </c>
      <c r="C5523" t="s">
        <v>22486</v>
      </c>
      <c r="D5523" s="1">
        <v>45798.049942129626</v>
      </c>
      <c r="E5523" t="s">
        <v>807</v>
      </c>
      <c r="F5523" t="s">
        <v>808</v>
      </c>
      <c r="G5523" t="s">
        <v>133</v>
      </c>
      <c r="I5523" t="s">
        <v>228</v>
      </c>
      <c r="K5523" t="s">
        <v>347</v>
      </c>
      <c r="L5523" t="s">
        <v>229</v>
      </c>
      <c r="M5523" s="1">
        <v>45805</v>
      </c>
      <c r="N5523" t="s">
        <v>22461</v>
      </c>
      <c r="O5523" t="s">
        <v>1549</v>
      </c>
      <c r="Q5523" t="s">
        <v>1550</v>
      </c>
      <c r="U5523">
        <v>105038066</v>
      </c>
      <c r="Y5523" t="s">
        <v>1551</v>
      </c>
      <c r="Z5523">
        <v>20970</v>
      </c>
      <c r="AA5523">
        <v>1</v>
      </c>
      <c r="AB5523">
        <v>20970</v>
      </c>
      <c r="AE5523" t="s">
        <v>139</v>
      </c>
      <c r="AF5523" t="s">
        <v>140</v>
      </c>
      <c r="AG5523" t="s">
        <v>141</v>
      </c>
      <c r="AH5523" t="s">
        <v>351</v>
      </c>
      <c r="AI5523">
        <v>55</v>
      </c>
      <c r="AJ5523">
        <v>45</v>
      </c>
      <c r="AK5523" t="s">
        <v>160</v>
      </c>
      <c r="AN5523">
        <v>0</v>
      </c>
      <c r="AO5523">
        <v>20970</v>
      </c>
      <c r="AQ5523" t="s">
        <v>177</v>
      </c>
      <c r="AR5523" s="1">
        <v>45328</v>
      </c>
      <c r="AS5523" t="s">
        <v>809</v>
      </c>
      <c r="BF5523">
        <v>0</v>
      </c>
      <c r="BG5523" t="s">
        <v>20895</v>
      </c>
      <c r="BH5523" t="s">
        <v>236</v>
      </c>
      <c r="BI5523" t="s">
        <v>20896</v>
      </c>
      <c r="BJ5523" t="s">
        <v>20897</v>
      </c>
      <c r="BK5523">
        <v>9012446531</v>
      </c>
      <c r="CP5523" t="s">
        <v>450</v>
      </c>
      <c r="DU5523">
        <v>479130</v>
      </c>
      <c r="DV5523">
        <v>9</v>
      </c>
      <c r="DZ5523">
        <v>1002915121</v>
      </c>
      <c r="EA5523" t="str">
        <f t="shared" si="86"/>
        <v>兵庫県宝塚市すみれが丘3丁目</v>
      </c>
      <c r="EB5523">
        <v>34.825718000000002</v>
      </c>
      <c r="EC5523">
        <v>135.34549000000001</v>
      </c>
    </row>
    <row r="5524" spans="2:133" x14ac:dyDescent="0.4">
      <c r="B5524" t="s">
        <v>1832</v>
      </c>
      <c r="C5524" t="s">
        <v>22487</v>
      </c>
      <c r="D5524" s="1">
        <v>45798.049930555557</v>
      </c>
      <c r="E5524" t="s">
        <v>1834</v>
      </c>
      <c r="F5524" t="s">
        <v>1835</v>
      </c>
      <c r="G5524" t="s">
        <v>133</v>
      </c>
      <c r="I5524" t="s">
        <v>228</v>
      </c>
      <c r="K5524" t="s">
        <v>347</v>
      </c>
      <c r="L5524" t="s">
        <v>229</v>
      </c>
      <c r="M5524" s="1">
        <v>45805</v>
      </c>
      <c r="N5524" t="s">
        <v>22461</v>
      </c>
      <c r="O5524" t="s">
        <v>1549</v>
      </c>
      <c r="Q5524" t="s">
        <v>1550</v>
      </c>
      <c r="U5524">
        <v>105034091</v>
      </c>
      <c r="Y5524" t="s">
        <v>1551</v>
      </c>
      <c r="Z5524">
        <v>20970</v>
      </c>
      <c r="AA5524">
        <v>1</v>
      </c>
      <c r="AB5524">
        <v>20970</v>
      </c>
      <c r="AE5524" t="s">
        <v>139</v>
      </c>
      <c r="AF5524" t="s">
        <v>140</v>
      </c>
      <c r="AG5524" t="s">
        <v>141</v>
      </c>
      <c r="AH5524" t="s">
        <v>351</v>
      </c>
      <c r="AI5524">
        <v>55</v>
      </c>
      <c r="AJ5524">
        <v>45</v>
      </c>
      <c r="AK5524" t="s">
        <v>160</v>
      </c>
      <c r="AN5524">
        <v>0</v>
      </c>
      <c r="AO5524">
        <v>20970</v>
      </c>
      <c r="AQ5524" t="s">
        <v>352</v>
      </c>
      <c r="AR5524" s="1">
        <v>45328</v>
      </c>
      <c r="AS5524" t="s">
        <v>1836</v>
      </c>
      <c r="BF5524">
        <v>0</v>
      </c>
      <c r="BG5524" t="s">
        <v>1837</v>
      </c>
      <c r="BH5524" t="s">
        <v>339</v>
      </c>
      <c r="BI5524" t="s">
        <v>1838</v>
      </c>
      <c r="BJ5524" t="s">
        <v>1839</v>
      </c>
      <c r="BK5524">
        <v>9098059569</v>
      </c>
      <c r="CP5524" t="s">
        <v>450</v>
      </c>
      <c r="DU5524">
        <v>774270</v>
      </c>
      <c r="DV5524">
        <v>15</v>
      </c>
      <c r="DZ5524">
        <v>1002775813</v>
      </c>
      <c r="EA5524" t="str">
        <f t="shared" si="86"/>
        <v>神奈川県横浜市旭区</v>
      </c>
      <c r="EB5524">
        <v>35.474761999999998</v>
      </c>
      <c r="EC5524">
        <v>139.54480000000001</v>
      </c>
    </row>
    <row r="5525" spans="2:133" x14ac:dyDescent="0.4">
      <c r="B5525" t="s">
        <v>1840</v>
      </c>
      <c r="C5525" t="s">
        <v>22488</v>
      </c>
      <c r="D5525" s="1">
        <v>45798.049930555557</v>
      </c>
      <c r="E5525" t="s">
        <v>1842</v>
      </c>
      <c r="F5525" t="s">
        <v>1843</v>
      </c>
      <c r="G5525" t="s">
        <v>133</v>
      </c>
      <c r="I5525" t="s">
        <v>228</v>
      </c>
      <c r="K5525" t="s">
        <v>347</v>
      </c>
      <c r="L5525" t="s">
        <v>229</v>
      </c>
      <c r="M5525" s="1">
        <v>45805</v>
      </c>
      <c r="N5525" t="s">
        <v>22461</v>
      </c>
      <c r="O5525" t="s">
        <v>1549</v>
      </c>
      <c r="Q5525" t="s">
        <v>1550</v>
      </c>
      <c r="U5525">
        <v>105034073</v>
      </c>
      <c r="Y5525" t="s">
        <v>1551</v>
      </c>
      <c r="Z5525">
        <v>20970</v>
      </c>
      <c r="AA5525">
        <v>1</v>
      </c>
      <c r="AB5525">
        <v>20970</v>
      </c>
      <c r="AE5525" t="s">
        <v>139</v>
      </c>
      <c r="AF5525" t="s">
        <v>140</v>
      </c>
      <c r="AG5525" t="s">
        <v>141</v>
      </c>
      <c r="AH5525" t="s">
        <v>351</v>
      </c>
      <c r="AI5525">
        <v>55</v>
      </c>
      <c r="AJ5525">
        <v>45</v>
      </c>
      <c r="AK5525" t="s">
        <v>160</v>
      </c>
      <c r="AN5525">
        <v>0</v>
      </c>
      <c r="AO5525">
        <v>20970</v>
      </c>
      <c r="AQ5525" t="s">
        <v>177</v>
      </c>
      <c r="AR5525" s="1">
        <v>45326</v>
      </c>
      <c r="AS5525" t="s">
        <v>1844</v>
      </c>
      <c r="BF5525">
        <v>0</v>
      </c>
      <c r="BG5525" t="s">
        <v>1845</v>
      </c>
      <c r="BH5525" t="s">
        <v>1009</v>
      </c>
      <c r="BI5525" t="s">
        <v>1846</v>
      </c>
      <c r="BJ5525" t="s">
        <v>1847</v>
      </c>
      <c r="BK5525">
        <v>9068760528</v>
      </c>
      <c r="CP5525" t="s">
        <v>450</v>
      </c>
      <c r="DU5525">
        <v>754850</v>
      </c>
      <c r="DV5525">
        <v>8</v>
      </c>
      <c r="DZ5525">
        <v>1002774316</v>
      </c>
      <c r="EA5525" t="str">
        <f t="shared" si="86"/>
        <v>北海道室蘭市</v>
      </c>
      <c r="EB5525">
        <v>42.315204999999999</v>
      </c>
      <c r="EC5525">
        <v>140.97378499999999</v>
      </c>
    </row>
    <row r="5526" spans="2:133" x14ac:dyDescent="0.4">
      <c r="B5526" t="s">
        <v>1298</v>
      </c>
      <c r="C5526" t="s">
        <v>22489</v>
      </c>
      <c r="D5526" s="1">
        <v>45798.04991898148</v>
      </c>
      <c r="E5526" t="s">
        <v>1300</v>
      </c>
      <c r="F5526" t="s">
        <v>1301</v>
      </c>
      <c r="G5526" t="s">
        <v>133</v>
      </c>
      <c r="I5526" t="s">
        <v>228</v>
      </c>
      <c r="K5526" t="s">
        <v>347</v>
      </c>
      <c r="L5526" t="s">
        <v>229</v>
      </c>
      <c r="M5526" s="1">
        <v>45805</v>
      </c>
      <c r="N5526" t="s">
        <v>22461</v>
      </c>
      <c r="O5526" t="s">
        <v>1549</v>
      </c>
      <c r="Q5526" t="s">
        <v>1550</v>
      </c>
      <c r="U5526">
        <v>105034593</v>
      </c>
      <c r="Y5526" t="s">
        <v>1551</v>
      </c>
      <c r="Z5526">
        <v>20970</v>
      </c>
      <c r="AA5526">
        <v>1</v>
      </c>
      <c r="AB5526">
        <v>20970</v>
      </c>
      <c r="AE5526" t="s">
        <v>139</v>
      </c>
      <c r="AF5526" t="s">
        <v>140</v>
      </c>
      <c r="AG5526" t="s">
        <v>141</v>
      </c>
      <c r="AH5526" t="s">
        <v>351</v>
      </c>
      <c r="AI5526">
        <v>55</v>
      </c>
      <c r="AJ5526">
        <v>45</v>
      </c>
      <c r="AK5526" t="s">
        <v>160</v>
      </c>
      <c r="AN5526">
        <v>0</v>
      </c>
      <c r="AO5526">
        <v>20970</v>
      </c>
      <c r="AQ5526" t="s">
        <v>1302</v>
      </c>
      <c r="AR5526" s="1">
        <v>45298</v>
      </c>
      <c r="AS5526" t="s">
        <v>1303</v>
      </c>
      <c r="BF5526">
        <v>0</v>
      </c>
      <c r="BG5526" t="s">
        <v>1304</v>
      </c>
      <c r="BH5526" t="s">
        <v>1305</v>
      </c>
      <c r="BI5526" t="s">
        <v>1306</v>
      </c>
      <c r="BJ5526" t="s">
        <v>1307</v>
      </c>
      <c r="BK5526">
        <v>9026882684</v>
      </c>
      <c r="CP5526" t="s">
        <v>450</v>
      </c>
      <c r="DU5526">
        <v>537150</v>
      </c>
      <c r="DV5526">
        <v>6</v>
      </c>
      <c r="DZ5526">
        <v>1002828893</v>
      </c>
      <c r="EA5526" t="str">
        <f t="shared" si="86"/>
        <v>茨城県水戸市</v>
      </c>
      <c r="EB5526">
        <v>36.365859999999998</v>
      </c>
      <c r="EC5526">
        <v>140.47122200000001</v>
      </c>
    </row>
    <row r="5527" spans="2:133" x14ac:dyDescent="0.4">
      <c r="B5527" t="s">
        <v>10718</v>
      </c>
      <c r="C5527" t="s">
        <v>22490</v>
      </c>
      <c r="D5527" s="1">
        <v>45798.04991898148</v>
      </c>
      <c r="E5527" t="s">
        <v>10720</v>
      </c>
      <c r="F5527" t="s">
        <v>10721</v>
      </c>
      <c r="G5527" t="s">
        <v>133</v>
      </c>
      <c r="I5527" t="s">
        <v>228</v>
      </c>
      <c r="K5527" t="s">
        <v>347</v>
      </c>
      <c r="L5527" t="s">
        <v>229</v>
      </c>
      <c r="M5527" s="1">
        <v>45805</v>
      </c>
      <c r="N5527" t="s">
        <v>22461</v>
      </c>
      <c r="O5527" t="s">
        <v>1549</v>
      </c>
      <c r="Q5527" t="s">
        <v>1550</v>
      </c>
      <c r="U5527">
        <v>105037895</v>
      </c>
      <c r="Y5527" t="s">
        <v>1551</v>
      </c>
      <c r="Z5527">
        <v>20970</v>
      </c>
      <c r="AA5527">
        <v>1</v>
      </c>
      <c r="AB5527">
        <v>20970</v>
      </c>
      <c r="AE5527" t="s">
        <v>139</v>
      </c>
      <c r="AF5527" t="s">
        <v>140</v>
      </c>
      <c r="AG5527" t="s">
        <v>141</v>
      </c>
      <c r="AH5527" t="s">
        <v>351</v>
      </c>
      <c r="AI5527">
        <v>55</v>
      </c>
      <c r="AJ5527">
        <v>45</v>
      </c>
      <c r="AK5527" t="s">
        <v>160</v>
      </c>
      <c r="AN5527">
        <v>0</v>
      </c>
      <c r="AO5527">
        <v>20970</v>
      </c>
      <c r="AQ5527" t="s">
        <v>266</v>
      </c>
      <c r="AR5527" s="1">
        <v>45303</v>
      </c>
      <c r="AS5527" t="s">
        <v>10722</v>
      </c>
      <c r="BF5527">
        <v>0</v>
      </c>
      <c r="BG5527" t="s">
        <v>10723</v>
      </c>
      <c r="BH5527" t="s">
        <v>616</v>
      </c>
      <c r="BI5527" t="s">
        <v>10724</v>
      </c>
      <c r="BJ5527" s="2">
        <v>37423</v>
      </c>
      <c r="BK5527">
        <v>9073806633</v>
      </c>
      <c r="CP5527" t="s">
        <v>450</v>
      </c>
      <c r="DU5527">
        <v>998910</v>
      </c>
      <c r="DV5527">
        <v>8</v>
      </c>
      <c r="DZ5527">
        <v>1002909079</v>
      </c>
      <c r="EA5527" t="str">
        <f t="shared" si="86"/>
        <v>大分県大分市下郡東</v>
      </c>
      <c r="EB5527">
        <v>33.229464999999998</v>
      </c>
      <c r="EC5527">
        <v>131.63621499999999</v>
      </c>
    </row>
    <row r="5528" spans="2:133" x14ac:dyDescent="0.4">
      <c r="B5528" t="s">
        <v>796</v>
      </c>
      <c r="C5528" t="s">
        <v>22491</v>
      </c>
      <c r="D5528" s="1">
        <v>45798.04991898148</v>
      </c>
      <c r="E5528" t="s">
        <v>798</v>
      </c>
      <c r="F5528" t="s">
        <v>799</v>
      </c>
      <c r="G5528" t="s">
        <v>133</v>
      </c>
      <c r="I5528" t="s">
        <v>228</v>
      </c>
      <c r="K5528" t="s">
        <v>347</v>
      </c>
      <c r="L5528" t="s">
        <v>229</v>
      </c>
      <c r="M5528" s="1">
        <v>45805</v>
      </c>
      <c r="N5528" t="s">
        <v>22461</v>
      </c>
      <c r="O5528" t="s">
        <v>1549</v>
      </c>
      <c r="Q5528" t="s">
        <v>1550</v>
      </c>
      <c r="U5528">
        <v>105038041</v>
      </c>
      <c r="Y5528" t="s">
        <v>1551</v>
      </c>
      <c r="Z5528">
        <v>20970</v>
      </c>
      <c r="AA5528">
        <v>1</v>
      </c>
      <c r="AB5528">
        <v>20970</v>
      </c>
      <c r="AE5528" t="s">
        <v>139</v>
      </c>
      <c r="AF5528" t="s">
        <v>140</v>
      </c>
      <c r="AG5528" t="s">
        <v>141</v>
      </c>
      <c r="AH5528" t="s">
        <v>351</v>
      </c>
      <c r="AI5528">
        <v>55</v>
      </c>
      <c r="AJ5528">
        <v>45</v>
      </c>
      <c r="AK5528" t="s">
        <v>160</v>
      </c>
      <c r="AN5528">
        <v>0</v>
      </c>
      <c r="AO5528">
        <v>20970</v>
      </c>
      <c r="AQ5528" t="s">
        <v>800</v>
      </c>
      <c r="AR5528" s="1">
        <v>45291</v>
      </c>
      <c r="AS5528" t="s">
        <v>801</v>
      </c>
      <c r="BF5528">
        <v>0</v>
      </c>
      <c r="BG5528" t="s">
        <v>802</v>
      </c>
      <c r="BH5528" t="s">
        <v>339</v>
      </c>
      <c r="BI5528" t="s">
        <v>803</v>
      </c>
      <c r="BJ5528" t="s">
        <v>804</v>
      </c>
      <c r="BK5528">
        <v>9061105002</v>
      </c>
      <c r="CP5528" t="s">
        <v>450</v>
      </c>
      <c r="DU5528">
        <v>479130</v>
      </c>
      <c r="DV5528">
        <v>9</v>
      </c>
      <c r="DZ5528">
        <v>1002914450</v>
      </c>
      <c r="EA5528" t="str">
        <f t="shared" si="86"/>
        <v>神奈川県平塚市南原</v>
      </c>
      <c r="EB5528">
        <v>35.337265000000002</v>
      </c>
      <c r="EC5528">
        <v>139.32626300000001</v>
      </c>
    </row>
    <row r="5529" spans="2:133" x14ac:dyDescent="0.4">
      <c r="B5529" t="s">
        <v>1848</v>
      </c>
      <c r="C5529" t="s">
        <v>22492</v>
      </c>
      <c r="D5529" s="1">
        <v>45798.049907407411</v>
      </c>
      <c r="E5529" t="s">
        <v>1850</v>
      </c>
      <c r="F5529" t="s">
        <v>1851</v>
      </c>
      <c r="G5529" t="s">
        <v>133</v>
      </c>
      <c r="I5529" t="s">
        <v>228</v>
      </c>
      <c r="K5529" t="s">
        <v>347</v>
      </c>
      <c r="L5529" t="s">
        <v>229</v>
      </c>
      <c r="M5529" s="1">
        <v>45805</v>
      </c>
      <c r="N5529" t="s">
        <v>22461</v>
      </c>
      <c r="O5529" t="s">
        <v>1549</v>
      </c>
      <c r="Q5529" t="s">
        <v>1550</v>
      </c>
      <c r="U5529">
        <v>105034065</v>
      </c>
      <c r="Y5529" t="s">
        <v>1551</v>
      </c>
      <c r="Z5529">
        <v>20970</v>
      </c>
      <c r="AA5529">
        <v>1</v>
      </c>
      <c r="AB5529">
        <v>20970</v>
      </c>
      <c r="AE5529" t="s">
        <v>139</v>
      </c>
      <c r="AF5529" t="s">
        <v>140</v>
      </c>
      <c r="AG5529" t="s">
        <v>141</v>
      </c>
      <c r="AH5529" t="s">
        <v>351</v>
      </c>
      <c r="AI5529">
        <v>55</v>
      </c>
      <c r="AJ5529">
        <v>45</v>
      </c>
      <c r="AK5529" t="s">
        <v>160</v>
      </c>
      <c r="AN5529">
        <v>0</v>
      </c>
      <c r="AO5529">
        <v>20970</v>
      </c>
      <c r="AQ5529" t="s">
        <v>191</v>
      </c>
      <c r="AR5529" s="1">
        <v>45280</v>
      </c>
      <c r="AS5529" t="s">
        <v>1852</v>
      </c>
      <c r="BF5529">
        <v>0</v>
      </c>
      <c r="BG5529" t="s">
        <v>1853</v>
      </c>
      <c r="BH5529" t="s">
        <v>861</v>
      </c>
      <c r="BI5529" t="s">
        <v>1854</v>
      </c>
      <c r="BJ5529" t="s">
        <v>1855</v>
      </c>
      <c r="BK5529">
        <v>9051493753</v>
      </c>
      <c r="CP5529" t="s">
        <v>450</v>
      </c>
      <c r="DU5529">
        <v>705520</v>
      </c>
      <c r="DV5529">
        <v>9</v>
      </c>
      <c r="DZ5529">
        <v>1002773841</v>
      </c>
      <c r="EA5529" t="str">
        <f t="shared" si="86"/>
        <v>愛媛県松山市</v>
      </c>
      <c r="EB5529">
        <v>33.839157</v>
      </c>
      <c r="EC5529">
        <v>132.76554899999999</v>
      </c>
    </row>
    <row r="5530" spans="2:133" x14ac:dyDescent="0.4">
      <c r="B5530" t="s">
        <v>1856</v>
      </c>
      <c r="C5530" t="s">
        <v>22493</v>
      </c>
      <c r="D5530" s="1">
        <v>45798.049895833334</v>
      </c>
      <c r="E5530" t="s">
        <v>1858</v>
      </c>
      <c r="F5530" t="s">
        <v>1859</v>
      </c>
      <c r="G5530" t="s">
        <v>133</v>
      </c>
      <c r="I5530" t="s">
        <v>228</v>
      </c>
      <c r="K5530" t="s">
        <v>347</v>
      </c>
      <c r="L5530" t="s">
        <v>229</v>
      </c>
      <c r="M5530" s="1">
        <v>45805</v>
      </c>
      <c r="N5530" t="s">
        <v>22461</v>
      </c>
      <c r="O5530" t="s">
        <v>1549</v>
      </c>
      <c r="Q5530" t="s">
        <v>1550</v>
      </c>
      <c r="U5530">
        <v>105034216</v>
      </c>
      <c r="Y5530" t="s">
        <v>1551</v>
      </c>
      <c r="Z5530">
        <v>20970</v>
      </c>
      <c r="AA5530">
        <v>1</v>
      </c>
      <c r="AB5530">
        <v>20970</v>
      </c>
      <c r="AE5530" t="s">
        <v>139</v>
      </c>
      <c r="AF5530" t="s">
        <v>140</v>
      </c>
      <c r="AG5530" t="s">
        <v>141</v>
      </c>
      <c r="AH5530" t="s">
        <v>351</v>
      </c>
      <c r="AI5530">
        <v>55</v>
      </c>
      <c r="AJ5530">
        <v>45</v>
      </c>
      <c r="AK5530" t="s">
        <v>160</v>
      </c>
      <c r="AN5530">
        <v>0</v>
      </c>
      <c r="AO5530">
        <v>20970</v>
      </c>
      <c r="AQ5530" t="s">
        <v>352</v>
      </c>
      <c r="AR5530" s="1">
        <v>45270</v>
      </c>
      <c r="AS5530" t="s">
        <v>1860</v>
      </c>
      <c r="BF5530">
        <v>0</v>
      </c>
      <c r="BG5530" t="s">
        <v>1861</v>
      </c>
      <c r="BH5530" t="s">
        <v>459</v>
      </c>
      <c r="BI5530" t="s">
        <v>1862</v>
      </c>
      <c r="BJ5530" t="s">
        <v>1863</v>
      </c>
      <c r="BK5530">
        <v>8020934839</v>
      </c>
      <c r="CP5530" t="s">
        <v>450</v>
      </c>
      <c r="DU5530">
        <v>820630</v>
      </c>
      <c r="DV5530">
        <v>17</v>
      </c>
      <c r="DZ5530">
        <v>1002793445</v>
      </c>
      <c r="EA5530" t="str">
        <f t="shared" si="86"/>
        <v>千葉県柏市南柏2丁目</v>
      </c>
      <c r="EB5530">
        <v>35.847270999999999</v>
      </c>
      <c r="EC5530">
        <v>139.95503199999999</v>
      </c>
    </row>
    <row r="5531" spans="2:133" x14ac:dyDescent="0.4">
      <c r="B5531" t="s">
        <v>4138</v>
      </c>
      <c r="C5531" t="s">
        <v>22494</v>
      </c>
      <c r="D5531" s="1">
        <v>45798.049884259257</v>
      </c>
      <c r="E5531" t="s">
        <v>4140</v>
      </c>
      <c r="F5531" t="s">
        <v>4141</v>
      </c>
      <c r="G5531" t="s">
        <v>133</v>
      </c>
      <c r="I5531" t="s">
        <v>228</v>
      </c>
      <c r="K5531" t="s">
        <v>347</v>
      </c>
      <c r="L5531" t="s">
        <v>229</v>
      </c>
      <c r="M5531" s="1">
        <v>45805</v>
      </c>
      <c r="N5531" t="s">
        <v>22461</v>
      </c>
      <c r="O5531" t="s">
        <v>1549</v>
      </c>
      <c r="Q5531" t="s">
        <v>1550</v>
      </c>
      <c r="U5531">
        <v>105034566</v>
      </c>
      <c r="Y5531" t="s">
        <v>1551</v>
      </c>
      <c r="Z5531">
        <v>20970</v>
      </c>
      <c r="AA5531">
        <v>1</v>
      </c>
      <c r="AB5531">
        <v>20970</v>
      </c>
      <c r="AE5531" t="s">
        <v>139</v>
      </c>
      <c r="AF5531" t="s">
        <v>140</v>
      </c>
      <c r="AG5531" t="s">
        <v>141</v>
      </c>
      <c r="AH5531" t="s">
        <v>351</v>
      </c>
      <c r="AI5531">
        <v>55</v>
      </c>
      <c r="AJ5531">
        <v>45</v>
      </c>
      <c r="AK5531" t="s">
        <v>160</v>
      </c>
      <c r="AN5531">
        <v>0</v>
      </c>
      <c r="AO5531">
        <v>20970</v>
      </c>
      <c r="AQ5531" t="s">
        <v>352</v>
      </c>
      <c r="AR5531" s="1">
        <v>45270</v>
      </c>
      <c r="AS5531" t="s">
        <v>4142</v>
      </c>
      <c r="BF5531">
        <v>0</v>
      </c>
      <c r="BG5531" t="s">
        <v>4143</v>
      </c>
      <c r="BH5531" t="s">
        <v>1070</v>
      </c>
      <c r="BI5531" t="s">
        <v>4144</v>
      </c>
      <c r="BJ5531" t="s">
        <v>4145</v>
      </c>
      <c r="BK5531">
        <v>8019375915</v>
      </c>
      <c r="CP5531" t="s">
        <v>450</v>
      </c>
      <c r="DU5531">
        <v>794770</v>
      </c>
      <c r="DV5531">
        <v>15</v>
      </c>
      <c r="DZ5531">
        <v>1002825209</v>
      </c>
      <c r="EA5531" t="str">
        <f t="shared" si="86"/>
        <v>滋賀県草津市</v>
      </c>
      <c r="EB5531">
        <v>35.013123</v>
      </c>
      <c r="EC5531">
        <v>135.959991</v>
      </c>
    </row>
    <row r="5532" spans="2:133" x14ac:dyDescent="0.4">
      <c r="B5532" t="s">
        <v>1873</v>
      </c>
      <c r="C5532" t="s">
        <v>22495</v>
      </c>
      <c r="D5532" s="1">
        <v>45798.049861111111</v>
      </c>
      <c r="E5532" t="s">
        <v>1875</v>
      </c>
      <c r="F5532" t="s">
        <v>1876</v>
      </c>
      <c r="G5532" t="s">
        <v>133</v>
      </c>
      <c r="I5532" t="s">
        <v>228</v>
      </c>
      <c r="K5532" t="s">
        <v>347</v>
      </c>
      <c r="L5532" t="s">
        <v>229</v>
      </c>
      <c r="M5532" s="1">
        <v>45805</v>
      </c>
      <c r="N5532" t="s">
        <v>22461</v>
      </c>
      <c r="O5532" t="s">
        <v>1549</v>
      </c>
      <c r="Q5532" t="s">
        <v>1550</v>
      </c>
      <c r="U5532">
        <v>105034081</v>
      </c>
      <c r="Y5532" t="s">
        <v>1551</v>
      </c>
      <c r="Z5532">
        <v>20970</v>
      </c>
      <c r="AA5532">
        <v>1</v>
      </c>
      <c r="AB5532">
        <v>20970</v>
      </c>
      <c r="AE5532" t="s">
        <v>139</v>
      </c>
      <c r="AF5532" t="s">
        <v>140</v>
      </c>
      <c r="AG5532" t="s">
        <v>141</v>
      </c>
      <c r="AH5532" t="s">
        <v>351</v>
      </c>
      <c r="AI5532">
        <v>55</v>
      </c>
      <c r="AJ5532">
        <v>45</v>
      </c>
      <c r="AK5532" t="s">
        <v>160</v>
      </c>
      <c r="AN5532">
        <v>0</v>
      </c>
      <c r="AO5532">
        <v>20970</v>
      </c>
      <c r="AQ5532" t="s">
        <v>352</v>
      </c>
      <c r="AR5532" s="1">
        <v>45209</v>
      </c>
      <c r="AS5532" t="s">
        <v>1877</v>
      </c>
      <c r="BF5532">
        <v>0</v>
      </c>
      <c r="BG5532" t="s">
        <v>1878</v>
      </c>
      <c r="BH5532" t="s">
        <v>861</v>
      </c>
      <c r="BI5532" t="s">
        <v>1879</v>
      </c>
      <c r="BJ5532" t="s">
        <v>1880</v>
      </c>
      <c r="BK5532">
        <v>9051446200</v>
      </c>
      <c r="CP5532" t="s">
        <v>450</v>
      </c>
      <c r="DU5532">
        <v>774270</v>
      </c>
      <c r="DV5532">
        <v>15</v>
      </c>
      <c r="DZ5532">
        <v>1002774726</v>
      </c>
      <c r="EA5532" t="str">
        <f t="shared" si="86"/>
        <v>愛媛県八幡浜市</v>
      </c>
      <c r="EB5532">
        <v>33.462898000000003</v>
      </c>
      <c r="EC5532">
        <v>132.42334</v>
      </c>
    </row>
    <row r="5533" spans="2:133" x14ac:dyDescent="0.4">
      <c r="B5533" t="s">
        <v>1881</v>
      </c>
      <c r="C5533" t="s">
        <v>22496</v>
      </c>
      <c r="D5533" s="1">
        <v>45798.049861111111</v>
      </c>
      <c r="E5533" t="s">
        <v>1883</v>
      </c>
      <c r="F5533" t="s">
        <v>1884</v>
      </c>
      <c r="G5533" t="s">
        <v>133</v>
      </c>
      <c r="I5533" t="s">
        <v>228</v>
      </c>
      <c r="K5533" t="s">
        <v>347</v>
      </c>
      <c r="L5533" t="s">
        <v>229</v>
      </c>
      <c r="M5533" s="1">
        <v>45805</v>
      </c>
      <c r="N5533" t="s">
        <v>22461</v>
      </c>
      <c r="O5533" t="s">
        <v>1549</v>
      </c>
      <c r="Q5533" t="s">
        <v>1550</v>
      </c>
      <c r="U5533">
        <v>105034090</v>
      </c>
      <c r="Y5533" t="s">
        <v>1551</v>
      </c>
      <c r="Z5533">
        <v>20970</v>
      </c>
      <c r="AA5533">
        <v>1</v>
      </c>
      <c r="AB5533">
        <v>20970</v>
      </c>
      <c r="AE5533" t="s">
        <v>139</v>
      </c>
      <c r="AF5533" t="s">
        <v>140</v>
      </c>
      <c r="AG5533" t="s">
        <v>141</v>
      </c>
      <c r="AH5533" t="s">
        <v>351</v>
      </c>
      <c r="AI5533">
        <v>55</v>
      </c>
      <c r="AJ5533">
        <v>45</v>
      </c>
      <c r="AK5533" t="s">
        <v>160</v>
      </c>
      <c r="AN5533">
        <v>0</v>
      </c>
      <c r="AO5533">
        <v>20970</v>
      </c>
      <c r="AQ5533" t="s">
        <v>352</v>
      </c>
      <c r="AR5533" s="1">
        <v>45213</v>
      </c>
      <c r="AS5533" t="s">
        <v>1885</v>
      </c>
      <c r="BF5533">
        <v>0</v>
      </c>
      <c r="BG5533" t="s">
        <v>1886</v>
      </c>
      <c r="BH5533" t="s">
        <v>1507</v>
      </c>
      <c r="BI5533" t="s">
        <v>1887</v>
      </c>
      <c r="BJ5533" t="s">
        <v>1888</v>
      </c>
      <c r="BK5533">
        <v>8062638812</v>
      </c>
      <c r="CP5533" t="s">
        <v>450</v>
      </c>
      <c r="DU5533">
        <v>558120</v>
      </c>
      <c r="DV5533">
        <v>12</v>
      </c>
      <c r="DZ5533">
        <v>1002775627</v>
      </c>
      <c r="EA5533" t="str">
        <f t="shared" si="86"/>
        <v>広島県福山市川口町</v>
      </c>
      <c r="EB5533">
        <v>34.471007999999998</v>
      </c>
      <c r="EC5533">
        <v>133.387619</v>
      </c>
    </row>
    <row r="5534" spans="2:133" x14ac:dyDescent="0.4">
      <c r="B5534" t="s">
        <v>1889</v>
      </c>
      <c r="C5534" t="s">
        <v>22497</v>
      </c>
      <c r="D5534" s="1">
        <v>45798.049826388888</v>
      </c>
      <c r="E5534" t="s">
        <v>1891</v>
      </c>
      <c r="F5534" t="s">
        <v>1892</v>
      </c>
      <c r="G5534" t="s">
        <v>133</v>
      </c>
      <c r="I5534" t="s">
        <v>228</v>
      </c>
      <c r="K5534" t="s">
        <v>347</v>
      </c>
      <c r="L5534" t="s">
        <v>229</v>
      </c>
      <c r="M5534" s="1">
        <v>45805</v>
      </c>
      <c r="N5534" t="s">
        <v>22461</v>
      </c>
      <c r="O5534" t="s">
        <v>1549</v>
      </c>
      <c r="Q5534" t="s">
        <v>1550</v>
      </c>
      <c r="U5534">
        <v>105034104</v>
      </c>
      <c r="Y5534" t="s">
        <v>1551</v>
      </c>
      <c r="Z5534">
        <v>20970</v>
      </c>
      <c r="AA5534">
        <v>1</v>
      </c>
      <c r="AB5534">
        <v>20970</v>
      </c>
      <c r="AE5534" t="s">
        <v>139</v>
      </c>
      <c r="AF5534" t="s">
        <v>140</v>
      </c>
      <c r="AG5534" t="s">
        <v>141</v>
      </c>
      <c r="AH5534" t="s">
        <v>351</v>
      </c>
      <c r="AI5534">
        <v>55</v>
      </c>
      <c r="AJ5534">
        <v>45</v>
      </c>
      <c r="AK5534" t="s">
        <v>160</v>
      </c>
      <c r="AN5534">
        <v>0</v>
      </c>
      <c r="AO5534">
        <v>20970</v>
      </c>
      <c r="AQ5534" t="s">
        <v>352</v>
      </c>
      <c r="AR5534" s="1">
        <v>45215</v>
      </c>
      <c r="AS5534" t="s">
        <v>1893</v>
      </c>
      <c r="BF5534">
        <v>0</v>
      </c>
      <c r="BG5534" t="s">
        <v>1894</v>
      </c>
      <c r="BH5534" t="s">
        <v>208</v>
      </c>
      <c r="BI5534" t="s">
        <v>1895</v>
      </c>
      <c r="BJ5534" t="s">
        <v>1896</v>
      </c>
      <c r="BK5534">
        <v>9078486939</v>
      </c>
      <c r="CP5534" t="s">
        <v>450</v>
      </c>
      <c r="DU5534">
        <v>779770</v>
      </c>
      <c r="DV5534">
        <v>16</v>
      </c>
      <c r="DZ5534">
        <v>1002779082</v>
      </c>
      <c r="EA5534" t="str">
        <f t="shared" si="86"/>
        <v>東京都港区</v>
      </c>
      <c r="EB5534">
        <v>35.658070000000002</v>
      </c>
      <c r="EC5534">
        <v>139.75160199999999</v>
      </c>
    </row>
    <row r="5535" spans="2:133" x14ac:dyDescent="0.4">
      <c r="B5535" t="s">
        <v>10465</v>
      </c>
      <c r="C5535" t="s">
        <v>22498</v>
      </c>
      <c r="D5535" s="1">
        <v>45798.049814814818</v>
      </c>
      <c r="E5535" t="s">
        <v>10467</v>
      </c>
      <c r="F5535" t="s">
        <v>10468</v>
      </c>
      <c r="G5535" t="s">
        <v>133</v>
      </c>
      <c r="I5535" t="s">
        <v>228</v>
      </c>
      <c r="K5535" t="s">
        <v>347</v>
      </c>
      <c r="L5535" t="s">
        <v>229</v>
      </c>
      <c r="M5535" s="1">
        <v>45805</v>
      </c>
      <c r="N5535" t="s">
        <v>21963</v>
      </c>
      <c r="O5535" t="s">
        <v>349</v>
      </c>
      <c r="Q5535" t="s">
        <v>22463</v>
      </c>
      <c r="U5535">
        <v>105034031</v>
      </c>
      <c r="Z5535">
        <v>114300</v>
      </c>
      <c r="AA5535">
        <v>1</v>
      </c>
      <c r="AB5535">
        <v>114300</v>
      </c>
      <c r="AE5535" t="s">
        <v>139</v>
      </c>
      <c r="AF5535" t="s">
        <v>140</v>
      </c>
      <c r="AG5535" t="s">
        <v>141</v>
      </c>
      <c r="AH5535" t="s">
        <v>351</v>
      </c>
      <c r="AI5535">
        <v>55</v>
      </c>
      <c r="AJ5535">
        <v>45</v>
      </c>
      <c r="AK5535" t="s">
        <v>176</v>
      </c>
      <c r="AN5535">
        <v>0</v>
      </c>
      <c r="AO5535">
        <v>114300</v>
      </c>
      <c r="AQ5535" t="s">
        <v>352</v>
      </c>
      <c r="AR5535" s="1">
        <v>45216</v>
      </c>
      <c r="AS5535" t="s">
        <v>10471</v>
      </c>
      <c r="BF5535">
        <v>0</v>
      </c>
      <c r="BG5535" t="s">
        <v>10472</v>
      </c>
      <c r="BH5535" t="s">
        <v>147</v>
      </c>
      <c r="BI5535" t="s">
        <v>10473</v>
      </c>
      <c r="BJ5535" t="s">
        <v>10474</v>
      </c>
      <c r="BK5535">
        <v>8057279364</v>
      </c>
      <c r="CP5535" t="s">
        <v>240</v>
      </c>
      <c r="CQ5535" s="1">
        <v>45981</v>
      </c>
      <c r="DU5535">
        <v>797170</v>
      </c>
      <c r="DV5535">
        <v>6</v>
      </c>
      <c r="DZ5535">
        <v>1002769240</v>
      </c>
      <c r="EA5535" t="str">
        <f t="shared" si="86"/>
        <v>大阪府富田林市</v>
      </c>
      <c r="EB5535">
        <v>34.499676000000001</v>
      </c>
      <c r="EC5535">
        <v>135.597275</v>
      </c>
    </row>
    <row r="5536" spans="2:133" x14ac:dyDescent="0.4">
      <c r="B5536" t="s">
        <v>1954</v>
      </c>
      <c r="C5536" t="s">
        <v>22499</v>
      </c>
      <c r="D5536" s="1">
        <v>45798.049780092595</v>
      </c>
      <c r="E5536" t="s">
        <v>1956</v>
      </c>
      <c r="F5536" t="s">
        <v>1957</v>
      </c>
      <c r="G5536" t="s">
        <v>133</v>
      </c>
      <c r="I5536" t="s">
        <v>228</v>
      </c>
      <c r="K5536" t="s">
        <v>347</v>
      </c>
      <c r="L5536" t="s">
        <v>229</v>
      </c>
      <c r="M5536" s="1">
        <v>45805</v>
      </c>
      <c r="N5536" t="s">
        <v>22461</v>
      </c>
      <c r="O5536" t="s">
        <v>1549</v>
      </c>
      <c r="Q5536" t="s">
        <v>1550</v>
      </c>
      <c r="U5536">
        <v>105031490</v>
      </c>
      <c r="Y5536" t="s">
        <v>1551</v>
      </c>
      <c r="Z5536">
        <v>20970</v>
      </c>
      <c r="AA5536">
        <v>1</v>
      </c>
      <c r="AB5536">
        <v>20970</v>
      </c>
      <c r="AE5536" t="s">
        <v>139</v>
      </c>
      <c r="AF5536" t="s">
        <v>140</v>
      </c>
      <c r="AG5536" t="s">
        <v>141</v>
      </c>
      <c r="AH5536" t="s">
        <v>351</v>
      </c>
      <c r="AI5536">
        <v>55</v>
      </c>
      <c r="AJ5536">
        <v>45</v>
      </c>
      <c r="AK5536" t="s">
        <v>160</v>
      </c>
      <c r="AN5536">
        <v>0</v>
      </c>
      <c r="AO5536">
        <v>20970</v>
      </c>
      <c r="AQ5536" t="s">
        <v>352</v>
      </c>
      <c r="AR5536" s="1">
        <v>45215</v>
      </c>
      <c r="AS5536" t="s">
        <v>1958</v>
      </c>
      <c r="BF5536">
        <v>0</v>
      </c>
      <c r="BG5536" t="s">
        <v>1959</v>
      </c>
      <c r="BH5536" t="s">
        <v>459</v>
      </c>
      <c r="BI5536" t="s">
        <v>1960</v>
      </c>
      <c r="BJ5536" t="s">
        <v>1961</v>
      </c>
      <c r="BK5536">
        <v>9065623430</v>
      </c>
      <c r="CP5536" t="s">
        <v>450</v>
      </c>
      <c r="DU5536">
        <v>869980</v>
      </c>
      <c r="DV5536">
        <v>30</v>
      </c>
      <c r="DZ5536">
        <v>1002466477</v>
      </c>
      <c r="EA5536" t="str">
        <f t="shared" si="86"/>
        <v>千葉県我孫子市</v>
      </c>
      <c r="EB5536">
        <v>35.864162</v>
      </c>
      <c r="EC5536">
        <v>140.02822900000001</v>
      </c>
    </row>
    <row r="5537" spans="2:133" x14ac:dyDescent="0.4">
      <c r="B5537" t="s">
        <v>1962</v>
      </c>
      <c r="C5537" t="s">
        <v>22500</v>
      </c>
      <c r="D5537" s="1">
        <v>45798.049780092595</v>
      </c>
      <c r="E5537" t="s">
        <v>1964</v>
      </c>
      <c r="F5537" t="s">
        <v>1965</v>
      </c>
      <c r="G5537" t="s">
        <v>133</v>
      </c>
      <c r="I5537" t="s">
        <v>228</v>
      </c>
      <c r="K5537" t="s">
        <v>347</v>
      </c>
      <c r="L5537" t="s">
        <v>229</v>
      </c>
      <c r="M5537" s="1">
        <v>45805</v>
      </c>
      <c r="N5537" t="s">
        <v>22461</v>
      </c>
      <c r="O5537" t="s">
        <v>1549</v>
      </c>
      <c r="Q5537" t="s">
        <v>1550</v>
      </c>
      <c r="U5537">
        <v>105034231</v>
      </c>
      <c r="Y5537" t="s">
        <v>1551</v>
      </c>
      <c r="Z5537">
        <v>20970</v>
      </c>
      <c r="AA5537">
        <v>1</v>
      </c>
      <c r="AB5537">
        <v>20970</v>
      </c>
      <c r="AE5537" t="s">
        <v>139</v>
      </c>
      <c r="AF5537" t="s">
        <v>140</v>
      </c>
      <c r="AG5537" t="s">
        <v>141</v>
      </c>
      <c r="AH5537" t="s">
        <v>351</v>
      </c>
      <c r="AI5537">
        <v>55</v>
      </c>
      <c r="AJ5537">
        <v>45</v>
      </c>
      <c r="AK5537" t="s">
        <v>160</v>
      </c>
      <c r="AN5537">
        <v>0</v>
      </c>
      <c r="AO5537">
        <v>20970</v>
      </c>
      <c r="AQ5537" t="s">
        <v>352</v>
      </c>
      <c r="AR5537" s="1">
        <v>45214</v>
      </c>
      <c r="AS5537" t="s">
        <v>1966</v>
      </c>
      <c r="BF5537">
        <v>0</v>
      </c>
      <c r="BG5537" t="s">
        <v>1967</v>
      </c>
      <c r="BH5537" t="s">
        <v>180</v>
      </c>
      <c r="BI5537" t="s">
        <v>1968</v>
      </c>
      <c r="BJ5537" t="s">
        <v>1969</v>
      </c>
      <c r="BK5537">
        <v>9089525118</v>
      </c>
      <c r="CP5537" t="s">
        <v>450</v>
      </c>
      <c r="DU5537">
        <v>684940</v>
      </c>
      <c r="DV5537">
        <v>8</v>
      </c>
      <c r="DZ5537">
        <v>1002794487</v>
      </c>
      <c r="EA5537" t="str">
        <f t="shared" si="86"/>
        <v>愛知県豊田市</v>
      </c>
      <c r="EB5537">
        <v>35.082343999999999</v>
      </c>
      <c r="EC5537">
        <v>137.15621899999999</v>
      </c>
    </row>
    <row r="5538" spans="2:133" x14ac:dyDescent="0.4">
      <c r="B5538" t="s">
        <v>1970</v>
      </c>
      <c r="C5538" t="s">
        <v>22501</v>
      </c>
      <c r="D5538" s="1">
        <v>45798.049756944441</v>
      </c>
      <c r="E5538" t="s">
        <v>1972</v>
      </c>
      <c r="F5538" t="s">
        <v>1973</v>
      </c>
      <c r="G5538" t="s">
        <v>133</v>
      </c>
      <c r="I5538" t="s">
        <v>228</v>
      </c>
      <c r="K5538" t="s">
        <v>347</v>
      </c>
      <c r="L5538" t="s">
        <v>229</v>
      </c>
      <c r="M5538" s="1">
        <v>45805</v>
      </c>
      <c r="N5538" t="s">
        <v>22461</v>
      </c>
      <c r="O5538" t="s">
        <v>1549</v>
      </c>
      <c r="Q5538" t="s">
        <v>1550</v>
      </c>
      <c r="U5538">
        <v>105034082</v>
      </c>
      <c r="Y5538" t="s">
        <v>1551</v>
      </c>
      <c r="Z5538">
        <v>20970</v>
      </c>
      <c r="AA5538">
        <v>1</v>
      </c>
      <c r="AB5538">
        <v>20970</v>
      </c>
      <c r="AE5538" t="s">
        <v>139</v>
      </c>
      <c r="AF5538" t="s">
        <v>140</v>
      </c>
      <c r="AG5538" t="s">
        <v>141</v>
      </c>
      <c r="AH5538" t="s">
        <v>351</v>
      </c>
      <c r="AI5538">
        <v>55</v>
      </c>
      <c r="AJ5538">
        <v>45</v>
      </c>
      <c r="AK5538" t="s">
        <v>160</v>
      </c>
      <c r="AN5538">
        <v>0</v>
      </c>
      <c r="AO5538">
        <v>20970</v>
      </c>
      <c r="AQ5538" t="s">
        <v>177</v>
      </c>
      <c r="AR5538" s="1">
        <v>45214</v>
      </c>
      <c r="AS5538" t="s">
        <v>1974</v>
      </c>
      <c r="BF5538">
        <v>0</v>
      </c>
      <c r="BG5538" t="s">
        <v>1975</v>
      </c>
      <c r="BH5538" t="s">
        <v>1976</v>
      </c>
      <c r="BI5538" t="s">
        <v>1977</v>
      </c>
      <c r="BJ5538" t="s">
        <v>1978</v>
      </c>
      <c r="BK5538">
        <v>9065871337</v>
      </c>
      <c r="CP5538" t="s">
        <v>450</v>
      </c>
      <c r="DU5538">
        <v>774270</v>
      </c>
      <c r="DV5538">
        <v>15</v>
      </c>
      <c r="DZ5538">
        <v>1002774810</v>
      </c>
      <c r="EA5538" t="str">
        <f t="shared" si="86"/>
        <v>栃木県芳賀郡益子町七井中央</v>
      </c>
      <c r="EB5538">
        <v>36.491073999999998</v>
      </c>
      <c r="EC5538">
        <v>140.09751900000001</v>
      </c>
    </row>
    <row r="5539" spans="2:133" x14ac:dyDescent="0.4">
      <c r="B5539" t="s">
        <v>1986</v>
      </c>
      <c r="C5539" t="s">
        <v>22502</v>
      </c>
      <c r="D5539" s="1">
        <v>45798.049756944441</v>
      </c>
      <c r="E5539" t="s">
        <v>1988</v>
      </c>
      <c r="F5539" t="s">
        <v>1989</v>
      </c>
      <c r="G5539" t="s">
        <v>133</v>
      </c>
      <c r="I5539" t="s">
        <v>228</v>
      </c>
      <c r="K5539" t="s">
        <v>347</v>
      </c>
      <c r="L5539" t="s">
        <v>229</v>
      </c>
      <c r="M5539" s="1">
        <v>45805</v>
      </c>
      <c r="N5539" t="s">
        <v>22461</v>
      </c>
      <c r="O5539" t="s">
        <v>1549</v>
      </c>
      <c r="Q5539" t="s">
        <v>1550</v>
      </c>
      <c r="U5539">
        <v>105031504</v>
      </c>
      <c r="Y5539" t="s">
        <v>1551</v>
      </c>
      <c r="Z5539">
        <v>20970</v>
      </c>
      <c r="AA5539">
        <v>1</v>
      </c>
      <c r="AB5539">
        <v>20970</v>
      </c>
      <c r="AE5539" t="s">
        <v>139</v>
      </c>
      <c r="AF5539" t="s">
        <v>140</v>
      </c>
      <c r="AG5539" t="s">
        <v>141</v>
      </c>
      <c r="AH5539" t="s">
        <v>351</v>
      </c>
      <c r="AI5539">
        <v>55</v>
      </c>
      <c r="AJ5539">
        <v>45</v>
      </c>
      <c r="AK5539" t="s">
        <v>160</v>
      </c>
      <c r="AN5539">
        <v>0</v>
      </c>
      <c r="AO5539">
        <v>20970</v>
      </c>
      <c r="AQ5539" t="s">
        <v>352</v>
      </c>
      <c r="AR5539" s="1">
        <v>45213</v>
      </c>
      <c r="AS5539" t="s">
        <v>1990</v>
      </c>
      <c r="BF5539">
        <v>0</v>
      </c>
      <c r="BG5539" t="s">
        <v>1991</v>
      </c>
      <c r="BH5539" t="s">
        <v>180</v>
      </c>
      <c r="BI5539" t="s">
        <v>1992</v>
      </c>
      <c r="BJ5539" t="s">
        <v>1993</v>
      </c>
      <c r="BK5539">
        <v>9076083403</v>
      </c>
      <c r="CP5539" t="s">
        <v>450</v>
      </c>
      <c r="DU5539">
        <v>855925</v>
      </c>
      <c r="DV5539">
        <v>32</v>
      </c>
      <c r="DZ5539">
        <v>1002472078</v>
      </c>
      <c r="EA5539" t="str">
        <f t="shared" si="86"/>
        <v>愛知県常滑市西之口6丁目</v>
      </c>
      <c r="EB5539">
        <v>34.929175999999998</v>
      </c>
      <c r="EC5539">
        <v>136.82771299999999</v>
      </c>
    </row>
    <row r="5540" spans="2:133" x14ac:dyDescent="0.4">
      <c r="B5540" t="s">
        <v>2017</v>
      </c>
      <c r="C5540" t="s">
        <v>22503</v>
      </c>
      <c r="D5540" s="1">
        <v>45798.049745370372</v>
      </c>
      <c r="E5540" t="s">
        <v>2019</v>
      </c>
      <c r="F5540" t="s">
        <v>2020</v>
      </c>
      <c r="G5540" t="s">
        <v>133</v>
      </c>
      <c r="I5540" t="s">
        <v>228</v>
      </c>
      <c r="K5540" t="s">
        <v>347</v>
      </c>
      <c r="L5540" t="s">
        <v>229</v>
      </c>
      <c r="M5540" s="1">
        <v>45805</v>
      </c>
      <c r="N5540" t="s">
        <v>22461</v>
      </c>
      <c r="O5540" t="s">
        <v>1549</v>
      </c>
      <c r="Q5540" t="s">
        <v>1550</v>
      </c>
      <c r="U5540">
        <v>105034233</v>
      </c>
      <c r="Y5540" t="s">
        <v>1551</v>
      </c>
      <c r="Z5540">
        <v>20970</v>
      </c>
      <c r="AA5540">
        <v>1</v>
      </c>
      <c r="AB5540">
        <v>20970</v>
      </c>
      <c r="AE5540" t="s">
        <v>139</v>
      </c>
      <c r="AF5540" t="s">
        <v>140</v>
      </c>
      <c r="AG5540" t="s">
        <v>141</v>
      </c>
      <c r="AH5540" t="s">
        <v>351</v>
      </c>
      <c r="AI5540">
        <v>55</v>
      </c>
      <c r="AJ5540">
        <v>45</v>
      </c>
      <c r="AK5540" t="s">
        <v>160</v>
      </c>
      <c r="AN5540">
        <v>0</v>
      </c>
      <c r="AO5540">
        <v>20970</v>
      </c>
      <c r="AQ5540" t="s">
        <v>177</v>
      </c>
      <c r="AR5540" s="1">
        <v>45206</v>
      </c>
      <c r="AS5540" t="s">
        <v>2021</v>
      </c>
      <c r="BF5540">
        <v>0</v>
      </c>
      <c r="BG5540" t="s">
        <v>2022</v>
      </c>
      <c r="BH5540" t="s">
        <v>208</v>
      </c>
      <c r="BI5540" t="s">
        <v>2023</v>
      </c>
      <c r="BJ5540" t="s">
        <v>2024</v>
      </c>
      <c r="BK5540">
        <v>9029133319</v>
      </c>
      <c r="CP5540" t="s">
        <v>450</v>
      </c>
      <c r="DU5540">
        <v>829040</v>
      </c>
      <c r="DV5540">
        <v>23</v>
      </c>
      <c r="DZ5540">
        <v>1002794518</v>
      </c>
      <c r="EA5540" t="str">
        <f t="shared" si="86"/>
        <v>東京都荒川区荒川５丁目</v>
      </c>
      <c r="EB5540">
        <v>35.738852999999999</v>
      </c>
      <c r="EC5540">
        <v>139.775757</v>
      </c>
    </row>
    <row r="5541" spans="2:133" x14ac:dyDescent="0.4">
      <c r="B5541" t="s">
        <v>2033</v>
      </c>
      <c r="C5541" t="s">
        <v>22504</v>
      </c>
      <c r="D5541" s="1">
        <v>45798.049745370372</v>
      </c>
      <c r="E5541" t="s">
        <v>2035</v>
      </c>
      <c r="F5541" t="s">
        <v>2036</v>
      </c>
      <c r="G5541" t="s">
        <v>133</v>
      </c>
      <c r="I5541" t="s">
        <v>228</v>
      </c>
      <c r="K5541" t="s">
        <v>347</v>
      </c>
      <c r="L5541" t="s">
        <v>229</v>
      </c>
      <c r="M5541" s="1">
        <v>45805</v>
      </c>
      <c r="N5541" t="s">
        <v>22461</v>
      </c>
      <c r="O5541" t="s">
        <v>1549</v>
      </c>
      <c r="Q5541" t="s">
        <v>1550</v>
      </c>
      <c r="U5541">
        <v>105034218</v>
      </c>
      <c r="Y5541" t="s">
        <v>1551</v>
      </c>
      <c r="Z5541">
        <v>20970</v>
      </c>
      <c r="AA5541">
        <v>1</v>
      </c>
      <c r="AB5541">
        <v>20970</v>
      </c>
      <c r="AE5541" t="s">
        <v>139</v>
      </c>
      <c r="AF5541" t="s">
        <v>140</v>
      </c>
      <c r="AG5541" t="s">
        <v>141</v>
      </c>
      <c r="AH5541" t="s">
        <v>351</v>
      </c>
      <c r="AI5541">
        <v>55</v>
      </c>
      <c r="AJ5541">
        <v>45</v>
      </c>
      <c r="AK5541" t="s">
        <v>160</v>
      </c>
      <c r="AN5541">
        <v>0</v>
      </c>
      <c r="AO5541">
        <v>20970</v>
      </c>
      <c r="AQ5541" t="s">
        <v>177</v>
      </c>
      <c r="AR5541" s="1">
        <v>45205</v>
      </c>
      <c r="AS5541" t="s">
        <v>2037</v>
      </c>
      <c r="BF5541">
        <v>0</v>
      </c>
      <c r="BG5541" t="s">
        <v>2038</v>
      </c>
      <c r="BH5541" t="s">
        <v>147</v>
      </c>
      <c r="BI5541" t="s">
        <v>2039</v>
      </c>
      <c r="BJ5541" t="s">
        <v>2040</v>
      </c>
      <c r="BK5541">
        <v>9031758744</v>
      </c>
      <c r="CP5541" t="s">
        <v>450</v>
      </c>
      <c r="DU5541">
        <v>815740</v>
      </c>
      <c r="DV5541">
        <v>16</v>
      </c>
      <c r="DZ5541">
        <v>1002793473</v>
      </c>
      <c r="EA5541" t="str">
        <f t="shared" si="86"/>
        <v>大阪府豊中市</v>
      </c>
      <c r="EB5541">
        <v>34.781238999999999</v>
      </c>
      <c r="EC5541">
        <v>135.46989400000001</v>
      </c>
    </row>
    <row r="5542" spans="2:133" x14ac:dyDescent="0.4">
      <c r="B5542" t="s">
        <v>2041</v>
      </c>
      <c r="C5542" t="s">
        <v>22505</v>
      </c>
      <c r="D5542" s="1">
        <v>45798.049745370372</v>
      </c>
      <c r="E5542" t="s">
        <v>2043</v>
      </c>
      <c r="F5542" t="s">
        <v>2044</v>
      </c>
      <c r="G5542" t="s">
        <v>133</v>
      </c>
      <c r="I5542" t="s">
        <v>228</v>
      </c>
      <c r="K5542" t="s">
        <v>347</v>
      </c>
      <c r="L5542" t="s">
        <v>229</v>
      </c>
      <c r="M5542" s="1">
        <v>45805</v>
      </c>
      <c r="N5542" t="s">
        <v>22461</v>
      </c>
      <c r="O5542" t="s">
        <v>1549</v>
      </c>
      <c r="Q5542" t="s">
        <v>1550</v>
      </c>
      <c r="U5542">
        <v>105034226</v>
      </c>
      <c r="Y5542" t="s">
        <v>1551</v>
      </c>
      <c r="Z5542">
        <v>20970</v>
      </c>
      <c r="AA5542">
        <v>1</v>
      </c>
      <c r="AB5542">
        <v>20970</v>
      </c>
      <c r="AE5542" t="s">
        <v>139</v>
      </c>
      <c r="AF5542" t="s">
        <v>140</v>
      </c>
      <c r="AG5542" t="s">
        <v>141</v>
      </c>
      <c r="AH5542" t="s">
        <v>351</v>
      </c>
      <c r="AI5542">
        <v>55</v>
      </c>
      <c r="AJ5542">
        <v>45</v>
      </c>
      <c r="AK5542" t="s">
        <v>160</v>
      </c>
      <c r="AN5542">
        <v>0</v>
      </c>
      <c r="AO5542">
        <v>20970</v>
      </c>
      <c r="AQ5542" t="s">
        <v>177</v>
      </c>
      <c r="AR5542" s="1">
        <v>45204</v>
      </c>
      <c r="AS5542" t="s">
        <v>2045</v>
      </c>
      <c r="BF5542">
        <v>0</v>
      </c>
      <c r="BG5542" t="s">
        <v>2046</v>
      </c>
      <c r="BH5542" t="s">
        <v>147</v>
      </c>
      <c r="BI5542" t="s">
        <v>2047</v>
      </c>
      <c r="BJ5542" t="s">
        <v>2048</v>
      </c>
      <c r="BK5542">
        <v>9066675623</v>
      </c>
      <c r="CP5542" t="s">
        <v>450</v>
      </c>
      <c r="DU5542">
        <v>774270</v>
      </c>
      <c r="DV5542">
        <v>15</v>
      </c>
      <c r="DZ5542">
        <v>1002794318</v>
      </c>
      <c r="EA5542" t="str">
        <f t="shared" si="86"/>
        <v>大阪府箕面市箕面</v>
      </c>
      <c r="EB5542">
        <v>34.835892000000001</v>
      </c>
      <c r="EC5542">
        <v>135.46850599999999</v>
      </c>
    </row>
    <row r="5543" spans="2:133" x14ac:dyDescent="0.4">
      <c r="B5543" t="s">
        <v>2056</v>
      </c>
      <c r="C5543" t="s">
        <v>22506</v>
      </c>
      <c r="D5543" s="1">
        <v>45798.049733796295</v>
      </c>
      <c r="E5543" t="s">
        <v>2058</v>
      </c>
      <c r="F5543" t="s">
        <v>2059</v>
      </c>
      <c r="G5543" t="s">
        <v>133</v>
      </c>
      <c r="I5543" t="s">
        <v>228</v>
      </c>
      <c r="K5543" t="s">
        <v>347</v>
      </c>
      <c r="L5543" t="s">
        <v>229</v>
      </c>
      <c r="M5543" s="1">
        <v>45805</v>
      </c>
      <c r="N5543" t="s">
        <v>22461</v>
      </c>
      <c r="O5543" t="s">
        <v>1549</v>
      </c>
      <c r="Q5543" t="s">
        <v>1550</v>
      </c>
      <c r="U5543">
        <v>105034085</v>
      </c>
      <c r="Y5543" t="s">
        <v>1551</v>
      </c>
      <c r="Z5543">
        <v>20970</v>
      </c>
      <c r="AA5543">
        <v>1</v>
      </c>
      <c r="AB5543">
        <v>20970</v>
      </c>
      <c r="AE5543" t="s">
        <v>139</v>
      </c>
      <c r="AF5543" t="s">
        <v>140</v>
      </c>
      <c r="AG5543" t="s">
        <v>141</v>
      </c>
      <c r="AH5543" t="s">
        <v>351</v>
      </c>
      <c r="AI5543">
        <v>55</v>
      </c>
      <c r="AJ5543">
        <v>45</v>
      </c>
      <c r="AK5543" t="s">
        <v>160</v>
      </c>
      <c r="AN5543">
        <v>0</v>
      </c>
      <c r="AO5543">
        <v>20970</v>
      </c>
      <c r="AQ5543" t="s">
        <v>477</v>
      </c>
      <c r="AR5543" s="1">
        <v>45185</v>
      </c>
      <c r="AS5543" t="s">
        <v>2060</v>
      </c>
      <c r="BF5543">
        <v>0</v>
      </c>
      <c r="BG5543" t="s">
        <v>2061</v>
      </c>
      <c r="BH5543" t="s">
        <v>1305</v>
      </c>
      <c r="BI5543" t="s">
        <v>2062</v>
      </c>
      <c r="BJ5543" t="s">
        <v>2063</v>
      </c>
      <c r="BK5543">
        <v>9055743896</v>
      </c>
      <c r="CP5543" t="s">
        <v>450</v>
      </c>
      <c r="DU5543">
        <v>705720</v>
      </c>
      <c r="DV5543">
        <v>13</v>
      </c>
      <c r="DZ5543">
        <v>1002775122</v>
      </c>
      <c r="EA5543" t="str">
        <f t="shared" si="86"/>
        <v>茨城県日立市東大沼町</v>
      </c>
      <c r="EB5543">
        <v>36.530681999999999</v>
      </c>
      <c r="EC5543">
        <v>140.63327000000001</v>
      </c>
    </row>
    <row r="5544" spans="2:133" x14ac:dyDescent="0.4">
      <c r="B5544" t="s">
        <v>13538</v>
      </c>
      <c r="C5544" t="s">
        <v>22507</v>
      </c>
      <c r="D5544" s="1">
        <v>45798.049722222226</v>
      </c>
      <c r="E5544" t="s">
        <v>13540</v>
      </c>
      <c r="F5544" t="s">
        <v>13541</v>
      </c>
      <c r="G5544" t="s">
        <v>133</v>
      </c>
      <c r="I5544" t="s">
        <v>228</v>
      </c>
      <c r="K5544" t="s">
        <v>347</v>
      </c>
      <c r="L5544" t="s">
        <v>229</v>
      </c>
      <c r="M5544" s="1">
        <v>45805</v>
      </c>
      <c r="N5544" t="s">
        <v>22461</v>
      </c>
      <c r="O5544" t="s">
        <v>1549</v>
      </c>
      <c r="Q5544" t="s">
        <v>1550</v>
      </c>
      <c r="U5544">
        <v>105038604</v>
      </c>
      <c r="Y5544" t="s">
        <v>1551</v>
      </c>
      <c r="Z5544">
        <v>20970</v>
      </c>
      <c r="AA5544">
        <v>1</v>
      </c>
      <c r="AB5544">
        <v>20970</v>
      </c>
      <c r="AE5544" t="s">
        <v>139</v>
      </c>
      <c r="AF5544" t="s">
        <v>140</v>
      </c>
      <c r="AG5544" t="s">
        <v>141</v>
      </c>
      <c r="AH5544" t="s">
        <v>351</v>
      </c>
      <c r="AI5544">
        <v>55</v>
      </c>
      <c r="AJ5544">
        <v>45</v>
      </c>
      <c r="AK5544" t="s">
        <v>160</v>
      </c>
      <c r="AN5544">
        <v>0</v>
      </c>
      <c r="AO5544">
        <v>20970</v>
      </c>
      <c r="AQ5544" t="s">
        <v>177</v>
      </c>
      <c r="AR5544" s="1">
        <v>45177</v>
      </c>
      <c r="AS5544" t="s">
        <v>13542</v>
      </c>
      <c r="BF5544">
        <v>0</v>
      </c>
      <c r="BG5544" t="s">
        <v>13543</v>
      </c>
      <c r="BH5544" t="s">
        <v>208</v>
      </c>
      <c r="BI5544" t="s">
        <v>21247</v>
      </c>
      <c r="BJ5544" t="s">
        <v>21248</v>
      </c>
      <c r="BK5544">
        <v>9023141330</v>
      </c>
      <c r="CP5544" t="s">
        <v>450</v>
      </c>
      <c r="DU5544">
        <v>847940</v>
      </c>
      <c r="DV5544">
        <v>21</v>
      </c>
      <c r="DZ5544">
        <v>1002937986</v>
      </c>
      <c r="EA5544" t="str">
        <f t="shared" si="86"/>
        <v>東京都中野区本町</v>
      </c>
      <c r="EB5544">
        <v>35.694510999999999</v>
      </c>
      <c r="EC5544">
        <v>139.684067</v>
      </c>
    </row>
    <row r="5545" spans="2:133" x14ac:dyDescent="0.4">
      <c r="B5545" t="s">
        <v>2104</v>
      </c>
      <c r="C5545" t="s">
        <v>22508</v>
      </c>
      <c r="D5545" s="1">
        <v>45798.049710648149</v>
      </c>
      <c r="E5545" t="s">
        <v>2106</v>
      </c>
      <c r="F5545" t="s">
        <v>2107</v>
      </c>
      <c r="G5545" t="s">
        <v>133</v>
      </c>
      <c r="I5545" t="s">
        <v>228</v>
      </c>
      <c r="K5545" t="s">
        <v>347</v>
      </c>
      <c r="L5545" t="s">
        <v>229</v>
      </c>
      <c r="M5545" s="1">
        <v>45805</v>
      </c>
      <c r="N5545" t="s">
        <v>22461</v>
      </c>
      <c r="O5545" t="s">
        <v>1549</v>
      </c>
      <c r="Q5545" t="s">
        <v>1550</v>
      </c>
      <c r="U5545">
        <v>105034063</v>
      </c>
      <c r="Y5545" t="s">
        <v>1551</v>
      </c>
      <c r="Z5545">
        <v>20970</v>
      </c>
      <c r="AA5545">
        <v>1</v>
      </c>
      <c r="AB5545">
        <v>20970</v>
      </c>
      <c r="AE5545" t="s">
        <v>139</v>
      </c>
      <c r="AF5545" t="s">
        <v>140</v>
      </c>
      <c r="AG5545" t="s">
        <v>141</v>
      </c>
      <c r="AH5545" t="s">
        <v>351</v>
      </c>
      <c r="AI5545">
        <v>55</v>
      </c>
      <c r="AJ5545">
        <v>45</v>
      </c>
      <c r="AK5545" t="s">
        <v>160</v>
      </c>
      <c r="AN5545">
        <v>0</v>
      </c>
      <c r="AO5545">
        <v>20970</v>
      </c>
      <c r="AQ5545" t="s">
        <v>177</v>
      </c>
      <c r="AR5545" s="1">
        <v>45149</v>
      </c>
      <c r="AS5545" t="s">
        <v>2108</v>
      </c>
      <c r="BF5545">
        <v>0</v>
      </c>
      <c r="BG5545" t="s">
        <v>2109</v>
      </c>
      <c r="BH5545" t="s">
        <v>861</v>
      </c>
      <c r="BI5545" t="s">
        <v>2110</v>
      </c>
      <c r="BJ5545" t="s">
        <v>2111</v>
      </c>
      <c r="BK5545">
        <v>9075714247</v>
      </c>
      <c r="CP5545" t="s">
        <v>450</v>
      </c>
      <c r="DU5545">
        <v>558120</v>
      </c>
      <c r="DV5545">
        <v>12</v>
      </c>
      <c r="DZ5545">
        <v>1002773678</v>
      </c>
      <c r="EA5545" t="str">
        <f t="shared" si="86"/>
        <v>愛媛県西条市</v>
      </c>
      <c r="EB5545">
        <v>33.919617000000002</v>
      </c>
      <c r="EC5545">
        <v>133.181183</v>
      </c>
    </row>
    <row r="5546" spans="2:133" x14ac:dyDescent="0.4">
      <c r="B5546" t="s">
        <v>2112</v>
      </c>
      <c r="C5546" t="s">
        <v>22509</v>
      </c>
      <c r="D5546" s="1">
        <v>45798.049710648149</v>
      </c>
      <c r="E5546" t="s">
        <v>2114</v>
      </c>
      <c r="F5546" t="s">
        <v>2115</v>
      </c>
      <c r="G5546" t="s">
        <v>133</v>
      </c>
      <c r="I5546" t="s">
        <v>228</v>
      </c>
      <c r="K5546" t="s">
        <v>347</v>
      </c>
      <c r="L5546" t="s">
        <v>229</v>
      </c>
      <c r="M5546" s="1">
        <v>45805</v>
      </c>
      <c r="N5546" t="s">
        <v>22461</v>
      </c>
      <c r="O5546" t="s">
        <v>1549</v>
      </c>
      <c r="Q5546" t="s">
        <v>1550</v>
      </c>
      <c r="U5546">
        <v>105034084</v>
      </c>
      <c r="Y5546" t="s">
        <v>1551</v>
      </c>
      <c r="Z5546">
        <v>20970</v>
      </c>
      <c r="AA5546">
        <v>1</v>
      </c>
      <c r="AB5546">
        <v>20970</v>
      </c>
      <c r="AE5546" t="s">
        <v>139</v>
      </c>
      <c r="AF5546" t="s">
        <v>140</v>
      </c>
      <c r="AG5546" t="s">
        <v>141</v>
      </c>
      <c r="AH5546" t="s">
        <v>351</v>
      </c>
      <c r="AI5546">
        <v>55</v>
      </c>
      <c r="AJ5546">
        <v>45</v>
      </c>
      <c r="AK5546" t="s">
        <v>160</v>
      </c>
      <c r="AN5546">
        <v>0</v>
      </c>
      <c r="AO5546">
        <v>20970</v>
      </c>
      <c r="AQ5546" t="s">
        <v>177</v>
      </c>
      <c r="AR5546" s="1">
        <v>45147</v>
      </c>
      <c r="AS5546" t="s">
        <v>2116</v>
      </c>
      <c r="BF5546">
        <v>0</v>
      </c>
      <c r="BG5546" t="s">
        <v>2117</v>
      </c>
      <c r="BH5546" t="s">
        <v>236</v>
      </c>
      <c r="BI5546" t="s">
        <v>21012</v>
      </c>
      <c r="BJ5546" t="s">
        <v>21013</v>
      </c>
      <c r="BK5546">
        <v>9020496757</v>
      </c>
      <c r="CP5546" t="s">
        <v>450</v>
      </c>
      <c r="DU5546">
        <v>691710</v>
      </c>
      <c r="DV5546">
        <v>11</v>
      </c>
      <c r="DZ5546">
        <v>1002774838</v>
      </c>
      <c r="EA5546" t="str">
        <f t="shared" si="86"/>
        <v>兵庫県川西市</v>
      </c>
      <c r="EB5546">
        <v>34.830131999999999</v>
      </c>
      <c r="EC5546">
        <v>135.41722100000001</v>
      </c>
    </row>
    <row r="5547" spans="2:133" x14ac:dyDescent="0.4">
      <c r="B5547" t="s">
        <v>2120</v>
      </c>
      <c r="C5547" t="s">
        <v>22510</v>
      </c>
      <c r="D5547" s="1">
        <v>45798.049699074072</v>
      </c>
      <c r="E5547" t="s">
        <v>2122</v>
      </c>
      <c r="F5547" t="s">
        <v>2123</v>
      </c>
      <c r="G5547" t="s">
        <v>133</v>
      </c>
      <c r="I5547" t="s">
        <v>228</v>
      </c>
      <c r="K5547" t="s">
        <v>347</v>
      </c>
      <c r="L5547" t="s">
        <v>229</v>
      </c>
      <c r="M5547" s="1">
        <v>45805</v>
      </c>
      <c r="N5547" t="s">
        <v>22461</v>
      </c>
      <c r="O5547" t="s">
        <v>1549</v>
      </c>
      <c r="Q5547" t="s">
        <v>1550</v>
      </c>
      <c r="U5547">
        <v>105030349</v>
      </c>
      <c r="Y5547" t="s">
        <v>1551</v>
      </c>
      <c r="Z5547">
        <v>20970</v>
      </c>
      <c r="AA5547">
        <v>1</v>
      </c>
      <c r="AB5547">
        <v>20970</v>
      </c>
      <c r="AE5547" t="s">
        <v>139</v>
      </c>
      <c r="AF5547" t="s">
        <v>140</v>
      </c>
      <c r="AG5547" t="s">
        <v>141</v>
      </c>
      <c r="AH5547" t="s">
        <v>351</v>
      </c>
      <c r="AI5547">
        <v>55</v>
      </c>
      <c r="AJ5547">
        <v>45</v>
      </c>
      <c r="AK5547" t="s">
        <v>160</v>
      </c>
      <c r="AN5547">
        <v>0</v>
      </c>
      <c r="AO5547">
        <v>20970</v>
      </c>
      <c r="AR5547" s="1">
        <v>45109</v>
      </c>
      <c r="AS5547" t="s">
        <v>2124</v>
      </c>
      <c r="BF5547">
        <v>0</v>
      </c>
      <c r="BG5547" t="s">
        <v>2125</v>
      </c>
      <c r="BH5547" t="s">
        <v>208</v>
      </c>
      <c r="BI5547" t="s">
        <v>2126</v>
      </c>
      <c r="BJ5547" s="2">
        <v>37029</v>
      </c>
      <c r="BK5547">
        <v>9048173335</v>
      </c>
      <c r="CP5547" t="s">
        <v>450</v>
      </c>
      <c r="DU5547">
        <v>493310</v>
      </c>
      <c r="DV5547">
        <v>26</v>
      </c>
      <c r="DZ5547">
        <v>1002185552</v>
      </c>
      <c r="EA5547" t="str">
        <f t="shared" si="86"/>
        <v>東京都世田谷区桜</v>
      </c>
      <c r="EB5547">
        <v>35.645527000000001</v>
      </c>
      <c r="EC5547">
        <v>139.64112900000001</v>
      </c>
    </row>
    <row r="5548" spans="2:133" x14ac:dyDescent="0.4">
      <c r="B5548" t="s">
        <v>438</v>
      </c>
      <c r="C5548" t="s">
        <v>22511</v>
      </c>
      <c r="D5548" s="1">
        <v>45798.049687500003</v>
      </c>
      <c r="E5548" t="s">
        <v>440</v>
      </c>
      <c r="F5548" t="s">
        <v>441</v>
      </c>
      <c r="G5548" t="s">
        <v>133</v>
      </c>
      <c r="I5548" t="s">
        <v>228</v>
      </c>
      <c r="K5548" t="s">
        <v>347</v>
      </c>
      <c r="L5548" t="s">
        <v>229</v>
      </c>
      <c r="M5548" s="1">
        <v>45805</v>
      </c>
      <c r="N5548" t="s">
        <v>22461</v>
      </c>
      <c r="O5548" t="s">
        <v>1549</v>
      </c>
      <c r="Q5548" t="s">
        <v>1550</v>
      </c>
      <c r="U5548">
        <v>105035030</v>
      </c>
      <c r="Y5548" t="s">
        <v>1551</v>
      </c>
      <c r="Z5548">
        <v>20970</v>
      </c>
      <c r="AA5548">
        <v>1</v>
      </c>
      <c r="AB5548">
        <v>20970</v>
      </c>
      <c r="AE5548" t="s">
        <v>139</v>
      </c>
      <c r="AF5548" t="s">
        <v>140</v>
      </c>
      <c r="AG5548" t="s">
        <v>141</v>
      </c>
      <c r="AH5548" t="s">
        <v>351</v>
      </c>
      <c r="AI5548">
        <v>55</v>
      </c>
      <c r="AJ5548">
        <v>45</v>
      </c>
      <c r="AK5548" t="s">
        <v>160</v>
      </c>
      <c r="AN5548">
        <v>0</v>
      </c>
      <c r="AO5548">
        <v>20970</v>
      </c>
      <c r="AQ5548" t="s">
        <v>445</v>
      </c>
      <c r="AR5548" s="1">
        <v>45070</v>
      </c>
      <c r="AS5548" t="s">
        <v>446</v>
      </c>
      <c r="BF5548">
        <v>0</v>
      </c>
      <c r="BG5548" t="s">
        <v>447</v>
      </c>
      <c r="BH5548" t="s">
        <v>236</v>
      </c>
      <c r="BI5548" t="s">
        <v>448</v>
      </c>
      <c r="BJ5548" t="s">
        <v>449</v>
      </c>
      <c r="BK5548">
        <v>8053034031</v>
      </c>
      <c r="CP5548" t="s">
        <v>450</v>
      </c>
      <c r="DU5548">
        <v>516180</v>
      </c>
      <c r="DV5548">
        <v>5</v>
      </c>
      <c r="DZ5548">
        <v>1002849531</v>
      </c>
      <c r="EA5548" t="str">
        <f t="shared" si="86"/>
        <v>兵庫県尼崎市</v>
      </c>
      <c r="EB5548">
        <v>34.733555000000003</v>
      </c>
      <c r="EC5548">
        <v>135.406387</v>
      </c>
    </row>
    <row r="5549" spans="2:133" x14ac:dyDescent="0.4">
      <c r="B5549" t="s">
        <v>2150</v>
      </c>
      <c r="C5549" t="s">
        <v>22512</v>
      </c>
      <c r="D5549" s="1">
        <v>45798.049664351849</v>
      </c>
      <c r="E5549" t="s">
        <v>2152</v>
      </c>
      <c r="F5549" t="s">
        <v>2153</v>
      </c>
      <c r="G5549" t="s">
        <v>133</v>
      </c>
      <c r="I5549" t="s">
        <v>228</v>
      </c>
      <c r="K5549" t="s">
        <v>347</v>
      </c>
      <c r="L5549" t="s">
        <v>229</v>
      </c>
      <c r="M5549" s="1">
        <v>45805</v>
      </c>
      <c r="N5549" t="s">
        <v>22461</v>
      </c>
      <c r="O5549" t="s">
        <v>1549</v>
      </c>
      <c r="Q5549" t="s">
        <v>1550</v>
      </c>
      <c r="U5549">
        <v>105034183</v>
      </c>
      <c r="Y5549" t="s">
        <v>1551</v>
      </c>
      <c r="Z5549">
        <v>20970</v>
      </c>
      <c r="AA5549">
        <v>1</v>
      </c>
      <c r="AB5549">
        <v>20970</v>
      </c>
      <c r="AE5549" t="s">
        <v>139</v>
      </c>
      <c r="AF5549" t="s">
        <v>140</v>
      </c>
      <c r="AG5549" t="s">
        <v>141</v>
      </c>
      <c r="AH5549" t="s">
        <v>351</v>
      </c>
      <c r="AI5549">
        <v>55</v>
      </c>
      <c r="AJ5549">
        <v>45</v>
      </c>
      <c r="AK5549" t="s">
        <v>160</v>
      </c>
      <c r="AN5549">
        <v>0</v>
      </c>
      <c r="AO5549">
        <v>20970</v>
      </c>
      <c r="AQ5549" t="s">
        <v>352</v>
      </c>
      <c r="AR5549" s="1">
        <v>45087</v>
      </c>
      <c r="AS5549" t="s">
        <v>2154</v>
      </c>
      <c r="BF5549">
        <v>0</v>
      </c>
      <c r="BG5549" t="s">
        <v>2155</v>
      </c>
      <c r="BH5549" t="s">
        <v>2156</v>
      </c>
      <c r="BI5549" t="s">
        <v>2157</v>
      </c>
      <c r="BJ5549" t="s">
        <v>2158</v>
      </c>
      <c r="BK5549">
        <v>9021238392</v>
      </c>
      <c r="CP5549" t="s">
        <v>450</v>
      </c>
      <c r="DU5549">
        <v>702220</v>
      </c>
      <c r="DV5549">
        <v>14</v>
      </c>
      <c r="DZ5549">
        <v>1002789929</v>
      </c>
      <c r="EA5549" t="str">
        <f t="shared" si="86"/>
        <v>富山県南砺市福光</v>
      </c>
      <c r="EB5549">
        <v>36.559975000000001</v>
      </c>
      <c r="EC5549">
        <v>136.86712600000001</v>
      </c>
    </row>
    <row r="5550" spans="2:133" x14ac:dyDescent="0.4">
      <c r="B5550" t="s">
        <v>2159</v>
      </c>
      <c r="C5550" t="s">
        <v>22513</v>
      </c>
      <c r="D5550" s="1">
        <v>45798.049641203703</v>
      </c>
      <c r="E5550" t="s">
        <v>2161</v>
      </c>
      <c r="F5550" t="s">
        <v>2162</v>
      </c>
      <c r="G5550" t="s">
        <v>133</v>
      </c>
      <c r="I5550" t="s">
        <v>228</v>
      </c>
      <c r="K5550" t="s">
        <v>347</v>
      </c>
      <c r="L5550" t="s">
        <v>229</v>
      </c>
      <c r="M5550" s="1">
        <v>45805</v>
      </c>
      <c r="N5550" t="s">
        <v>22461</v>
      </c>
      <c r="O5550" t="s">
        <v>1549</v>
      </c>
      <c r="Q5550" t="s">
        <v>1550</v>
      </c>
      <c r="U5550">
        <v>105030348</v>
      </c>
      <c r="Y5550" t="s">
        <v>1551</v>
      </c>
      <c r="Z5550">
        <v>20970</v>
      </c>
      <c r="AA5550">
        <v>1</v>
      </c>
      <c r="AB5550">
        <v>20970</v>
      </c>
      <c r="AE5550" t="s">
        <v>139</v>
      </c>
      <c r="AF5550" t="s">
        <v>140</v>
      </c>
      <c r="AG5550" t="s">
        <v>141</v>
      </c>
      <c r="AH5550" t="s">
        <v>351</v>
      </c>
      <c r="AI5550">
        <v>55</v>
      </c>
      <c r="AJ5550">
        <v>45</v>
      </c>
      <c r="AK5550" t="s">
        <v>160</v>
      </c>
      <c r="AN5550">
        <v>0</v>
      </c>
      <c r="AO5550">
        <v>20970</v>
      </c>
      <c r="AR5550" s="1">
        <v>45089</v>
      </c>
      <c r="AS5550" t="s">
        <v>2163</v>
      </c>
      <c r="BF5550">
        <v>0</v>
      </c>
      <c r="BG5550" t="s">
        <v>2164</v>
      </c>
      <c r="BH5550" t="s">
        <v>554</v>
      </c>
      <c r="BI5550" t="s">
        <v>2165</v>
      </c>
      <c r="BJ5550" t="s">
        <v>2166</v>
      </c>
      <c r="BK5550">
        <v>9010793559</v>
      </c>
      <c r="CP5550" t="s">
        <v>450</v>
      </c>
      <c r="DU5550">
        <v>914610</v>
      </c>
      <c r="DV5550">
        <v>25</v>
      </c>
      <c r="DZ5550">
        <v>1002185509</v>
      </c>
      <c r="EA5550" t="str">
        <f t="shared" si="86"/>
        <v>和歌山県和歌山市</v>
      </c>
      <c r="EB5550">
        <v>34.230514999999997</v>
      </c>
      <c r="EC5550">
        <v>135.170807</v>
      </c>
    </row>
    <row r="5551" spans="2:133" x14ac:dyDescent="0.4">
      <c r="B5551" t="s">
        <v>2168</v>
      </c>
      <c r="C5551" t="s">
        <v>22514</v>
      </c>
      <c r="D5551" s="1">
        <v>45798.049641203703</v>
      </c>
      <c r="E5551" t="s">
        <v>2170</v>
      </c>
      <c r="F5551" t="s">
        <v>2171</v>
      </c>
      <c r="G5551" t="s">
        <v>133</v>
      </c>
      <c r="I5551" t="s">
        <v>228</v>
      </c>
      <c r="K5551" t="s">
        <v>347</v>
      </c>
      <c r="L5551" t="s">
        <v>229</v>
      </c>
      <c r="M5551" s="1">
        <v>45805</v>
      </c>
      <c r="N5551" t="s">
        <v>22461</v>
      </c>
      <c r="O5551" t="s">
        <v>1549</v>
      </c>
      <c r="Q5551" t="s">
        <v>1550</v>
      </c>
      <c r="U5551">
        <v>105030266</v>
      </c>
      <c r="Y5551" t="s">
        <v>1551</v>
      </c>
      <c r="Z5551">
        <v>20970</v>
      </c>
      <c r="AA5551">
        <v>1</v>
      </c>
      <c r="AB5551">
        <v>20970</v>
      </c>
      <c r="AE5551" t="s">
        <v>139</v>
      </c>
      <c r="AF5551" t="s">
        <v>140</v>
      </c>
      <c r="AG5551" t="s">
        <v>141</v>
      </c>
      <c r="AH5551" t="s">
        <v>351</v>
      </c>
      <c r="AI5551">
        <v>55</v>
      </c>
      <c r="AJ5551">
        <v>45</v>
      </c>
      <c r="AK5551" t="s">
        <v>160</v>
      </c>
      <c r="AN5551">
        <v>0</v>
      </c>
      <c r="AO5551">
        <v>20970</v>
      </c>
      <c r="AQ5551" t="s">
        <v>352</v>
      </c>
      <c r="AR5551" s="1">
        <v>45088</v>
      </c>
      <c r="AS5551" t="s">
        <v>2172</v>
      </c>
      <c r="BF5551">
        <v>0</v>
      </c>
      <c r="BG5551" t="s">
        <v>2173</v>
      </c>
      <c r="BH5551" t="s">
        <v>861</v>
      </c>
      <c r="BI5551" t="s">
        <v>2174</v>
      </c>
      <c r="BJ5551" t="s">
        <v>2175</v>
      </c>
      <c r="BK5551">
        <v>9089742188</v>
      </c>
      <c r="CP5551" t="s">
        <v>450</v>
      </c>
      <c r="DU5551">
        <v>916610</v>
      </c>
      <c r="DV5551">
        <v>27</v>
      </c>
      <c r="DZ5551">
        <v>1002180961</v>
      </c>
      <c r="EA5551" t="str">
        <f t="shared" si="86"/>
        <v>愛媛県松山市上野町</v>
      </c>
      <c r="EB5551">
        <v>33.773215999999998</v>
      </c>
      <c r="EC5551">
        <v>132.80354299999999</v>
      </c>
    </row>
    <row r="5552" spans="2:133" x14ac:dyDescent="0.4">
      <c r="B5552" t="s">
        <v>2176</v>
      </c>
      <c r="C5552" t="s">
        <v>22515</v>
      </c>
      <c r="D5552" s="1">
        <v>45798.049629629626</v>
      </c>
      <c r="E5552" t="s">
        <v>2178</v>
      </c>
      <c r="F5552" t="s">
        <v>2179</v>
      </c>
      <c r="G5552" t="s">
        <v>133</v>
      </c>
      <c r="I5552" t="s">
        <v>228</v>
      </c>
      <c r="K5552" t="s">
        <v>347</v>
      </c>
      <c r="L5552" t="s">
        <v>229</v>
      </c>
      <c r="M5552" s="1">
        <v>45805</v>
      </c>
      <c r="N5552" t="s">
        <v>22461</v>
      </c>
      <c r="O5552" t="s">
        <v>1549</v>
      </c>
      <c r="Q5552" t="s">
        <v>1550</v>
      </c>
      <c r="U5552">
        <v>105030343</v>
      </c>
      <c r="Y5552" t="s">
        <v>1551</v>
      </c>
      <c r="Z5552">
        <v>20970</v>
      </c>
      <c r="AA5552">
        <v>1</v>
      </c>
      <c r="AB5552">
        <v>20970</v>
      </c>
      <c r="AE5552" t="s">
        <v>139</v>
      </c>
      <c r="AF5552" t="s">
        <v>140</v>
      </c>
      <c r="AG5552" t="s">
        <v>141</v>
      </c>
      <c r="AH5552" t="s">
        <v>351</v>
      </c>
      <c r="AI5552">
        <v>55</v>
      </c>
      <c r="AJ5552">
        <v>45</v>
      </c>
      <c r="AK5552" t="s">
        <v>160</v>
      </c>
      <c r="AN5552">
        <v>0</v>
      </c>
      <c r="AO5552">
        <v>20970</v>
      </c>
      <c r="AQ5552" t="s">
        <v>352</v>
      </c>
      <c r="AR5552" s="1">
        <v>45088</v>
      </c>
      <c r="AS5552" t="s">
        <v>2180</v>
      </c>
      <c r="BF5552">
        <v>0</v>
      </c>
      <c r="BG5552" t="s">
        <v>2181</v>
      </c>
      <c r="BH5552" t="s">
        <v>1033</v>
      </c>
      <c r="BI5552" t="s">
        <v>2182</v>
      </c>
      <c r="BJ5552" t="s">
        <v>2183</v>
      </c>
      <c r="BK5552">
        <v>8035108200</v>
      </c>
      <c r="CP5552" t="s">
        <v>450</v>
      </c>
      <c r="DU5552">
        <v>916610</v>
      </c>
      <c r="DV5552">
        <v>27</v>
      </c>
      <c r="DZ5552">
        <v>1002183417</v>
      </c>
      <c r="EA5552" t="str">
        <f t="shared" si="86"/>
        <v>岡山県岡山市北区西古松</v>
      </c>
      <c r="EB5552">
        <v>34.644500999999998</v>
      </c>
      <c r="EC5552">
        <v>133.90782200000001</v>
      </c>
    </row>
    <row r="5553" spans="2:133" x14ac:dyDescent="0.4">
      <c r="B5553" t="s">
        <v>13819</v>
      </c>
      <c r="C5553" t="s">
        <v>22516</v>
      </c>
      <c r="D5553" s="1">
        <v>45798.04959490741</v>
      </c>
      <c r="E5553" t="s">
        <v>13821</v>
      </c>
      <c r="F5553" t="s">
        <v>13822</v>
      </c>
      <c r="G5553" t="s">
        <v>133</v>
      </c>
      <c r="I5553" t="s">
        <v>228</v>
      </c>
      <c r="K5553" t="s">
        <v>347</v>
      </c>
      <c r="L5553" t="s">
        <v>229</v>
      </c>
      <c r="M5553" s="1">
        <v>45805</v>
      </c>
      <c r="N5553" t="s">
        <v>22461</v>
      </c>
      <c r="O5553" t="s">
        <v>1549</v>
      </c>
      <c r="Q5553" t="s">
        <v>1550</v>
      </c>
      <c r="U5553">
        <v>105038655</v>
      </c>
      <c r="Y5553" t="s">
        <v>1551</v>
      </c>
      <c r="Z5553">
        <v>20970</v>
      </c>
      <c r="AA5553">
        <v>1</v>
      </c>
      <c r="AB5553">
        <v>20970</v>
      </c>
      <c r="AE5553" t="s">
        <v>139</v>
      </c>
      <c r="AF5553" t="s">
        <v>140</v>
      </c>
      <c r="AG5553" t="s">
        <v>141</v>
      </c>
      <c r="AH5553" t="s">
        <v>351</v>
      </c>
      <c r="AI5553">
        <v>55</v>
      </c>
      <c r="AJ5553">
        <v>45</v>
      </c>
      <c r="AK5553" t="s">
        <v>160</v>
      </c>
      <c r="AN5553">
        <v>0</v>
      </c>
      <c r="AO5553">
        <v>20970</v>
      </c>
      <c r="AQ5553" t="s">
        <v>746</v>
      </c>
      <c r="AR5553" s="1">
        <v>44992</v>
      </c>
      <c r="AS5553" t="s">
        <v>13823</v>
      </c>
      <c r="BF5553">
        <v>0</v>
      </c>
      <c r="BG5553" t="s">
        <v>13824</v>
      </c>
      <c r="BH5553" t="s">
        <v>339</v>
      </c>
      <c r="BI5553" t="s">
        <v>1449</v>
      </c>
      <c r="BJ5553" t="s">
        <v>13826</v>
      </c>
      <c r="BK5553">
        <v>9070056114</v>
      </c>
      <c r="CP5553" t="s">
        <v>450</v>
      </c>
      <c r="DL5553" t="s">
        <v>589</v>
      </c>
      <c r="DM5553" s="2">
        <v>45218</v>
      </c>
      <c r="DU5553">
        <v>1006940</v>
      </c>
      <c r="DV5553">
        <v>27</v>
      </c>
      <c r="DZ5553">
        <v>1002941054</v>
      </c>
      <c r="EA5553" t="str">
        <f t="shared" si="86"/>
        <v>神奈川県茅ヶ崎市</v>
      </c>
      <c r="EB5553">
        <v>35.333877999999999</v>
      </c>
      <c r="EC5553">
        <v>139.404709</v>
      </c>
    </row>
    <row r="5554" spans="2:133" x14ac:dyDescent="0.4">
      <c r="B5554" t="s">
        <v>2200</v>
      </c>
      <c r="C5554" t="s">
        <v>22517</v>
      </c>
      <c r="D5554" s="1">
        <v>45798.049583333333</v>
      </c>
      <c r="E5554" t="s">
        <v>2202</v>
      </c>
      <c r="F5554" t="s">
        <v>2203</v>
      </c>
      <c r="G5554" t="s">
        <v>133</v>
      </c>
      <c r="I5554" t="s">
        <v>228</v>
      </c>
      <c r="K5554" t="s">
        <v>347</v>
      </c>
      <c r="L5554" t="s">
        <v>229</v>
      </c>
      <c r="M5554" s="1">
        <v>45805</v>
      </c>
      <c r="N5554" t="s">
        <v>22461</v>
      </c>
      <c r="O5554" t="s">
        <v>1549</v>
      </c>
      <c r="Q5554" t="s">
        <v>1550</v>
      </c>
      <c r="U5554">
        <v>105034146</v>
      </c>
      <c r="Y5554" t="s">
        <v>1551</v>
      </c>
      <c r="Z5554">
        <v>20970</v>
      </c>
      <c r="AA5554">
        <v>1</v>
      </c>
      <c r="AB5554">
        <v>20970</v>
      </c>
      <c r="AE5554" t="s">
        <v>139</v>
      </c>
      <c r="AF5554" t="s">
        <v>140</v>
      </c>
      <c r="AG5554" t="s">
        <v>141</v>
      </c>
      <c r="AH5554" t="s">
        <v>351</v>
      </c>
      <c r="AI5554">
        <v>55</v>
      </c>
      <c r="AJ5554">
        <v>45</v>
      </c>
      <c r="AK5554" t="s">
        <v>160</v>
      </c>
      <c r="AN5554">
        <v>0</v>
      </c>
      <c r="AO5554">
        <v>20970</v>
      </c>
      <c r="AQ5554" t="s">
        <v>2204</v>
      </c>
      <c r="AR5554" s="1">
        <v>44992</v>
      </c>
      <c r="AS5554" t="s">
        <v>2205</v>
      </c>
      <c r="BF5554">
        <v>0</v>
      </c>
      <c r="BG5554" t="s">
        <v>2206</v>
      </c>
      <c r="BH5554" t="s">
        <v>236</v>
      </c>
      <c r="BI5554" t="s">
        <v>2207</v>
      </c>
      <c r="BJ5554">
        <v>171</v>
      </c>
      <c r="BK5554">
        <v>8038964136</v>
      </c>
      <c r="CP5554" t="s">
        <v>450</v>
      </c>
      <c r="DU5554">
        <v>774270</v>
      </c>
      <c r="DV5554">
        <v>15</v>
      </c>
      <c r="DZ5554">
        <v>1002785500</v>
      </c>
      <c r="EA5554" t="str">
        <f t="shared" si="86"/>
        <v>兵庫県西脇市</v>
      </c>
      <c r="EB5554">
        <v>34.993426999999997</v>
      </c>
      <c r="EC5554">
        <v>134.96928399999999</v>
      </c>
    </row>
    <row r="5555" spans="2:133" x14ac:dyDescent="0.4">
      <c r="B5555" t="s">
        <v>2208</v>
      </c>
      <c r="C5555" t="s">
        <v>22518</v>
      </c>
      <c r="D5555" s="1">
        <v>45798.049583333333</v>
      </c>
      <c r="E5555" t="s">
        <v>2210</v>
      </c>
      <c r="F5555" t="s">
        <v>2211</v>
      </c>
      <c r="G5555" t="s">
        <v>133</v>
      </c>
      <c r="I5555" t="s">
        <v>228</v>
      </c>
      <c r="K5555" t="s">
        <v>347</v>
      </c>
      <c r="L5555" t="s">
        <v>229</v>
      </c>
      <c r="M5555" s="1">
        <v>45805</v>
      </c>
      <c r="N5555" t="s">
        <v>22461</v>
      </c>
      <c r="O5555" t="s">
        <v>1549</v>
      </c>
      <c r="Q5555" t="s">
        <v>1550</v>
      </c>
      <c r="U5555">
        <v>105034219</v>
      </c>
      <c r="Y5555" t="s">
        <v>1551</v>
      </c>
      <c r="Z5555">
        <v>20970</v>
      </c>
      <c r="AA5555">
        <v>1</v>
      </c>
      <c r="AB5555">
        <v>20970</v>
      </c>
      <c r="AE5555" t="s">
        <v>139</v>
      </c>
      <c r="AF5555" t="s">
        <v>140</v>
      </c>
      <c r="AG5555" t="s">
        <v>141</v>
      </c>
      <c r="AH5555" t="s">
        <v>351</v>
      </c>
      <c r="AI5555">
        <v>55</v>
      </c>
      <c r="AJ5555">
        <v>45</v>
      </c>
      <c r="AK5555" t="s">
        <v>160</v>
      </c>
      <c r="AN5555">
        <v>0</v>
      </c>
      <c r="AO5555">
        <v>20970</v>
      </c>
      <c r="AQ5555" t="s">
        <v>2204</v>
      </c>
      <c r="AR5555" s="1">
        <v>44987</v>
      </c>
      <c r="AS5555" t="s">
        <v>2212</v>
      </c>
      <c r="BF5555">
        <v>0</v>
      </c>
      <c r="BG5555" t="s">
        <v>2213</v>
      </c>
      <c r="BH5555" t="s">
        <v>554</v>
      </c>
      <c r="BI5555" t="s">
        <v>2214</v>
      </c>
      <c r="BJ5555" t="s">
        <v>2215</v>
      </c>
      <c r="BK5555">
        <v>9056721184</v>
      </c>
      <c r="CP5555" t="s">
        <v>450</v>
      </c>
      <c r="DU5555">
        <v>587820</v>
      </c>
      <c r="DV5555">
        <v>13</v>
      </c>
      <c r="DZ5555">
        <v>1002793493</v>
      </c>
      <c r="EA5555" t="str">
        <f t="shared" si="86"/>
        <v>和歌山県橋本市</v>
      </c>
      <c r="EB5555">
        <v>34.314877000000003</v>
      </c>
      <c r="EC5555">
        <v>135.605209</v>
      </c>
    </row>
    <row r="5556" spans="2:133" x14ac:dyDescent="0.4">
      <c r="B5556" t="s">
        <v>610</v>
      </c>
      <c r="C5556" t="s">
        <v>22519</v>
      </c>
      <c r="D5556" s="1">
        <v>45798.049571759257</v>
      </c>
      <c r="E5556" t="s">
        <v>612</v>
      </c>
      <c r="F5556" t="s">
        <v>613</v>
      </c>
      <c r="G5556" t="s">
        <v>133</v>
      </c>
      <c r="I5556" t="s">
        <v>228</v>
      </c>
      <c r="K5556" t="s">
        <v>347</v>
      </c>
      <c r="L5556" t="s">
        <v>229</v>
      </c>
      <c r="M5556" s="1">
        <v>45805</v>
      </c>
      <c r="N5556" t="s">
        <v>22461</v>
      </c>
      <c r="O5556" t="s">
        <v>2350</v>
      </c>
      <c r="Q5556" t="s">
        <v>2351</v>
      </c>
      <c r="U5556">
        <v>105034892</v>
      </c>
      <c r="Z5556">
        <v>10485</v>
      </c>
      <c r="AA5556">
        <v>1</v>
      </c>
      <c r="AB5556">
        <v>10485</v>
      </c>
      <c r="AE5556" t="s">
        <v>139</v>
      </c>
      <c r="AF5556" t="s">
        <v>140</v>
      </c>
      <c r="AG5556" t="s">
        <v>141</v>
      </c>
      <c r="AH5556" t="s">
        <v>351</v>
      </c>
      <c r="AI5556">
        <v>55</v>
      </c>
      <c r="AJ5556">
        <v>45</v>
      </c>
      <c r="AK5556" t="s">
        <v>160</v>
      </c>
      <c r="AN5556">
        <v>0</v>
      </c>
      <c r="AO5556">
        <v>10485</v>
      </c>
      <c r="AR5556" s="1">
        <v>44977</v>
      </c>
      <c r="AS5556" t="s">
        <v>614</v>
      </c>
      <c r="BF5556">
        <v>0</v>
      </c>
      <c r="BG5556" t="s">
        <v>615</v>
      </c>
      <c r="BH5556" t="s">
        <v>616</v>
      </c>
      <c r="BI5556" t="s">
        <v>617</v>
      </c>
      <c r="BJ5556" t="s">
        <v>618</v>
      </c>
      <c r="BK5556">
        <v>9010866349</v>
      </c>
      <c r="CP5556" t="s">
        <v>397</v>
      </c>
      <c r="DU5556">
        <v>520140</v>
      </c>
      <c r="DV5556">
        <v>16</v>
      </c>
      <c r="DZ5556">
        <v>1002843448</v>
      </c>
      <c r="EA5556" t="str">
        <f t="shared" si="86"/>
        <v>大分県大分市公園通り</v>
      </c>
      <c r="EB5556">
        <v>33.188915000000001</v>
      </c>
      <c r="EC5556">
        <v>131.65512100000001</v>
      </c>
    </row>
    <row r="5557" spans="2:133" x14ac:dyDescent="0.4">
      <c r="B5557" t="s">
        <v>2232</v>
      </c>
      <c r="C5557" t="s">
        <v>22520</v>
      </c>
      <c r="D5557" s="1">
        <v>45798.049571759257</v>
      </c>
      <c r="E5557" t="s">
        <v>2234</v>
      </c>
      <c r="F5557" t="s">
        <v>2235</v>
      </c>
      <c r="G5557" t="s">
        <v>133</v>
      </c>
      <c r="I5557" t="s">
        <v>228</v>
      </c>
      <c r="K5557" t="s">
        <v>347</v>
      </c>
      <c r="L5557" t="s">
        <v>229</v>
      </c>
      <c r="M5557" s="1">
        <v>45805</v>
      </c>
      <c r="N5557" t="s">
        <v>22461</v>
      </c>
      <c r="O5557" t="s">
        <v>1549</v>
      </c>
      <c r="Q5557" t="s">
        <v>1550</v>
      </c>
      <c r="U5557">
        <v>105034075</v>
      </c>
      <c r="Y5557" t="s">
        <v>1551</v>
      </c>
      <c r="Z5557">
        <v>20970</v>
      </c>
      <c r="AA5557">
        <v>1</v>
      </c>
      <c r="AB5557">
        <v>20970</v>
      </c>
      <c r="AE5557" t="s">
        <v>139</v>
      </c>
      <c r="AF5557" t="s">
        <v>140</v>
      </c>
      <c r="AG5557" t="s">
        <v>141</v>
      </c>
      <c r="AH5557" t="s">
        <v>351</v>
      </c>
      <c r="AI5557">
        <v>55</v>
      </c>
      <c r="AJ5557">
        <v>45</v>
      </c>
      <c r="AK5557" t="s">
        <v>160</v>
      </c>
      <c r="AN5557">
        <v>0</v>
      </c>
      <c r="AO5557">
        <v>20970</v>
      </c>
      <c r="AQ5557" t="s">
        <v>177</v>
      </c>
      <c r="AR5557" s="1">
        <v>44961</v>
      </c>
      <c r="AS5557" t="s">
        <v>2236</v>
      </c>
      <c r="BF5557">
        <v>0</v>
      </c>
      <c r="BG5557" t="s">
        <v>2237</v>
      </c>
      <c r="BH5557" t="s">
        <v>2238</v>
      </c>
      <c r="BI5557" t="s">
        <v>2239</v>
      </c>
      <c r="BJ5557" t="s">
        <v>2240</v>
      </c>
      <c r="BK5557">
        <v>9037570675</v>
      </c>
      <c r="CP5557" t="s">
        <v>450</v>
      </c>
      <c r="DU5557">
        <v>558120</v>
      </c>
      <c r="DV5557">
        <v>12</v>
      </c>
      <c r="DZ5557">
        <v>1002774458</v>
      </c>
      <c r="EA5557" t="str">
        <f t="shared" si="86"/>
        <v>青森県青森市羽白字沢田</v>
      </c>
      <c r="EB5557">
        <v>40.857849000000002</v>
      </c>
      <c r="EC5557">
        <v>140.67884799999999</v>
      </c>
    </row>
    <row r="5558" spans="2:133" x14ac:dyDescent="0.4">
      <c r="B5558" t="s">
        <v>1267</v>
      </c>
      <c r="C5558" t="s">
        <v>22521</v>
      </c>
      <c r="D5558" s="1">
        <v>45798.049560185187</v>
      </c>
      <c r="E5558" t="s">
        <v>1269</v>
      </c>
      <c r="F5558" t="s">
        <v>1270</v>
      </c>
      <c r="G5558" t="s">
        <v>133</v>
      </c>
      <c r="I5558" t="s">
        <v>228</v>
      </c>
      <c r="K5558" t="s">
        <v>347</v>
      </c>
      <c r="L5558" t="s">
        <v>229</v>
      </c>
      <c r="M5558" s="1">
        <v>45805</v>
      </c>
      <c r="N5558" t="s">
        <v>22461</v>
      </c>
      <c r="O5558" t="s">
        <v>1549</v>
      </c>
      <c r="Q5558" t="s">
        <v>1550</v>
      </c>
      <c r="U5558">
        <v>105034089</v>
      </c>
      <c r="Y5558" t="s">
        <v>1551</v>
      </c>
      <c r="Z5558">
        <v>20970</v>
      </c>
      <c r="AA5558">
        <v>1</v>
      </c>
      <c r="AB5558">
        <v>20970</v>
      </c>
      <c r="AE5558" t="s">
        <v>139</v>
      </c>
      <c r="AF5558" t="s">
        <v>140</v>
      </c>
      <c r="AG5558" t="s">
        <v>141</v>
      </c>
      <c r="AH5558" t="s">
        <v>351</v>
      </c>
      <c r="AI5558">
        <v>55</v>
      </c>
      <c r="AJ5558">
        <v>45</v>
      </c>
      <c r="AK5558" t="s">
        <v>160</v>
      </c>
      <c r="AN5558">
        <v>0</v>
      </c>
      <c r="AO5558">
        <v>20970</v>
      </c>
      <c r="AQ5558" t="s">
        <v>177</v>
      </c>
      <c r="AR5558" s="1">
        <v>44948</v>
      </c>
      <c r="AS5558" t="s">
        <v>1273</v>
      </c>
      <c r="BF5558">
        <v>0</v>
      </c>
      <c r="BG5558" t="s">
        <v>1274</v>
      </c>
      <c r="BH5558" t="s">
        <v>252</v>
      </c>
      <c r="BI5558" t="s">
        <v>1275</v>
      </c>
      <c r="BJ5558">
        <v>146</v>
      </c>
      <c r="BK5558">
        <v>9014381411</v>
      </c>
      <c r="CP5558" t="s">
        <v>450</v>
      </c>
      <c r="DU5558">
        <v>907490</v>
      </c>
      <c r="DV5558">
        <v>11</v>
      </c>
      <c r="DZ5558">
        <v>1002775413</v>
      </c>
      <c r="EA5558" t="str">
        <f t="shared" si="86"/>
        <v>長野県須坂市大字福島</v>
      </c>
      <c r="EB5558">
        <v>36.646191000000002</v>
      </c>
      <c r="EC5558">
        <v>138.26513700000001</v>
      </c>
    </row>
    <row r="5559" spans="2:133" x14ac:dyDescent="0.4">
      <c r="B5559" t="s">
        <v>2264</v>
      </c>
      <c r="C5559" t="s">
        <v>22522</v>
      </c>
      <c r="D5559" s="1">
        <v>45798.04954861111</v>
      </c>
      <c r="E5559" t="s">
        <v>2266</v>
      </c>
      <c r="F5559" t="s">
        <v>2267</v>
      </c>
      <c r="G5559" t="s">
        <v>133</v>
      </c>
      <c r="I5559" t="s">
        <v>228</v>
      </c>
      <c r="K5559" t="s">
        <v>347</v>
      </c>
      <c r="L5559" t="s">
        <v>229</v>
      </c>
      <c r="M5559" s="1">
        <v>45805</v>
      </c>
      <c r="N5559" t="s">
        <v>22461</v>
      </c>
      <c r="O5559" t="s">
        <v>1549</v>
      </c>
      <c r="Q5559" t="s">
        <v>1550</v>
      </c>
      <c r="U5559">
        <v>105034235</v>
      </c>
      <c r="Y5559" t="s">
        <v>1551</v>
      </c>
      <c r="Z5559">
        <v>20970</v>
      </c>
      <c r="AA5559">
        <v>1</v>
      </c>
      <c r="AB5559">
        <v>20970</v>
      </c>
      <c r="AE5559" t="s">
        <v>139</v>
      </c>
      <c r="AF5559" t="s">
        <v>140</v>
      </c>
      <c r="AG5559" t="s">
        <v>141</v>
      </c>
      <c r="AH5559" t="s">
        <v>351</v>
      </c>
      <c r="AI5559">
        <v>55</v>
      </c>
      <c r="AJ5559">
        <v>45</v>
      </c>
      <c r="AK5559" t="s">
        <v>160</v>
      </c>
      <c r="AN5559">
        <v>0</v>
      </c>
      <c r="AO5559">
        <v>20970</v>
      </c>
      <c r="AQ5559" t="s">
        <v>177</v>
      </c>
      <c r="AR5559" s="1">
        <v>44925</v>
      </c>
      <c r="AS5559" t="s">
        <v>2268</v>
      </c>
      <c r="BF5559">
        <v>0</v>
      </c>
      <c r="BG5559" t="s">
        <v>2269</v>
      </c>
      <c r="BH5559" t="s">
        <v>1976</v>
      </c>
      <c r="BI5559" t="s">
        <v>2270</v>
      </c>
      <c r="BJ5559" t="s">
        <v>2271</v>
      </c>
      <c r="BK5559">
        <v>9061241146</v>
      </c>
      <c r="CP5559" t="s">
        <v>450</v>
      </c>
      <c r="DD5559" t="s">
        <v>198</v>
      </c>
      <c r="DE5559" s="2">
        <v>45447</v>
      </c>
      <c r="DU5559">
        <v>804620</v>
      </c>
      <c r="DV5559">
        <v>30</v>
      </c>
      <c r="DZ5559">
        <v>1002794583</v>
      </c>
      <c r="EA5559" t="str">
        <f t="shared" si="86"/>
        <v>栃木県宇都宮市</v>
      </c>
      <c r="EB5559">
        <v>36.555115000000001</v>
      </c>
      <c r="EC5559">
        <v>139.882812</v>
      </c>
    </row>
    <row r="5560" spans="2:133" x14ac:dyDescent="0.4">
      <c r="B5560" t="s">
        <v>2273</v>
      </c>
      <c r="C5560" t="s">
        <v>22523</v>
      </c>
      <c r="D5560" s="1">
        <v>45798.04954861111</v>
      </c>
      <c r="E5560" t="s">
        <v>2275</v>
      </c>
      <c r="F5560" t="s">
        <v>2276</v>
      </c>
      <c r="G5560" t="s">
        <v>133</v>
      </c>
      <c r="I5560" t="s">
        <v>228</v>
      </c>
      <c r="K5560" t="s">
        <v>347</v>
      </c>
      <c r="L5560" t="s">
        <v>229</v>
      </c>
      <c r="M5560" s="1">
        <v>45805</v>
      </c>
      <c r="N5560" t="s">
        <v>22461</v>
      </c>
      <c r="O5560" t="s">
        <v>1549</v>
      </c>
      <c r="Q5560" t="s">
        <v>1550</v>
      </c>
      <c r="U5560">
        <v>105034080</v>
      </c>
      <c r="Y5560" t="s">
        <v>1551</v>
      </c>
      <c r="Z5560">
        <v>20970</v>
      </c>
      <c r="AA5560">
        <v>1</v>
      </c>
      <c r="AB5560">
        <v>20970</v>
      </c>
      <c r="AE5560" t="s">
        <v>139</v>
      </c>
      <c r="AF5560" t="s">
        <v>140</v>
      </c>
      <c r="AG5560" t="s">
        <v>141</v>
      </c>
      <c r="AH5560" t="s">
        <v>351</v>
      </c>
      <c r="AI5560">
        <v>55</v>
      </c>
      <c r="AJ5560">
        <v>45</v>
      </c>
      <c r="AK5560" t="s">
        <v>160</v>
      </c>
      <c r="AN5560">
        <v>0</v>
      </c>
      <c r="AO5560">
        <v>20970</v>
      </c>
      <c r="AQ5560" t="s">
        <v>177</v>
      </c>
      <c r="AR5560" s="1">
        <v>44919</v>
      </c>
      <c r="AS5560" t="s">
        <v>2277</v>
      </c>
      <c r="BF5560">
        <v>0</v>
      </c>
      <c r="BG5560" t="s">
        <v>2278</v>
      </c>
      <c r="BH5560" t="s">
        <v>208</v>
      </c>
      <c r="BI5560" t="s">
        <v>2279</v>
      </c>
      <c r="BJ5560" t="s">
        <v>2280</v>
      </c>
      <c r="BK5560">
        <v>9078464070</v>
      </c>
      <c r="CP5560" t="s">
        <v>450</v>
      </c>
      <c r="DU5560">
        <v>558120</v>
      </c>
      <c r="DV5560">
        <v>7</v>
      </c>
      <c r="DZ5560">
        <v>1002774712</v>
      </c>
      <c r="EA5560" t="str">
        <f t="shared" si="86"/>
        <v>東京都杉並区</v>
      </c>
      <c r="EB5560">
        <v>35.699547000000003</v>
      </c>
      <c r="EC5560">
        <v>139.636414</v>
      </c>
    </row>
    <row r="5561" spans="2:133" x14ac:dyDescent="0.4">
      <c r="B5561" t="s">
        <v>2281</v>
      </c>
      <c r="C5561" t="s">
        <v>22524</v>
      </c>
      <c r="D5561" s="1">
        <v>45798.04954861111</v>
      </c>
      <c r="E5561" t="s">
        <v>2283</v>
      </c>
      <c r="F5561" t="s">
        <v>2284</v>
      </c>
      <c r="G5561" t="s">
        <v>133</v>
      </c>
      <c r="I5561" t="s">
        <v>228</v>
      </c>
      <c r="K5561" t="s">
        <v>347</v>
      </c>
      <c r="L5561" t="s">
        <v>229</v>
      </c>
      <c r="M5561" s="1">
        <v>45805</v>
      </c>
      <c r="N5561" t="s">
        <v>22461</v>
      </c>
      <c r="O5561" t="s">
        <v>1549</v>
      </c>
      <c r="Q5561" t="s">
        <v>1550</v>
      </c>
      <c r="U5561">
        <v>105031478</v>
      </c>
      <c r="Y5561" t="s">
        <v>1551</v>
      </c>
      <c r="Z5561">
        <v>20970</v>
      </c>
      <c r="AA5561">
        <v>1</v>
      </c>
      <c r="AB5561">
        <v>20970</v>
      </c>
      <c r="AE5561" t="s">
        <v>139</v>
      </c>
      <c r="AF5561" t="s">
        <v>140</v>
      </c>
      <c r="AG5561" t="s">
        <v>141</v>
      </c>
      <c r="AH5561" t="s">
        <v>351</v>
      </c>
      <c r="AI5561">
        <v>55</v>
      </c>
      <c r="AJ5561">
        <v>45</v>
      </c>
      <c r="AK5561" t="s">
        <v>160</v>
      </c>
      <c r="AN5561">
        <v>0</v>
      </c>
      <c r="AO5561">
        <v>20970</v>
      </c>
      <c r="AQ5561" t="s">
        <v>177</v>
      </c>
      <c r="AR5561" s="1">
        <v>44919</v>
      </c>
      <c r="AS5561" t="s">
        <v>2285</v>
      </c>
      <c r="BF5561">
        <v>0</v>
      </c>
      <c r="BG5561" t="s">
        <v>2286</v>
      </c>
      <c r="BH5561" t="s">
        <v>329</v>
      </c>
      <c r="BI5561" t="s">
        <v>2287</v>
      </c>
      <c r="BJ5561" s="4">
        <v>938250</v>
      </c>
      <c r="BK5561">
        <v>9081861073</v>
      </c>
      <c r="CP5561" t="s">
        <v>450</v>
      </c>
      <c r="DU5561">
        <v>855925</v>
      </c>
      <c r="DV5561">
        <v>32</v>
      </c>
      <c r="DZ5561">
        <v>1002463771</v>
      </c>
      <c r="EA5561" t="str">
        <f t="shared" si="86"/>
        <v>静岡県浜松市浜名区新原</v>
      </c>
      <c r="EB5561">
        <v>34.81485</v>
      </c>
      <c r="EC5561">
        <v>137.78272999999999</v>
      </c>
    </row>
    <row r="5562" spans="2:133" x14ac:dyDescent="0.4">
      <c r="B5562" t="s">
        <v>2288</v>
      </c>
      <c r="C5562" t="s">
        <v>22525</v>
      </c>
      <c r="D5562" s="1">
        <v>45798.049537037034</v>
      </c>
      <c r="E5562" t="s">
        <v>2290</v>
      </c>
      <c r="F5562" t="s">
        <v>2291</v>
      </c>
      <c r="G5562" t="s">
        <v>133</v>
      </c>
      <c r="I5562" t="s">
        <v>228</v>
      </c>
      <c r="K5562" t="s">
        <v>347</v>
      </c>
      <c r="L5562" t="s">
        <v>229</v>
      </c>
      <c r="M5562" s="1">
        <v>45805</v>
      </c>
      <c r="N5562" t="s">
        <v>22461</v>
      </c>
      <c r="O5562" t="s">
        <v>1549</v>
      </c>
      <c r="Q5562" t="s">
        <v>1550</v>
      </c>
      <c r="U5562">
        <v>105031479</v>
      </c>
      <c r="Y5562" t="s">
        <v>1551</v>
      </c>
      <c r="Z5562">
        <v>20970</v>
      </c>
      <c r="AA5562">
        <v>1</v>
      </c>
      <c r="AB5562">
        <v>20970</v>
      </c>
      <c r="AE5562" t="s">
        <v>139</v>
      </c>
      <c r="AF5562" t="s">
        <v>140</v>
      </c>
      <c r="AG5562" t="s">
        <v>141</v>
      </c>
      <c r="AH5562" t="s">
        <v>351</v>
      </c>
      <c r="AI5562">
        <v>55</v>
      </c>
      <c r="AJ5562">
        <v>45</v>
      </c>
      <c r="AK5562" t="s">
        <v>160</v>
      </c>
      <c r="AN5562">
        <v>0</v>
      </c>
      <c r="AO5562">
        <v>20970</v>
      </c>
      <c r="AQ5562" t="s">
        <v>177</v>
      </c>
      <c r="AR5562" s="1">
        <v>44894</v>
      </c>
      <c r="AS5562" t="s">
        <v>2292</v>
      </c>
      <c r="BF5562">
        <v>0</v>
      </c>
      <c r="BG5562" t="s">
        <v>2293</v>
      </c>
      <c r="BH5562" t="s">
        <v>164</v>
      </c>
      <c r="BI5562" t="s">
        <v>2294</v>
      </c>
      <c r="BJ5562">
        <v>449</v>
      </c>
      <c r="BK5562">
        <v>7026828214</v>
      </c>
      <c r="CP5562" t="s">
        <v>450</v>
      </c>
      <c r="DL5562" t="s">
        <v>589</v>
      </c>
      <c r="DM5562" s="2">
        <v>45012</v>
      </c>
      <c r="DU5562">
        <v>867525</v>
      </c>
      <c r="DV5562">
        <v>36</v>
      </c>
      <c r="DZ5562">
        <v>1002463982</v>
      </c>
      <c r="EA5562" t="str">
        <f t="shared" si="86"/>
        <v>埼玉県北葛飾郡松伏町魚沼</v>
      </c>
      <c r="EB5562">
        <v>35.958393000000001</v>
      </c>
      <c r="EC5562">
        <v>139.82037399999999</v>
      </c>
    </row>
    <row r="5563" spans="2:133" x14ac:dyDescent="0.4">
      <c r="B5563" t="s">
        <v>684</v>
      </c>
      <c r="C5563" t="s">
        <v>22526</v>
      </c>
      <c r="D5563" s="1">
        <v>45798.049525462964</v>
      </c>
      <c r="E5563" t="s">
        <v>686</v>
      </c>
      <c r="F5563" t="s">
        <v>687</v>
      </c>
      <c r="G5563" t="s">
        <v>133</v>
      </c>
      <c r="I5563" t="s">
        <v>228</v>
      </c>
      <c r="K5563" t="s">
        <v>347</v>
      </c>
      <c r="L5563" t="s">
        <v>229</v>
      </c>
      <c r="M5563" s="1">
        <v>45805</v>
      </c>
      <c r="N5563" t="s">
        <v>22461</v>
      </c>
      <c r="O5563" t="s">
        <v>2350</v>
      </c>
      <c r="Q5563" t="s">
        <v>2351</v>
      </c>
      <c r="U5563">
        <v>105034869</v>
      </c>
      <c r="Z5563">
        <v>10485</v>
      </c>
      <c r="AA5563">
        <v>1</v>
      </c>
      <c r="AB5563">
        <v>10485</v>
      </c>
      <c r="AE5563" t="s">
        <v>139</v>
      </c>
      <c r="AF5563" t="s">
        <v>140</v>
      </c>
      <c r="AG5563" t="s">
        <v>141</v>
      </c>
      <c r="AH5563" t="s">
        <v>351</v>
      </c>
      <c r="AI5563">
        <v>55</v>
      </c>
      <c r="AJ5563">
        <v>45</v>
      </c>
      <c r="AK5563" t="s">
        <v>160</v>
      </c>
      <c r="AN5563">
        <v>0</v>
      </c>
      <c r="AO5563">
        <v>10485</v>
      </c>
      <c r="AR5563" s="1">
        <v>44845</v>
      </c>
      <c r="AS5563" t="s">
        <v>688</v>
      </c>
      <c r="BF5563">
        <v>0</v>
      </c>
      <c r="BG5563" t="s">
        <v>689</v>
      </c>
      <c r="BH5563" t="s">
        <v>180</v>
      </c>
      <c r="BI5563" t="s">
        <v>690</v>
      </c>
      <c r="BJ5563" t="s">
        <v>691</v>
      </c>
      <c r="BK5563">
        <v>528807123</v>
      </c>
      <c r="CP5563" t="s">
        <v>397</v>
      </c>
      <c r="DD5563" t="s">
        <v>198</v>
      </c>
      <c r="DE5563" s="2">
        <v>44854</v>
      </c>
      <c r="DU5563">
        <v>918440</v>
      </c>
      <c r="DV5563">
        <v>19</v>
      </c>
      <c r="DZ5563">
        <v>1002840376</v>
      </c>
      <c r="EA5563" t="str">
        <f t="shared" si="86"/>
        <v>愛知県名古屋市中川区愛知町</v>
      </c>
      <c r="EB5563">
        <v>35.154071999999999</v>
      </c>
      <c r="EC5563">
        <v>136.87617499999999</v>
      </c>
    </row>
    <row r="5564" spans="2:133" x14ac:dyDescent="0.4">
      <c r="B5564" t="s">
        <v>387</v>
      </c>
      <c r="C5564" t="s">
        <v>22527</v>
      </c>
      <c r="D5564" s="1">
        <v>45798.049525462964</v>
      </c>
      <c r="E5564" t="s">
        <v>389</v>
      </c>
      <c r="F5564" t="s">
        <v>390</v>
      </c>
      <c r="G5564" t="s">
        <v>133</v>
      </c>
      <c r="I5564" t="s">
        <v>228</v>
      </c>
      <c r="K5564" t="s">
        <v>347</v>
      </c>
      <c r="L5564" t="s">
        <v>229</v>
      </c>
      <c r="M5564" s="1">
        <v>45805</v>
      </c>
      <c r="N5564" t="s">
        <v>22461</v>
      </c>
      <c r="O5564" t="s">
        <v>2350</v>
      </c>
      <c r="Q5564" t="s">
        <v>2351</v>
      </c>
      <c r="U5564">
        <v>105035073</v>
      </c>
      <c r="Z5564">
        <v>10485</v>
      </c>
      <c r="AA5564">
        <v>1</v>
      </c>
      <c r="AB5564">
        <v>10485</v>
      </c>
      <c r="AE5564" t="s">
        <v>139</v>
      </c>
      <c r="AF5564" t="s">
        <v>140</v>
      </c>
      <c r="AG5564" t="s">
        <v>141</v>
      </c>
      <c r="AH5564" t="s">
        <v>351</v>
      </c>
      <c r="AI5564">
        <v>55</v>
      </c>
      <c r="AJ5564">
        <v>45</v>
      </c>
      <c r="AK5564" t="s">
        <v>160</v>
      </c>
      <c r="AN5564">
        <v>0</v>
      </c>
      <c r="AO5564">
        <v>10485</v>
      </c>
      <c r="AR5564" s="1">
        <v>44844</v>
      </c>
      <c r="AS5564" t="s">
        <v>393</v>
      </c>
      <c r="BF5564">
        <v>0</v>
      </c>
      <c r="BG5564" t="s">
        <v>394</v>
      </c>
      <c r="BH5564" t="s">
        <v>208</v>
      </c>
      <c r="BI5564" t="s">
        <v>395</v>
      </c>
      <c r="BJ5564" t="s">
        <v>396</v>
      </c>
      <c r="BK5564">
        <v>8038672334</v>
      </c>
      <c r="CP5564" t="s">
        <v>397</v>
      </c>
      <c r="DD5564" t="s">
        <v>198</v>
      </c>
      <c r="DE5564" s="2">
        <v>44881</v>
      </c>
      <c r="DU5564">
        <v>997930</v>
      </c>
      <c r="DV5564">
        <v>35</v>
      </c>
      <c r="DZ5564">
        <v>1002851815</v>
      </c>
      <c r="EA5564" t="str">
        <f t="shared" si="86"/>
        <v>東京都大田区蒲田</v>
      </c>
      <c r="EB5564">
        <v>35.565697</v>
      </c>
      <c r="EC5564">
        <v>139.71984900000001</v>
      </c>
    </row>
    <row r="5565" spans="2:133" x14ac:dyDescent="0.4">
      <c r="B5565" t="s">
        <v>10893</v>
      </c>
      <c r="C5565" t="s">
        <v>22528</v>
      </c>
      <c r="D5565" s="1">
        <v>45798.049513888887</v>
      </c>
      <c r="E5565" t="s">
        <v>10895</v>
      </c>
      <c r="F5565" t="s">
        <v>10896</v>
      </c>
      <c r="G5565" t="s">
        <v>133</v>
      </c>
      <c r="I5565" t="s">
        <v>228</v>
      </c>
      <c r="K5565" t="s">
        <v>347</v>
      </c>
      <c r="L5565" t="s">
        <v>229</v>
      </c>
      <c r="M5565" s="1">
        <v>45805</v>
      </c>
      <c r="N5565" t="s">
        <v>21963</v>
      </c>
      <c r="O5565" t="s">
        <v>349</v>
      </c>
      <c r="Q5565" t="s">
        <v>22463</v>
      </c>
      <c r="U5565">
        <v>105029797</v>
      </c>
      <c r="Z5565">
        <v>114300</v>
      </c>
      <c r="AA5565">
        <v>1</v>
      </c>
      <c r="AB5565">
        <v>114300</v>
      </c>
      <c r="AE5565" t="s">
        <v>139</v>
      </c>
      <c r="AF5565" t="s">
        <v>140</v>
      </c>
      <c r="AG5565" t="s">
        <v>141</v>
      </c>
      <c r="AH5565" t="s">
        <v>351</v>
      </c>
      <c r="AI5565">
        <v>55</v>
      </c>
      <c r="AJ5565">
        <v>45</v>
      </c>
      <c r="AK5565" t="s">
        <v>176</v>
      </c>
      <c r="AN5565">
        <v>0</v>
      </c>
      <c r="AO5565">
        <v>114300</v>
      </c>
      <c r="AQ5565" t="s">
        <v>177</v>
      </c>
      <c r="AR5565" s="1">
        <v>44823</v>
      </c>
      <c r="AS5565" t="s">
        <v>10897</v>
      </c>
      <c r="BF5565">
        <v>0</v>
      </c>
      <c r="BG5565" t="s">
        <v>10898</v>
      </c>
      <c r="BH5565" t="s">
        <v>208</v>
      </c>
      <c r="BI5565" t="s">
        <v>10899</v>
      </c>
      <c r="BJ5565" t="s">
        <v>10900</v>
      </c>
      <c r="BK5565">
        <v>9022017961</v>
      </c>
      <c r="CP5565" t="s">
        <v>240</v>
      </c>
      <c r="CQ5565" s="1">
        <v>45981</v>
      </c>
      <c r="DU5565">
        <v>1075970</v>
      </c>
      <c r="DV5565">
        <v>9</v>
      </c>
      <c r="DZ5565">
        <v>1001994009</v>
      </c>
      <c r="EA5565" t="str">
        <f t="shared" si="86"/>
        <v>東京都世田谷区瀬田1-22-18</v>
      </c>
      <c r="EB5565">
        <v>35.616528000000002</v>
      </c>
      <c r="EC5565">
        <v>139.63595599999999</v>
      </c>
    </row>
    <row r="5566" spans="2:133" x14ac:dyDescent="0.4">
      <c r="B5566" t="s">
        <v>18046</v>
      </c>
      <c r="C5566" t="s">
        <v>22529</v>
      </c>
      <c r="D5566" s="1">
        <v>45798.049502314818</v>
      </c>
      <c r="E5566" t="s">
        <v>18048</v>
      </c>
      <c r="F5566" t="s">
        <v>18049</v>
      </c>
      <c r="G5566" t="s">
        <v>133</v>
      </c>
      <c r="I5566" t="s">
        <v>228</v>
      </c>
      <c r="K5566" t="s">
        <v>347</v>
      </c>
      <c r="L5566" t="s">
        <v>229</v>
      </c>
      <c r="M5566" s="1">
        <v>45805</v>
      </c>
      <c r="N5566" t="s">
        <v>22461</v>
      </c>
      <c r="O5566" t="s">
        <v>2350</v>
      </c>
      <c r="Q5566" t="s">
        <v>2351</v>
      </c>
      <c r="U5566">
        <v>105035432</v>
      </c>
      <c r="Z5566">
        <v>10485</v>
      </c>
      <c r="AA5566">
        <v>1</v>
      </c>
      <c r="AB5566">
        <v>10485</v>
      </c>
      <c r="AE5566" t="s">
        <v>139</v>
      </c>
      <c r="AF5566" t="s">
        <v>140</v>
      </c>
      <c r="AG5566" t="s">
        <v>141</v>
      </c>
      <c r="AH5566" t="s">
        <v>351</v>
      </c>
      <c r="AI5566">
        <v>55</v>
      </c>
      <c r="AJ5566">
        <v>45</v>
      </c>
      <c r="AK5566" t="s">
        <v>160</v>
      </c>
      <c r="AN5566">
        <v>0</v>
      </c>
      <c r="AO5566">
        <v>10485</v>
      </c>
      <c r="AQ5566" t="s">
        <v>177</v>
      </c>
      <c r="AR5566" s="1">
        <v>44844</v>
      </c>
      <c r="AS5566" t="s">
        <v>18050</v>
      </c>
      <c r="BF5566">
        <v>0</v>
      </c>
      <c r="BG5566" t="s">
        <v>18051</v>
      </c>
      <c r="BH5566" t="s">
        <v>339</v>
      </c>
      <c r="BI5566" t="s">
        <v>18052</v>
      </c>
      <c r="BJ5566" t="s">
        <v>18053</v>
      </c>
      <c r="BK5566">
        <v>8052277874</v>
      </c>
      <c r="CP5566" t="s">
        <v>397</v>
      </c>
      <c r="DD5566" t="s">
        <v>198</v>
      </c>
      <c r="DE5566" s="2">
        <v>44876</v>
      </c>
      <c r="DJ5566" t="s">
        <v>3261</v>
      </c>
      <c r="DK5566" s="2">
        <v>44885</v>
      </c>
      <c r="DU5566">
        <v>786140</v>
      </c>
      <c r="DV5566">
        <v>15</v>
      </c>
      <c r="DZ5566">
        <v>1002864181</v>
      </c>
      <c r="EA5566" t="str">
        <f t="shared" si="86"/>
        <v>神奈川県川崎市宮前区菅生</v>
      </c>
      <c r="EB5566">
        <v>35.599854000000001</v>
      </c>
      <c r="EC5566">
        <v>139.555374</v>
      </c>
    </row>
    <row r="5567" spans="2:133" x14ac:dyDescent="0.4">
      <c r="B5567" t="s">
        <v>2331</v>
      </c>
      <c r="C5567" t="s">
        <v>22530</v>
      </c>
      <c r="D5567" s="1">
        <v>45798.049502314818</v>
      </c>
      <c r="E5567" t="s">
        <v>2333</v>
      </c>
      <c r="F5567" t="s">
        <v>2334</v>
      </c>
      <c r="G5567" t="s">
        <v>133</v>
      </c>
      <c r="I5567" t="s">
        <v>228</v>
      </c>
      <c r="K5567" t="s">
        <v>347</v>
      </c>
      <c r="L5567" t="s">
        <v>229</v>
      </c>
      <c r="M5567" s="1">
        <v>45805</v>
      </c>
      <c r="N5567" t="s">
        <v>22048</v>
      </c>
      <c r="O5567" t="s">
        <v>1291</v>
      </c>
      <c r="Q5567" t="s">
        <v>22531</v>
      </c>
      <c r="U5567">
        <v>105035882</v>
      </c>
      <c r="Z5567">
        <v>59400</v>
      </c>
      <c r="AA5567">
        <v>1</v>
      </c>
      <c r="AB5567">
        <v>59400</v>
      </c>
      <c r="AE5567" t="s">
        <v>139</v>
      </c>
      <c r="AF5567" t="s">
        <v>140</v>
      </c>
      <c r="AG5567" t="s">
        <v>141</v>
      </c>
      <c r="AH5567" t="s">
        <v>351</v>
      </c>
      <c r="AI5567">
        <v>55</v>
      </c>
      <c r="AJ5567">
        <v>45</v>
      </c>
      <c r="AK5567" t="s">
        <v>143</v>
      </c>
      <c r="AN5567">
        <v>0</v>
      </c>
      <c r="AO5567">
        <v>59400</v>
      </c>
      <c r="AQ5567" t="s">
        <v>177</v>
      </c>
      <c r="AR5567" s="1">
        <v>44709</v>
      </c>
      <c r="AS5567" t="s">
        <v>2335</v>
      </c>
      <c r="BF5567">
        <v>0</v>
      </c>
      <c r="BG5567" t="s">
        <v>2336</v>
      </c>
      <c r="BH5567" t="s">
        <v>339</v>
      </c>
      <c r="BI5567" t="s">
        <v>2337</v>
      </c>
      <c r="BJ5567" s="2">
        <v>37202</v>
      </c>
      <c r="BK5567">
        <v>9058217820</v>
      </c>
      <c r="CP5567" t="s">
        <v>1297</v>
      </c>
      <c r="CQ5567" s="1">
        <v>45889</v>
      </c>
      <c r="DU5567">
        <v>752210</v>
      </c>
      <c r="DV5567">
        <v>7</v>
      </c>
      <c r="DZ5567">
        <v>1002871125</v>
      </c>
      <c r="EA5567" t="str">
        <f t="shared" si="86"/>
        <v>神奈川県藤沢市本町</v>
      </c>
      <c r="EB5567">
        <v>35.345188</v>
      </c>
      <c r="EC5567">
        <v>139.48353599999999</v>
      </c>
    </row>
    <row r="5568" spans="2:133" x14ac:dyDescent="0.4">
      <c r="B5568" t="s">
        <v>2338</v>
      </c>
      <c r="C5568" t="s">
        <v>22532</v>
      </c>
      <c r="D5568" s="1">
        <v>45798.049502314818</v>
      </c>
      <c r="E5568" t="s">
        <v>2340</v>
      </c>
      <c r="F5568" t="s">
        <v>2341</v>
      </c>
      <c r="G5568" t="s">
        <v>133</v>
      </c>
      <c r="I5568" t="s">
        <v>228</v>
      </c>
      <c r="K5568" t="s">
        <v>347</v>
      </c>
      <c r="L5568" t="s">
        <v>229</v>
      </c>
      <c r="M5568" s="1">
        <v>45805</v>
      </c>
      <c r="N5568" t="s">
        <v>22461</v>
      </c>
      <c r="O5568" t="s">
        <v>1549</v>
      </c>
      <c r="Q5568" t="s">
        <v>1550</v>
      </c>
      <c r="U5568">
        <v>105034083</v>
      </c>
      <c r="Y5568" t="s">
        <v>1551</v>
      </c>
      <c r="Z5568">
        <v>20970</v>
      </c>
      <c r="AA5568">
        <v>1</v>
      </c>
      <c r="AB5568">
        <v>20970</v>
      </c>
      <c r="AE5568" t="s">
        <v>139</v>
      </c>
      <c r="AF5568" t="s">
        <v>140</v>
      </c>
      <c r="AG5568" t="s">
        <v>141</v>
      </c>
      <c r="AH5568" t="s">
        <v>351</v>
      </c>
      <c r="AI5568">
        <v>55</v>
      </c>
      <c r="AJ5568">
        <v>45</v>
      </c>
      <c r="AK5568" t="s">
        <v>160</v>
      </c>
      <c r="AN5568">
        <v>0</v>
      </c>
      <c r="AO5568">
        <v>20970</v>
      </c>
      <c r="AQ5568" t="s">
        <v>177</v>
      </c>
      <c r="AR5568" s="1">
        <v>44701</v>
      </c>
      <c r="AS5568" t="s">
        <v>2342</v>
      </c>
      <c r="BF5568">
        <v>0</v>
      </c>
      <c r="BG5568" t="s">
        <v>2343</v>
      </c>
      <c r="BH5568" t="s">
        <v>1305</v>
      </c>
      <c r="BI5568" t="s">
        <v>2344</v>
      </c>
      <c r="BJ5568" t="s">
        <v>2345</v>
      </c>
      <c r="BK5568">
        <v>9047114281</v>
      </c>
      <c r="CP5568" t="s">
        <v>450</v>
      </c>
      <c r="DU5568">
        <v>558120</v>
      </c>
      <c r="DV5568">
        <v>12</v>
      </c>
      <c r="DZ5568">
        <v>1002774824</v>
      </c>
      <c r="EA5568" t="str">
        <f t="shared" si="86"/>
        <v>茨城県笠間市土師</v>
      </c>
      <c r="EB5568">
        <v>36.304340000000003</v>
      </c>
      <c r="EC5568">
        <v>140.30110199999999</v>
      </c>
    </row>
    <row r="5569" spans="1:133" x14ac:dyDescent="0.4">
      <c r="B5569" t="s">
        <v>2346</v>
      </c>
      <c r="C5569" t="s">
        <v>22533</v>
      </c>
      <c r="D5569" s="1">
        <v>45798.049490740741</v>
      </c>
      <c r="E5569" t="s">
        <v>2348</v>
      </c>
      <c r="F5569" t="s">
        <v>2349</v>
      </c>
      <c r="G5569" t="s">
        <v>133</v>
      </c>
      <c r="I5569" t="s">
        <v>228</v>
      </c>
      <c r="K5569" t="s">
        <v>347</v>
      </c>
      <c r="L5569" t="s">
        <v>229</v>
      </c>
      <c r="M5569" s="1">
        <v>45805</v>
      </c>
      <c r="N5569" t="s">
        <v>22461</v>
      </c>
      <c r="O5569" t="s">
        <v>2350</v>
      </c>
      <c r="Q5569" t="s">
        <v>2351</v>
      </c>
      <c r="U5569">
        <v>105032440</v>
      </c>
      <c r="Z5569">
        <v>10485</v>
      </c>
      <c r="AA5569">
        <v>1</v>
      </c>
      <c r="AB5569">
        <v>10485</v>
      </c>
      <c r="AE5569" t="s">
        <v>139</v>
      </c>
      <c r="AF5569" t="s">
        <v>140</v>
      </c>
      <c r="AG5569" t="s">
        <v>141</v>
      </c>
      <c r="AH5569" t="s">
        <v>351</v>
      </c>
      <c r="AI5569">
        <v>55</v>
      </c>
      <c r="AJ5569">
        <v>45</v>
      </c>
      <c r="AK5569" t="s">
        <v>160</v>
      </c>
      <c r="AN5569">
        <v>0</v>
      </c>
      <c r="AO5569">
        <v>10485</v>
      </c>
      <c r="AR5569" s="1">
        <v>44700</v>
      </c>
      <c r="AS5569" t="s">
        <v>2352</v>
      </c>
      <c r="BF5569">
        <v>0</v>
      </c>
      <c r="BG5569" t="s">
        <v>2353</v>
      </c>
      <c r="BH5569" t="s">
        <v>208</v>
      </c>
      <c r="BI5569" t="s">
        <v>2354</v>
      </c>
      <c r="BJ5569" s="2">
        <v>37302</v>
      </c>
      <c r="BK5569">
        <v>366903658</v>
      </c>
      <c r="CP5569" t="s">
        <v>397</v>
      </c>
      <c r="DD5569" t="s">
        <v>2355</v>
      </c>
      <c r="DE5569" s="2">
        <v>44732</v>
      </c>
      <c r="DU5569">
        <v>922000</v>
      </c>
      <c r="DV5569">
        <v>24</v>
      </c>
      <c r="DZ5569">
        <v>1002619683</v>
      </c>
      <c r="EA5569" t="str">
        <f t="shared" si="86"/>
        <v>東京都世田谷区等々力</v>
      </c>
      <c r="EB5569">
        <v>35.602623000000001</v>
      </c>
      <c r="EC5569">
        <v>139.64863600000001</v>
      </c>
    </row>
    <row r="5570" spans="1:133" x14ac:dyDescent="0.4">
      <c r="B5570" t="s">
        <v>2356</v>
      </c>
      <c r="C5570" t="s">
        <v>22534</v>
      </c>
      <c r="D5570" s="1">
        <v>45798.049479166664</v>
      </c>
      <c r="E5570" t="s">
        <v>2358</v>
      </c>
      <c r="F5570" t="s">
        <v>2359</v>
      </c>
      <c r="G5570" t="s">
        <v>133</v>
      </c>
      <c r="I5570" t="s">
        <v>228</v>
      </c>
      <c r="K5570" t="s">
        <v>347</v>
      </c>
      <c r="L5570" t="s">
        <v>229</v>
      </c>
      <c r="M5570" s="1">
        <v>45805</v>
      </c>
      <c r="N5570" t="s">
        <v>22461</v>
      </c>
      <c r="O5570" t="s">
        <v>1549</v>
      </c>
      <c r="Q5570" t="s">
        <v>1550</v>
      </c>
      <c r="U5570">
        <v>105033756</v>
      </c>
      <c r="Y5570" t="s">
        <v>1551</v>
      </c>
      <c r="Z5570">
        <v>20970</v>
      </c>
      <c r="AA5570">
        <v>1</v>
      </c>
      <c r="AB5570">
        <v>20970</v>
      </c>
      <c r="AE5570" t="s">
        <v>139</v>
      </c>
      <c r="AF5570" t="s">
        <v>140</v>
      </c>
      <c r="AG5570" t="s">
        <v>141</v>
      </c>
      <c r="AH5570" t="s">
        <v>351</v>
      </c>
      <c r="AI5570">
        <v>55</v>
      </c>
      <c r="AJ5570">
        <v>45</v>
      </c>
      <c r="AK5570" t="s">
        <v>160</v>
      </c>
      <c r="AN5570">
        <v>0</v>
      </c>
      <c r="AO5570">
        <v>20970</v>
      </c>
      <c r="AR5570" s="1">
        <v>44520</v>
      </c>
      <c r="AS5570" t="s">
        <v>2360</v>
      </c>
      <c r="BF5570">
        <v>0</v>
      </c>
      <c r="BG5570" t="s">
        <v>2361</v>
      </c>
      <c r="BH5570" t="s">
        <v>1033</v>
      </c>
      <c r="BI5570" t="s">
        <v>2362</v>
      </c>
      <c r="BJ5570" t="s">
        <v>2363</v>
      </c>
      <c r="BK5570">
        <v>9016817688</v>
      </c>
      <c r="CP5570" t="s">
        <v>450</v>
      </c>
      <c r="DU5570">
        <v>251640</v>
      </c>
      <c r="DV5570">
        <v>12</v>
      </c>
      <c r="DZ5570">
        <v>1002751967</v>
      </c>
      <c r="EA5570" t="str">
        <f t="shared" ref="EA5570:EA5633" si="87">+BH5570&amp;BI5570</f>
        <v>岡山県岡山市南区新保</v>
      </c>
      <c r="EB5570">
        <v>34.633709000000003</v>
      </c>
      <c r="EC5570">
        <v>133.910965</v>
      </c>
    </row>
    <row r="5571" spans="1:133" x14ac:dyDescent="0.4">
      <c r="B5571" t="s">
        <v>2373</v>
      </c>
      <c r="C5571" t="s">
        <v>22535</v>
      </c>
      <c r="D5571" s="1">
        <v>45798.049479166664</v>
      </c>
      <c r="E5571" t="s">
        <v>2375</v>
      </c>
      <c r="F5571" t="s">
        <v>2376</v>
      </c>
      <c r="G5571" t="s">
        <v>133</v>
      </c>
      <c r="I5571" t="s">
        <v>228</v>
      </c>
      <c r="K5571" t="s">
        <v>347</v>
      </c>
      <c r="L5571" t="s">
        <v>229</v>
      </c>
      <c r="M5571" s="1">
        <v>45805</v>
      </c>
      <c r="N5571" t="s">
        <v>22461</v>
      </c>
      <c r="O5571" t="s">
        <v>2350</v>
      </c>
      <c r="Q5571" t="s">
        <v>2351</v>
      </c>
      <c r="U5571">
        <v>105031455</v>
      </c>
      <c r="Z5571">
        <v>10485</v>
      </c>
      <c r="AA5571">
        <v>1</v>
      </c>
      <c r="AB5571">
        <v>10485</v>
      </c>
      <c r="AE5571" t="s">
        <v>139</v>
      </c>
      <c r="AF5571" t="s">
        <v>140</v>
      </c>
      <c r="AG5571" t="s">
        <v>141</v>
      </c>
      <c r="AH5571" t="s">
        <v>351</v>
      </c>
      <c r="AI5571">
        <v>55</v>
      </c>
      <c r="AJ5571">
        <v>45</v>
      </c>
      <c r="AK5571" t="s">
        <v>160</v>
      </c>
      <c r="AN5571">
        <v>0</v>
      </c>
      <c r="AO5571">
        <v>10485</v>
      </c>
      <c r="AR5571" s="1">
        <v>44455</v>
      </c>
      <c r="AS5571" t="s">
        <v>2377</v>
      </c>
      <c r="BF5571">
        <v>0</v>
      </c>
      <c r="BG5571" t="s">
        <v>2378</v>
      </c>
      <c r="BH5571" t="s">
        <v>1305</v>
      </c>
      <c r="BI5571" t="s">
        <v>2379</v>
      </c>
      <c r="BJ5571" t="s">
        <v>2380</v>
      </c>
      <c r="BK5571">
        <v>9058163321</v>
      </c>
      <c r="CP5571" t="s">
        <v>397</v>
      </c>
      <c r="DD5571" t="s">
        <v>198</v>
      </c>
      <c r="DE5571" s="2">
        <v>44512</v>
      </c>
      <c r="DL5571" t="s">
        <v>721</v>
      </c>
      <c r="DM5571" s="2">
        <v>44915</v>
      </c>
      <c r="DU5571">
        <v>1148435</v>
      </c>
      <c r="DV5571">
        <v>49</v>
      </c>
      <c r="DZ5571">
        <v>1002460312</v>
      </c>
      <c r="EA5571" t="str">
        <f t="shared" si="87"/>
        <v>茨城県日立市大みか町</v>
      </c>
      <c r="EB5571">
        <v>36.510334</v>
      </c>
      <c r="EC5571">
        <v>140.62185700000001</v>
      </c>
    </row>
    <row r="5572" spans="1:133" x14ac:dyDescent="0.4">
      <c r="B5572" t="s">
        <v>10920</v>
      </c>
      <c r="C5572" t="s">
        <v>22536</v>
      </c>
      <c r="D5572" s="1">
        <v>45798.049467592595</v>
      </c>
      <c r="E5572" t="s">
        <v>10922</v>
      </c>
      <c r="F5572" t="s">
        <v>10923</v>
      </c>
      <c r="G5572" t="s">
        <v>133</v>
      </c>
      <c r="I5572" t="s">
        <v>228</v>
      </c>
      <c r="K5572" t="s">
        <v>347</v>
      </c>
      <c r="L5572" t="s">
        <v>229</v>
      </c>
      <c r="M5572" s="1">
        <v>45805</v>
      </c>
      <c r="N5572" t="s">
        <v>22461</v>
      </c>
      <c r="O5572" t="s">
        <v>2350</v>
      </c>
      <c r="Q5572" t="s">
        <v>2351</v>
      </c>
      <c r="U5572">
        <v>105035338</v>
      </c>
      <c r="Z5572">
        <v>10485</v>
      </c>
      <c r="AA5572">
        <v>1</v>
      </c>
      <c r="AB5572">
        <v>10485</v>
      </c>
      <c r="AE5572" t="s">
        <v>139</v>
      </c>
      <c r="AF5572" t="s">
        <v>140</v>
      </c>
      <c r="AG5572" t="s">
        <v>141</v>
      </c>
      <c r="AH5572" t="s">
        <v>351</v>
      </c>
      <c r="AI5572">
        <v>55</v>
      </c>
      <c r="AJ5572">
        <v>45</v>
      </c>
      <c r="AK5572" t="s">
        <v>160</v>
      </c>
      <c r="AN5572">
        <v>0</v>
      </c>
      <c r="AO5572">
        <v>10485</v>
      </c>
      <c r="AR5572" s="1">
        <v>44455</v>
      </c>
      <c r="AS5572" t="s">
        <v>10924</v>
      </c>
      <c r="BF5572">
        <v>0</v>
      </c>
      <c r="BG5572" t="s">
        <v>17973</v>
      </c>
      <c r="BH5572" t="s">
        <v>147</v>
      </c>
      <c r="BI5572" t="s">
        <v>4681</v>
      </c>
      <c r="BJ5572" t="s">
        <v>17974</v>
      </c>
      <c r="BK5572">
        <v>9039772627</v>
      </c>
      <c r="CP5572" t="s">
        <v>397</v>
      </c>
      <c r="DD5572" t="s">
        <v>198</v>
      </c>
      <c r="DE5572" s="2">
        <v>44883</v>
      </c>
      <c r="DU5572">
        <v>1117410</v>
      </c>
      <c r="DV5572">
        <v>31</v>
      </c>
      <c r="DZ5572">
        <v>1002860491</v>
      </c>
      <c r="EA5572" t="str">
        <f t="shared" si="87"/>
        <v>大阪府池田市</v>
      </c>
      <c r="EB5572">
        <v>34.821686</v>
      </c>
      <c r="EC5572">
        <v>135.42855800000001</v>
      </c>
    </row>
    <row r="5573" spans="1:133" x14ac:dyDescent="0.4">
      <c r="A5573" t="s">
        <v>2381</v>
      </c>
      <c r="B5573" t="s">
        <v>2382</v>
      </c>
      <c r="C5573" t="s">
        <v>22537</v>
      </c>
      <c r="D5573" s="1">
        <v>45798.049467592595</v>
      </c>
      <c r="E5573" t="s">
        <v>2384</v>
      </c>
      <c r="F5573" t="s">
        <v>2385</v>
      </c>
      <c r="G5573" t="s">
        <v>133</v>
      </c>
      <c r="I5573" t="s">
        <v>228</v>
      </c>
      <c r="K5573" t="s">
        <v>347</v>
      </c>
      <c r="L5573" t="s">
        <v>229</v>
      </c>
      <c r="M5573" s="1">
        <v>45805</v>
      </c>
      <c r="N5573" t="s">
        <v>22461</v>
      </c>
      <c r="O5573" t="s">
        <v>1549</v>
      </c>
      <c r="Q5573" t="s">
        <v>1550</v>
      </c>
      <c r="U5573">
        <v>105034114</v>
      </c>
      <c r="Y5573" t="s">
        <v>1551</v>
      </c>
      <c r="Z5573">
        <v>20970</v>
      </c>
      <c r="AA5573">
        <v>1</v>
      </c>
      <c r="AB5573">
        <v>20970</v>
      </c>
      <c r="AE5573" t="s">
        <v>139</v>
      </c>
      <c r="AF5573" t="s">
        <v>140</v>
      </c>
      <c r="AG5573" t="s">
        <v>141</v>
      </c>
      <c r="AH5573" t="s">
        <v>351</v>
      </c>
      <c r="AI5573">
        <v>55</v>
      </c>
      <c r="AJ5573">
        <v>45</v>
      </c>
      <c r="AK5573" t="s">
        <v>160</v>
      </c>
      <c r="AN5573">
        <v>0</v>
      </c>
      <c r="AO5573">
        <v>20970</v>
      </c>
      <c r="AR5573" s="1">
        <v>43285</v>
      </c>
      <c r="AS5573" t="s">
        <v>2386</v>
      </c>
      <c r="BF5573">
        <v>0</v>
      </c>
      <c r="BG5573" t="s">
        <v>2387</v>
      </c>
      <c r="BH5573" t="s">
        <v>1796</v>
      </c>
      <c r="BI5573" t="s">
        <v>2388</v>
      </c>
      <c r="BJ5573" s="4">
        <v>117641</v>
      </c>
      <c r="BK5573">
        <v>8054538670</v>
      </c>
      <c r="CP5573" t="s">
        <v>450</v>
      </c>
      <c r="DD5573" t="s">
        <v>2389</v>
      </c>
      <c r="DF5573" t="s">
        <v>1544</v>
      </c>
      <c r="DG5573" s="2">
        <v>44347</v>
      </c>
      <c r="DU5573">
        <v>839000</v>
      </c>
      <c r="DV5573">
        <v>23</v>
      </c>
      <c r="DZ5573">
        <v>1002779666</v>
      </c>
      <c r="EA5573" t="str">
        <f t="shared" si="87"/>
        <v>群馬県佐波郡玉村町角渕</v>
      </c>
      <c r="EB5573">
        <v>36.286991</v>
      </c>
      <c r="EC5573">
        <v>139.117828</v>
      </c>
    </row>
    <row r="5574" spans="1:133" x14ac:dyDescent="0.4">
      <c r="B5574" t="s">
        <v>2390</v>
      </c>
      <c r="C5574" t="s">
        <v>22538</v>
      </c>
      <c r="D5574" s="1">
        <v>45798.049467592595</v>
      </c>
      <c r="E5574" t="s">
        <v>2392</v>
      </c>
      <c r="F5574" t="s">
        <v>2393</v>
      </c>
      <c r="G5574" t="s">
        <v>133</v>
      </c>
      <c r="I5574" t="s">
        <v>228</v>
      </c>
      <c r="K5574" t="s">
        <v>347</v>
      </c>
      <c r="L5574" t="s">
        <v>229</v>
      </c>
      <c r="M5574" s="1">
        <v>45805</v>
      </c>
      <c r="N5574" t="s">
        <v>22461</v>
      </c>
      <c r="O5574" t="s">
        <v>2350</v>
      </c>
      <c r="Q5574" t="s">
        <v>2351</v>
      </c>
      <c r="U5574">
        <v>105031415</v>
      </c>
      <c r="Z5574">
        <v>10485</v>
      </c>
      <c r="AA5574">
        <v>1</v>
      </c>
      <c r="AB5574">
        <v>10485</v>
      </c>
      <c r="AE5574" t="s">
        <v>139</v>
      </c>
      <c r="AF5574" t="s">
        <v>140</v>
      </c>
      <c r="AG5574" t="s">
        <v>141</v>
      </c>
      <c r="AH5574" t="s">
        <v>351</v>
      </c>
      <c r="AI5574">
        <v>55</v>
      </c>
      <c r="AJ5574">
        <v>45</v>
      </c>
      <c r="AK5574" t="s">
        <v>160</v>
      </c>
      <c r="AN5574">
        <v>0</v>
      </c>
      <c r="AO5574">
        <v>10485</v>
      </c>
      <c r="AQ5574" t="s">
        <v>477</v>
      </c>
      <c r="AR5574" s="1">
        <v>44447</v>
      </c>
      <c r="AS5574" t="s">
        <v>2394</v>
      </c>
      <c r="BF5574">
        <v>0</v>
      </c>
      <c r="BG5574" t="s">
        <v>2395</v>
      </c>
      <c r="BH5574" t="s">
        <v>208</v>
      </c>
      <c r="BI5574" t="s">
        <v>2396</v>
      </c>
      <c r="BJ5574" t="s">
        <v>2397</v>
      </c>
      <c r="BK5574">
        <v>8050364379</v>
      </c>
      <c r="CP5574" t="s">
        <v>397</v>
      </c>
      <c r="CX5574" t="s">
        <v>964</v>
      </c>
      <c r="CY5574" s="2">
        <v>44567</v>
      </c>
      <c r="DD5574" t="s">
        <v>198</v>
      </c>
      <c r="DE5574" s="2">
        <v>44509</v>
      </c>
      <c r="DU5574">
        <v>1439465</v>
      </c>
      <c r="DV5574">
        <v>53</v>
      </c>
      <c r="DZ5574">
        <v>1002448670</v>
      </c>
      <c r="EA5574" t="str">
        <f t="shared" si="87"/>
        <v>東京都練馬区中村北</v>
      </c>
      <c r="EB5574">
        <v>35.735835999999999</v>
      </c>
      <c r="EC5574">
        <v>139.64724699999999</v>
      </c>
    </row>
    <row r="5575" spans="1:133" x14ac:dyDescent="0.4">
      <c r="B5575" t="s">
        <v>2407</v>
      </c>
      <c r="C5575" t="s">
        <v>22539</v>
      </c>
      <c r="D5575" s="1">
        <v>45798.049467592595</v>
      </c>
      <c r="E5575" t="s">
        <v>2409</v>
      </c>
      <c r="F5575" t="s">
        <v>2410</v>
      </c>
      <c r="G5575" t="s">
        <v>133</v>
      </c>
      <c r="I5575" t="s">
        <v>228</v>
      </c>
      <c r="K5575" t="s">
        <v>347</v>
      </c>
      <c r="L5575" t="s">
        <v>229</v>
      </c>
      <c r="M5575" s="1">
        <v>45805</v>
      </c>
      <c r="N5575" t="s">
        <v>22461</v>
      </c>
      <c r="O5575" t="s">
        <v>2350</v>
      </c>
      <c r="Q5575" t="s">
        <v>2351</v>
      </c>
      <c r="U5575">
        <v>105033647</v>
      </c>
      <c r="Z5575">
        <v>10485</v>
      </c>
      <c r="AA5575">
        <v>1</v>
      </c>
      <c r="AB5575">
        <v>10485</v>
      </c>
      <c r="AE5575" t="s">
        <v>139</v>
      </c>
      <c r="AF5575" t="s">
        <v>140</v>
      </c>
      <c r="AG5575" t="s">
        <v>141</v>
      </c>
      <c r="AH5575" t="s">
        <v>351</v>
      </c>
      <c r="AI5575">
        <v>55</v>
      </c>
      <c r="AJ5575">
        <v>45</v>
      </c>
      <c r="AK5575" t="s">
        <v>160</v>
      </c>
      <c r="AN5575">
        <v>0</v>
      </c>
      <c r="AO5575">
        <v>10485</v>
      </c>
      <c r="AR5575" s="1">
        <v>44293</v>
      </c>
      <c r="AS5575" t="s">
        <v>2411</v>
      </c>
      <c r="BF5575">
        <v>0</v>
      </c>
      <c r="BG5575" t="s">
        <v>2412</v>
      </c>
      <c r="BH5575" t="s">
        <v>208</v>
      </c>
      <c r="BI5575" t="s">
        <v>2413</v>
      </c>
      <c r="BJ5575" t="s">
        <v>2414</v>
      </c>
      <c r="BK5575">
        <v>9055990942</v>
      </c>
      <c r="CP5575" t="s">
        <v>397</v>
      </c>
      <c r="DD5575" t="s">
        <v>198</v>
      </c>
      <c r="DE5575" s="2">
        <v>44520</v>
      </c>
      <c r="DJ5575" t="s">
        <v>411</v>
      </c>
      <c r="DK5575" s="2">
        <v>44885</v>
      </c>
      <c r="DU5575">
        <v>991475</v>
      </c>
      <c r="DV5575">
        <v>48</v>
      </c>
      <c r="DZ5575">
        <v>1002734150</v>
      </c>
      <c r="EA5575" t="str">
        <f t="shared" si="87"/>
        <v>東京都品川区八潮</v>
      </c>
      <c r="EB5575">
        <v>35.611843</v>
      </c>
      <c r="EC5575">
        <v>139.75398300000001</v>
      </c>
    </row>
    <row r="5576" spans="1:133" x14ac:dyDescent="0.4">
      <c r="B5576" t="s">
        <v>22540</v>
      </c>
      <c r="C5576" t="s">
        <v>22541</v>
      </c>
      <c r="D5576" s="1">
        <v>45798.049456018518</v>
      </c>
      <c r="E5576" t="s">
        <v>22542</v>
      </c>
      <c r="F5576" t="s">
        <v>22543</v>
      </c>
      <c r="G5576" t="s">
        <v>133</v>
      </c>
      <c r="I5576" t="s">
        <v>228</v>
      </c>
      <c r="K5576" t="s">
        <v>347</v>
      </c>
      <c r="L5576" t="s">
        <v>229</v>
      </c>
      <c r="M5576" s="1">
        <v>45805</v>
      </c>
      <c r="N5576" t="s">
        <v>22022</v>
      </c>
      <c r="O5576" t="s">
        <v>21482</v>
      </c>
      <c r="Q5576" t="s">
        <v>22544</v>
      </c>
      <c r="U5576">
        <v>105031663</v>
      </c>
      <c r="Z5576">
        <v>113220</v>
      </c>
      <c r="AA5576">
        <v>1</v>
      </c>
      <c r="AB5576">
        <v>113220</v>
      </c>
      <c r="AE5576" t="s">
        <v>139</v>
      </c>
      <c r="AF5576" t="s">
        <v>140</v>
      </c>
      <c r="AG5576" t="s">
        <v>141</v>
      </c>
      <c r="AH5576" t="s">
        <v>351</v>
      </c>
      <c r="AI5576">
        <v>55</v>
      </c>
      <c r="AJ5576">
        <v>45</v>
      </c>
      <c r="AK5576" t="s">
        <v>281</v>
      </c>
      <c r="AN5576">
        <v>0</v>
      </c>
      <c r="AO5576">
        <v>113220</v>
      </c>
      <c r="AR5576" s="1">
        <v>44451</v>
      </c>
      <c r="AS5576" t="s">
        <v>22545</v>
      </c>
      <c r="BF5576">
        <v>0</v>
      </c>
      <c r="BG5576" t="s">
        <v>22546</v>
      </c>
      <c r="BH5576" t="s">
        <v>459</v>
      </c>
      <c r="BI5576" t="s">
        <v>22547</v>
      </c>
      <c r="BJ5576" s="2">
        <v>38171</v>
      </c>
      <c r="BK5576">
        <v>474873239</v>
      </c>
      <c r="CP5576" t="s">
        <v>410</v>
      </c>
      <c r="CQ5576" s="1">
        <v>46162</v>
      </c>
      <c r="DD5576" t="s">
        <v>198</v>
      </c>
      <c r="DE5576" s="2">
        <v>44511</v>
      </c>
      <c r="DU5576">
        <v>1169310</v>
      </c>
      <c r="DV5576">
        <v>13</v>
      </c>
      <c r="DZ5576">
        <v>1002494348</v>
      </c>
      <c r="EA5576" t="str">
        <f t="shared" si="87"/>
        <v>千葉県八千代市村上</v>
      </c>
      <c r="EB5576">
        <v>35.728397000000001</v>
      </c>
      <c r="EC5576">
        <v>140.11940000000001</v>
      </c>
    </row>
    <row r="5577" spans="1:133" x14ac:dyDescent="0.4">
      <c r="B5577" t="s">
        <v>2415</v>
      </c>
      <c r="C5577" t="s">
        <v>22548</v>
      </c>
      <c r="D5577" s="1">
        <v>45798.049456018518</v>
      </c>
      <c r="E5577" t="s">
        <v>2417</v>
      </c>
      <c r="F5577" t="s">
        <v>2418</v>
      </c>
      <c r="G5577" t="s">
        <v>133</v>
      </c>
      <c r="I5577" t="s">
        <v>228</v>
      </c>
      <c r="K5577" t="s">
        <v>347</v>
      </c>
      <c r="L5577" t="s">
        <v>229</v>
      </c>
      <c r="M5577" s="1">
        <v>45805</v>
      </c>
      <c r="N5577" t="s">
        <v>22461</v>
      </c>
      <c r="O5577" t="s">
        <v>2350</v>
      </c>
      <c r="Q5577" t="s">
        <v>2351</v>
      </c>
      <c r="U5577">
        <v>105032437</v>
      </c>
      <c r="Z5577">
        <v>10485</v>
      </c>
      <c r="AA5577">
        <v>1</v>
      </c>
      <c r="AB5577">
        <v>10485</v>
      </c>
      <c r="AE5577" t="s">
        <v>139</v>
      </c>
      <c r="AF5577" t="s">
        <v>140</v>
      </c>
      <c r="AG5577" t="s">
        <v>141</v>
      </c>
      <c r="AH5577" t="s">
        <v>351</v>
      </c>
      <c r="AI5577">
        <v>55</v>
      </c>
      <c r="AJ5577">
        <v>45</v>
      </c>
      <c r="AK5577" t="s">
        <v>160</v>
      </c>
      <c r="AN5577">
        <v>0</v>
      </c>
      <c r="AO5577">
        <v>10485</v>
      </c>
      <c r="AR5577" s="1">
        <v>44304</v>
      </c>
      <c r="AS5577" t="s">
        <v>2419</v>
      </c>
      <c r="AT5577" t="s">
        <v>2420</v>
      </c>
      <c r="BF5577">
        <v>0</v>
      </c>
      <c r="BG5577" t="s">
        <v>2421</v>
      </c>
      <c r="BH5577" t="s">
        <v>459</v>
      </c>
      <c r="BI5577" t="s">
        <v>2422</v>
      </c>
      <c r="BJ5577" t="s">
        <v>2423</v>
      </c>
      <c r="BK5577">
        <v>8065682401</v>
      </c>
      <c r="CP5577" t="s">
        <v>397</v>
      </c>
      <c r="DD5577" t="s">
        <v>198</v>
      </c>
      <c r="DE5577" s="2">
        <v>44509</v>
      </c>
      <c r="DU5577">
        <v>992890</v>
      </c>
      <c r="DV5577">
        <v>24</v>
      </c>
      <c r="DZ5577">
        <v>1002618272</v>
      </c>
      <c r="EA5577" t="str">
        <f t="shared" si="87"/>
        <v>千葉県流山市南流山</v>
      </c>
      <c r="EB5577">
        <v>35.837893999999999</v>
      </c>
      <c r="EC5577">
        <v>139.90644800000001</v>
      </c>
    </row>
    <row r="5578" spans="1:133" x14ac:dyDescent="0.4">
      <c r="B5578" t="s">
        <v>22549</v>
      </c>
      <c r="C5578" t="s">
        <v>22550</v>
      </c>
      <c r="D5578" s="1">
        <v>45798.049456018518</v>
      </c>
      <c r="E5578" t="s">
        <v>22551</v>
      </c>
      <c r="F5578" t="s">
        <v>22552</v>
      </c>
      <c r="G5578" t="s">
        <v>133</v>
      </c>
      <c r="I5578" t="s">
        <v>228</v>
      </c>
      <c r="K5578" t="s">
        <v>347</v>
      </c>
      <c r="L5578" t="s">
        <v>229</v>
      </c>
      <c r="M5578" s="1">
        <v>45805</v>
      </c>
      <c r="N5578" t="s">
        <v>22022</v>
      </c>
      <c r="O5578" t="s">
        <v>21482</v>
      </c>
      <c r="Q5578" t="s">
        <v>22544</v>
      </c>
      <c r="U5578">
        <v>105031695</v>
      </c>
      <c r="Z5578">
        <v>113220</v>
      </c>
      <c r="AA5578">
        <v>1</v>
      </c>
      <c r="AB5578">
        <v>113220</v>
      </c>
      <c r="AE5578" t="s">
        <v>139</v>
      </c>
      <c r="AF5578" t="s">
        <v>140</v>
      </c>
      <c r="AG5578" t="s">
        <v>141</v>
      </c>
      <c r="AH5578" t="s">
        <v>351</v>
      </c>
      <c r="AI5578">
        <v>55</v>
      </c>
      <c r="AJ5578">
        <v>45</v>
      </c>
      <c r="AK5578" t="s">
        <v>281</v>
      </c>
      <c r="AN5578">
        <v>0</v>
      </c>
      <c r="AO5578">
        <v>113220</v>
      </c>
      <c r="AR5578" s="1">
        <v>43304</v>
      </c>
      <c r="AS5578" t="s">
        <v>22553</v>
      </c>
      <c r="BF5578">
        <v>0</v>
      </c>
      <c r="BG5578" t="s">
        <v>22554</v>
      </c>
      <c r="BH5578" t="s">
        <v>208</v>
      </c>
      <c r="BI5578" t="s">
        <v>22555</v>
      </c>
      <c r="BJ5578" s="3">
        <v>45795</v>
      </c>
      <c r="BK5578">
        <v>9035962054</v>
      </c>
      <c r="CP5578" t="s">
        <v>410</v>
      </c>
      <c r="CQ5578" s="1">
        <v>46162</v>
      </c>
      <c r="DD5578" t="s">
        <v>198</v>
      </c>
      <c r="DE5578" s="2">
        <v>44511</v>
      </c>
      <c r="DU5578">
        <v>1121480</v>
      </c>
      <c r="DV5578">
        <v>16</v>
      </c>
      <c r="DZ5578">
        <v>1002507557</v>
      </c>
      <c r="EA5578" t="str">
        <f t="shared" si="87"/>
        <v>東京都目黒区南1丁目</v>
      </c>
      <c r="EB5578">
        <v>35.614502000000002</v>
      </c>
      <c r="EC5578">
        <v>139.689041</v>
      </c>
    </row>
    <row r="5579" spans="1:133" x14ac:dyDescent="0.4">
      <c r="B5579" t="s">
        <v>2424</v>
      </c>
      <c r="C5579" t="s">
        <v>22556</v>
      </c>
      <c r="D5579" s="1">
        <v>45798.049456018518</v>
      </c>
      <c r="E5579" t="s">
        <v>2426</v>
      </c>
      <c r="F5579" t="s">
        <v>2427</v>
      </c>
      <c r="G5579" t="s">
        <v>133</v>
      </c>
      <c r="I5579" t="s">
        <v>228</v>
      </c>
      <c r="K5579" t="s">
        <v>347</v>
      </c>
      <c r="L5579" t="s">
        <v>229</v>
      </c>
      <c r="M5579" s="1">
        <v>45805</v>
      </c>
      <c r="N5579" t="s">
        <v>22461</v>
      </c>
      <c r="O5579" t="s">
        <v>2350</v>
      </c>
      <c r="Q5579" t="s">
        <v>2351</v>
      </c>
      <c r="U5579">
        <v>105038905</v>
      </c>
      <c r="Z5579">
        <v>10485</v>
      </c>
      <c r="AA5579">
        <v>1</v>
      </c>
      <c r="AB5579">
        <v>10485</v>
      </c>
      <c r="AE5579" t="s">
        <v>139</v>
      </c>
      <c r="AF5579" t="s">
        <v>140</v>
      </c>
      <c r="AG5579" t="s">
        <v>141</v>
      </c>
      <c r="AH5579" t="s">
        <v>351</v>
      </c>
      <c r="AI5579">
        <v>55</v>
      </c>
      <c r="AJ5579">
        <v>45</v>
      </c>
      <c r="AK5579" t="s">
        <v>160</v>
      </c>
      <c r="AN5579">
        <v>0</v>
      </c>
      <c r="AO5579">
        <v>10485</v>
      </c>
      <c r="AQ5579" t="s">
        <v>352</v>
      </c>
      <c r="AR5579" s="1">
        <v>44227</v>
      </c>
      <c r="AS5579" t="s">
        <v>2428</v>
      </c>
      <c r="BF5579">
        <v>0</v>
      </c>
      <c r="BG5579" t="s">
        <v>21722</v>
      </c>
      <c r="BH5579" t="s">
        <v>339</v>
      </c>
      <c r="BI5579" t="s">
        <v>21723</v>
      </c>
      <c r="BJ5579" t="s">
        <v>21724</v>
      </c>
      <c r="BK5579">
        <v>9045974841</v>
      </c>
      <c r="CP5579" t="s">
        <v>397</v>
      </c>
      <c r="DD5579" t="s">
        <v>198</v>
      </c>
      <c r="DE5579" s="2">
        <v>44701</v>
      </c>
      <c r="DU5579">
        <v>1096890</v>
      </c>
      <c r="DV5579">
        <v>33</v>
      </c>
      <c r="DZ5579">
        <v>1002943743</v>
      </c>
      <c r="EA5579" t="str">
        <f t="shared" si="87"/>
        <v>神奈川県中郡二宮町山西</v>
      </c>
      <c r="EB5579">
        <v>35.295391000000002</v>
      </c>
      <c r="EC5579">
        <v>139.24854999999999</v>
      </c>
    </row>
    <row r="5580" spans="1:133" x14ac:dyDescent="0.4">
      <c r="B5580" t="s">
        <v>2432</v>
      </c>
      <c r="C5580" t="s">
        <v>22557</v>
      </c>
      <c r="D5580" s="1">
        <v>45798.049456018518</v>
      </c>
      <c r="E5580" t="s">
        <v>2434</v>
      </c>
      <c r="F5580" t="s">
        <v>2435</v>
      </c>
      <c r="G5580" t="s">
        <v>133</v>
      </c>
      <c r="I5580" t="s">
        <v>228</v>
      </c>
      <c r="K5580" t="s">
        <v>347</v>
      </c>
      <c r="L5580" t="s">
        <v>229</v>
      </c>
      <c r="M5580" s="1">
        <v>45805</v>
      </c>
      <c r="N5580" t="s">
        <v>22461</v>
      </c>
      <c r="O5580" t="s">
        <v>2350</v>
      </c>
      <c r="Q5580" t="s">
        <v>2351</v>
      </c>
      <c r="U5580">
        <v>105031483</v>
      </c>
      <c r="Z5580">
        <v>10485</v>
      </c>
      <c r="AA5580">
        <v>1</v>
      </c>
      <c r="AB5580">
        <v>10485</v>
      </c>
      <c r="AE5580" t="s">
        <v>139</v>
      </c>
      <c r="AF5580" t="s">
        <v>140</v>
      </c>
      <c r="AG5580" t="s">
        <v>141</v>
      </c>
      <c r="AH5580" t="s">
        <v>351</v>
      </c>
      <c r="AI5580">
        <v>55</v>
      </c>
      <c r="AJ5580">
        <v>45</v>
      </c>
      <c r="AK5580" t="s">
        <v>160</v>
      </c>
      <c r="AN5580">
        <v>0</v>
      </c>
      <c r="AO5580">
        <v>10485</v>
      </c>
      <c r="AR5580" s="1">
        <v>44268</v>
      </c>
      <c r="AS5580" t="s">
        <v>2436</v>
      </c>
      <c r="BF5580">
        <v>0</v>
      </c>
      <c r="BG5580" t="s">
        <v>2437</v>
      </c>
      <c r="BH5580" t="s">
        <v>339</v>
      </c>
      <c r="BI5580" t="s">
        <v>2438</v>
      </c>
      <c r="BJ5580" t="s">
        <v>2439</v>
      </c>
      <c r="BK5580">
        <v>8054124651</v>
      </c>
      <c r="CP5580" t="s">
        <v>397</v>
      </c>
      <c r="DD5580" t="s">
        <v>557</v>
      </c>
      <c r="DE5580" s="2">
        <v>44302</v>
      </c>
      <c r="DU5580">
        <v>831315</v>
      </c>
      <c r="DV5580">
        <v>49</v>
      </c>
      <c r="DZ5580">
        <v>1002464764</v>
      </c>
      <c r="EA5580" t="str">
        <f t="shared" si="87"/>
        <v>神奈川県逗子市</v>
      </c>
      <c r="EB5580">
        <v>35.295592999999997</v>
      </c>
      <c r="EC5580">
        <v>139.58041399999999</v>
      </c>
    </row>
    <row r="5581" spans="1:133" x14ac:dyDescent="0.4">
      <c r="B5581" t="s">
        <v>2440</v>
      </c>
      <c r="C5581" t="s">
        <v>22558</v>
      </c>
      <c r="D5581" s="1">
        <v>45798.049444444441</v>
      </c>
      <c r="E5581" t="s">
        <v>2442</v>
      </c>
      <c r="F5581" t="s">
        <v>2443</v>
      </c>
      <c r="G5581" t="s">
        <v>133</v>
      </c>
      <c r="I5581" t="s">
        <v>228</v>
      </c>
      <c r="K5581" t="s">
        <v>347</v>
      </c>
      <c r="L5581" t="s">
        <v>229</v>
      </c>
      <c r="M5581" s="1">
        <v>45805</v>
      </c>
      <c r="N5581" t="s">
        <v>22461</v>
      </c>
      <c r="O5581" t="s">
        <v>2350</v>
      </c>
      <c r="Q5581" t="s">
        <v>2351</v>
      </c>
      <c r="U5581">
        <v>105031456</v>
      </c>
      <c r="Z5581">
        <v>10485</v>
      </c>
      <c r="AA5581">
        <v>1</v>
      </c>
      <c r="AB5581">
        <v>10485</v>
      </c>
      <c r="AE5581" t="s">
        <v>139</v>
      </c>
      <c r="AF5581" t="s">
        <v>140</v>
      </c>
      <c r="AG5581" t="s">
        <v>141</v>
      </c>
      <c r="AH5581" t="s">
        <v>351</v>
      </c>
      <c r="AI5581">
        <v>55</v>
      </c>
      <c r="AJ5581">
        <v>45</v>
      </c>
      <c r="AK5581" t="s">
        <v>160</v>
      </c>
      <c r="AN5581">
        <v>0</v>
      </c>
      <c r="AO5581">
        <v>10485</v>
      </c>
      <c r="AR5581" s="1">
        <v>43502</v>
      </c>
      <c r="AS5581" t="s">
        <v>2444</v>
      </c>
      <c r="BF5581">
        <v>0</v>
      </c>
      <c r="BG5581" t="s">
        <v>2445</v>
      </c>
      <c r="BH5581" t="s">
        <v>236</v>
      </c>
      <c r="BI5581" t="s">
        <v>2446</v>
      </c>
      <c r="BJ5581" t="s">
        <v>2447</v>
      </c>
      <c r="BK5581">
        <v>9085227706</v>
      </c>
      <c r="CP5581" t="s">
        <v>397</v>
      </c>
      <c r="DD5581" t="s">
        <v>557</v>
      </c>
      <c r="DE5581" s="2">
        <v>44515</v>
      </c>
      <c r="DU5581">
        <v>1187255</v>
      </c>
      <c r="DV5581">
        <v>39</v>
      </c>
      <c r="DZ5581">
        <v>1002460548</v>
      </c>
      <c r="EA5581" t="str">
        <f t="shared" si="87"/>
        <v>兵庫県西宮市段上町</v>
      </c>
      <c r="EB5581">
        <v>34.767487000000003</v>
      </c>
      <c r="EC5581">
        <v>135.36445599999999</v>
      </c>
    </row>
    <row r="5582" spans="1:133" x14ac:dyDescent="0.4">
      <c r="B5582" t="s">
        <v>2448</v>
      </c>
      <c r="C5582" t="s">
        <v>22559</v>
      </c>
      <c r="D5582" s="1">
        <v>45798.049444444441</v>
      </c>
      <c r="E5582" t="s">
        <v>2450</v>
      </c>
      <c r="F5582" t="s">
        <v>2451</v>
      </c>
      <c r="G5582" t="s">
        <v>133</v>
      </c>
      <c r="I5582" t="s">
        <v>228</v>
      </c>
      <c r="K5582" t="s">
        <v>347</v>
      </c>
      <c r="L5582" t="s">
        <v>229</v>
      </c>
      <c r="M5582" s="1">
        <v>45805</v>
      </c>
      <c r="N5582" t="s">
        <v>22461</v>
      </c>
      <c r="O5582" t="s">
        <v>2350</v>
      </c>
      <c r="Q5582" t="s">
        <v>2351</v>
      </c>
      <c r="U5582">
        <v>105031669</v>
      </c>
      <c r="Z5582">
        <v>10485</v>
      </c>
      <c r="AA5582">
        <v>1</v>
      </c>
      <c r="AB5582">
        <v>10485</v>
      </c>
      <c r="AE5582" t="s">
        <v>139</v>
      </c>
      <c r="AF5582" t="s">
        <v>140</v>
      </c>
      <c r="AG5582" t="s">
        <v>141</v>
      </c>
      <c r="AH5582" t="s">
        <v>351</v>
      </c>
      <c r="AI5582">
        <v>55</v>
      </c>
      <c r="AJ5582">
        <v>45</v>
      </c>
      <c r="AK5582" t="s">
        <v>160</v>
      </c>
      <c r="AN5582">
        <v>0</v>
      </c>
      <c r="AO5582">
        <v>10485</v>
      </c>
      <c r="AQ5582" t="s">
        <v>477</v>
      </c>
      <c r="AR5582" s="1">
        <v>43983</v>
      </c>
      <c r="AS5582" t="s">
        <v>2452</v>
      </c>
      <c r="BF5582">
        <v>0</v>
      </c>
      <c r="BG5582" t="s">
        <v>2453</v>
      </c>
      <c r="BH5582" t="s">
        <v>2454</v>
      </c>
      <c r="BI5582" t="s">
        <v>2455</v>
      </c>
      <c r="BJ5582" t="s">
        <v>2456</v>
      </c>
      <c r="BK5582">
        <v>9046304177</v>
      </c>
      <c r="CP5582" t="s">
        <v>397</v>
      </c>
      <c r="DD5582" t="s">
        <v>557</v>
      </c>
      <c r="DE5582" s="2">
        <v>43999</v>
      </c>
      <c r="DU5582">
        <v>1100195</v>
      </c>
      <c r="DV5582">
        <v>51</v>
      </c>
      <c r="DZ5582">
        <v>1002496009</v>
      </c>
      <c r="EA5582" t="str">
        <f t="shared" si="87"/>
        <v>山形県山形市十日町</v>
      </c>
      <c r="EB5582">
        <v>38.247795000000004</v>
      </c>
      <c r="EC5582">
        <v>140.33479299999999</v>
      </c>
    </row>
    <row r="5583" spans="1:133" x14ac:dyDescent="0.4">
      <c r="B5583" t="s">
        <v>2457</v>
      </c>
      <c r="C5583" t="s">
        <v>22560</v>
      </c>
      <c r="D5583" s="1">
        <v>45798.049444444441</v>
      </c>
      <c r="E5583" t="s">
        <v>2459</v>
      </c>
      <c r="F5583" t="s">
        <v>2460</v>
      </c>
      <c r="G5583" t="s">
        <v>133</v>
      </c>
      <c r="I5583" t="s">
        <v>228</v>
      </c>
      <c r="K5583" t="s">
        <v>347</v>
      </c>
      <c r="L5583" t="s">
        <v>229</v>
      </c>
      <c r="M5583" s="1">
        <v>45805</v>
      </c>
      <c r="N5583" t="s">
        <v>22461</v>
      </c>
      <c r="O5583" t="s">
        <v>2350</v>
      </c>
      <c r="Q5583" t="s">
        <v>2351</v>
      </c>
      <c r="U5583">
        <v>105031430</v>
      </c>
      <c r="Z5583">
        <v>10485</v>
      </c>
      <c r="AA5583">
        <v>1</v>
      </c>
      <c r="AB5583">
        <v>10485</v>
      </c>
      <c r="AE5583" t="s">
        <v>139</v>
      </c>
      <c r="AF5583" t="s">
        <v>140</v>
      </c>
      <c r="AG5583" t="s">
        <v>141</v>
      </c>
      <c r="AH5583" t="s">
        <v>351</v>
      </c>
      <c r="AI5583">
        <v>55</v>
      </c>
      <c r="AJ5583">
        <v>45</v>
      </c>
      <c r="AK5583" t="s">
        <v>160</v>
      </c>
      <c r="AN5583">
        <v>0</v>
      </c>
      <c r="AO5583">
        <v>10485</v>
      </c>
      <c r="AR5583" s="1">
        <v>43887</v>
      </c>
      <c r="AS5583" t="s">
        <v>2461</v>
      </c>
      <c r="BF5583">
        <v>0</v>
      </c>
      <c r="BG5583" t="s">
        <v>2462</v>
      </c>
      <c r="BH5583" t="s">
        <v>208</v>
      </c>
      <c r="BI5583" t="s">
        <v>2463</v>
      </c>
      <c r="BJ5583" t="s">
        <v>2464</v>
      </c>
      <c r="BK5583">
        <v>9021482944</v>
      </c>
      <c r="CP5583" t="s">
        <v>397</v>
      </c>
      <c r="DD5583" t="s">
        <v>557</v>
      </c>
      <c r="DE5583" s="2">
        <v>43999</v>
      </c>
      <c r="DU5583">
        <v>916195</v>
      </c>
      <c r="DV5583">
        <v>54</v>
      </c>
      <c r="DZ5583">
        <v>1002451551</v>
      </c>
      <c r="EA5583" t="str">
        <f t="shared" si="87"/>
        <v>東京都港区高輪</v>
      </c>
      <c r="EB5583">
        <v>35.640555999999997</v>
      </c>
      <c r="EC5583">
        <v>139.73516799999999</v>
      </c>
    </row>
    <row r="5584" spans="1:133" x14ac:dyDescent="0.4">
      <c r="B5584" t="s">
        <v>619</v>
      </c>
      <c r="C5584" t="s">
        <v>22561</v>
      </c>
      <c r="D5584" s="1">
        <v>45798.049444444441</v>
      </c>
      <c r="E5584" t="s">
        <v>621</v>
      </c>
      <c r="F5584" t="s">
        <v>622</v>
      </c>
      <c r="G5584" t="s">
        <v>133</v>
      </c>
      <c r="I5584" t="s">
        <v>228</v>
      </c>
      <c r="K5584" t="s">
        <v>347</v>
      </c>
      <c r="L5584" t="s">
        <v>229</v>
      </c>
      <c r="M5584" s="1">
        <v>45805</v>
      </c>
      <c r="N5584" t="s">
        <v>22461</v>
      </c>
      <c r="O5584" t="s">
        <v>2350</v>
      </c>
      <c r="Q5584" t="s">
        <v>2351</v>
      </c>
      <c r="U5584">
        <v>105034884</v>
      </c>
      <c r="Z5584">
        <v>10485</v>
      </c>
      <c r="AA5584">
        <v>1</v>
      </c>
      <c r="AB5584">
        <v>10485</v>
      </c>
      <c r="AE5584" t="s">
        <v>139</v>
      </c>
      <c r="AF5584" t="s">
        <v>140</v>
      </c>
      <c r="AG5584" t="s">
        <v>141</v>
      </c>
      <c r="AH5584" t="s">
        <v>351</v>
      </c>
      <c r="AI5584">
        <v>55</v>
      </c>
      <c r="AJ5584">
        <v>45</v>
      </c>
      <c r="AK5584" t="s">
        <v>160</v>
      </c>
      <c r="AN5584">
        <v>0</v>
      </c>
      <c r="AO5584">
        <v>10485</v>
      </c>
      <c r="AR5584" s="1">
        <v>43750</v>
      </c>
      <c r="AS5584" t="s">
        <v>625</v>
      </c>
      <c r="BF5584">
        <v>0</v>
      </c>
      <c r="BG5584" t="s">
        <v>626</v>
      </c>
      <c r="BH5584" t="s">
        <v>537</v>
      </c>
      <c r="BI5584" t="s">
        <v>627</v>
      </c>
      <c r="BJ5584" t="s">
        <v>628</v>
      </c>
      <c r="BK5584">
        <v>9010245520</v>
      </c>
      <c r="CP5584" t="s">
        <v>397</v>
      </c>
      <c r="DD5584" t="s">
        <v>557</v>
      </c>
      <c r="DE5584" s="2">
        <v>44124</v>
      </c>
      <c r="DU5584">
        <v>996075</v>
      </c>
      <c r="DV5584">
        <v>50</v>
      </c>
      <c r="DZ5584">
        <v>1002842457</v>
      </c>
      <c r="EA5584" t="str">
        <f t="shared" si="87"/>
        <v>京都府京田辺市</v>
      </c>
      <c r="EB5584">
        <v>34.814442</v>
      </c>
      <c r="EC5584">
        <v>135.76783800000001</v>
      </c>
    </row>
    <row r="5585" spans="2:133" x14ac:dyDescent="0.4">
      <c r="B5585" t="s">
        <v>2465</v>
      </c>
      <c r="C5585" t="s">
        <v>22562</v>
      </c>
      <c r="D5585" s="1">
        <v>45798.049432870372</v>
      </c>
      <c r="E5585" t="s">
        <v>2467</v>
      </c>
      <c r="F5585" t="s">
        <v>2468</v>
      </c>
      <c r="G5585" t="s">
        <v>133</v>
      </c>
      <c r="I5585" t="s">
        <v>228</v>
      </c>
      <c r="K5585" t="s">
        <v>347</v>
      </c>
      <c r="L5585" t="s">
        <v>229</v>
      </c>
      <c r="M5585" s="1">
        <v>45805</v>
      </c>
      <c r="N5585" t="s">
        <v>22461</v>
      </c>
      <c r="O5585" t="s">
        <v>2350</v>
      </c>
      <c r="Q5585" t="s">
        <v>2351</v>
      </c>
      <c r="U5585">
        <v>105031418</v>
      </c>
      <c r="Z5585">
        <v>10485</v>
      </c>
      <c r="AA5585">
        <v>1</v>
      </c>
      <c r="AB5585">
        <v>10485</v>
      </c>
      <c r="AE5585" t="s">
        <v>139</v>
      </c>
      <c r="AF5585" t="s">
        <v>140</v>
      </c>
      <c r="AG5585" t="s">
        <v>141</v>
      </c>
      <c r="AH5585" t="s">
        <v>351</v>
      </c>
      <c r="AI5585">
        <v>55</v>
      </c>
      <c r="AJ5585">
        <v>45</v>
      </c>
      <c r="AK5585" t="s">
        <v>160</v>
      </c>
      <c r="AN5585">
        <v>0</v>
      </c>
      <c r="AO5585">
        <v>10485</v>
      </c>
      <c r="AR5585" s="1">
        <v>43727</v>
      </c>
      <c r="AS5585" t="s">
        <v>2469</v>
      </c>
      <c r="BF5585">
        <v>0</v>
      </c>
      <c r="BG5585" t="s">
        <v>21056</v>
      </c>
      <c r="BH5585" t="s">
        <v>147</v>
      </c>
      <c r="BI5585" t="s">
        <v>8274</v>
      </c>
      <c r="BJ5585" t="s">
        <v>21057</v>
      </c>
      <c r="BK5585">
        <v>9096280911</v>
      </c>
      <c r="CP5585" t="s">
        <v>397</v>
      </c>
      <c r="DD5585" t="s">
        <v>557</v>
      </c>
      <c r="DE5585" s="2">
        <v>44124</v>
      </c>
      <c r="DU5585">
        <v>922695</v>
      </c>
      <c r="DV5585">
        <v>54</v>
      </c>
      <c r="DZ5585">
        <v>1002448741</v>
      </c>
      <c r="EA5585" t="str">
        <f t="shared" si="87"/>
        <v>大阪府高槻市</v>
      </c>
      <c r="EB5585">
        <v>34.8461</v>
      </c>
      <c r="EC5585">
        <v>135.61721800000001</v>
      </c>
    </row>
    <row r="5586" spans="2:133" x14ac:dyDescent="0.4">
      <c r="B5586" t="s">
        <v>2473</v>
      </c>
      <c r="C5586" t="s">
        <v>22563</v>
      </c>
      <c r="D5586" s="1">
        <v>45798.049432870372</v>
      </c>
      <c r="E5586" t="s">
        <v>2475</v>
      </c>
      <c r="F5586" t="s">
        <v>2476</v>
      </c>
      <c r="G5586" t="s">
        <v>133</v>
      </c>
      <c r="I5586" t="s">
        <v>228</v>
      </c>
      <c r="K5586" t="s">
        <v>2477</v>
      </c>
      <c r="L5586" t="s">
        <v>229</v>
      </c>
      <c r="M5586" s="1">
        <v>45805</v>
      </c>
      <c r="N5586" t="s">
        <v>22461</v>
      </c>
      <c r="O5586" t="s">
        <v>1549</v>
      </c>
      <c r="Q5586" t="s">
        <v>1550</v>
      </c>
      <c r="R5586">
        <v>5820466</v>
      </c>
      <c r="Y5586" t="s">
        <v>1551</v>
      </c>
      <c r="Z5586">
        <v>20970</v>
      </c>
      <c r="AA5586">
        <v>1</v>
      </c>
      <c r="AB5586">
        <v>20970</v>
      </c>
      <c r="AE5586" t="s">
        <v>139</v>
      </c>
      <c r="AF5586" t="s">
        <v>140</v>
      </c>
      <c r="AG5586" t="s">
        <v>141</v>
      </c>
      <c r="AH5586" t="s">
        <v>351</v>
      </c>
      <c r="AI5586">
        <v>55</v>
      </c>
      <c r="AJ5586">
        <v>45</v>
      </c>
      <c r="AK5586" t="s">
        <v>160</v>
      </c>
      <c r="AN5586">
        <v>0</v>
      </c>
      <c r="AO5586">
        <v>20970</v>
      </c>
      <c r="AR5586" s="1">
        <v>43703</v>
      </c>
      <c r="AS5586" t="s">
        <v>2478</v>
      </c>
      <c r="BF5586">
        <v>0</v>
      </c>
      <c r="BG5586" t="s">
        <v>2479</v>
      </c>
      <c r="BH5586" t="s">
        <v>1507</v>
      </c>
      <c r="BI5586" t="s">
        <v>2480</v>
      </c>
      <c r="BJ5586" t="s">
        <v>2481</v>
      </c>
      <c r="BK5586">
        <v>824348431</v>
      </c>
      <c r="CP5586" t="s">
        <v>450</v>
      </c>
      <c r="DU5586">
        <v>1048500</v>
      </c>
      <c r="DV5586">
        <v>49</v>
      </c>
      <c r="EA5586" t="str">
        <f t="shared" si="87"/>
        <v>広島県東広島市</v>
      </c>
      <c r="EB5586">
        <v>34.426788000000002</v>
      </c>
      <c r="EC5586">
        <v>132.74374399999999</v>
      </c>
    </row>
    <row r="5587" spans="2:133" x14ac:dyDescent="0.4">
      <c r="B5587" t="s">
        <v>2482</v>
      </c>
      <c r="C5587" t="s">
        <v>22564</v>
      </c>
      <c r="D5587" s="1">
        <v>45798.049432870372</v>
      </c>
      <c r="E5587" t="s">
        <v>2484</v>
      </c>
      <c r="F5587" t="s">
        <v>2485</v>
      </c>
      <c r="G5587" t="s">
        <v>133</v>
      </c>
      <c r="H5587" t="s">
        <v>2486</v>
      </c>
      <c r="I5587" t="s">
        <v>228</v>
      </c>
      <c r="K5587" t="s">
        <v>347</v>
      </c>
      <c r="L5587" t="s">
        <v>229</v>
      </c>
      <c r="M5587" s="1">
        <v>45805</v>
      </c>
      <c r="N5587" t="s">
        <v>22461</v>
      </c>
      <c r="O5587" t="s">
        <v>2350</v>
      </c>
      <c r="Q5587" t="s">
        <v>2351</v>
      </c>
      <c r="U5587">
        <v>105031425</v>
      </c>
      <c r="Z5587">
        <v>10485</v>
      </c>
      <c r="AA5587">
        <v>1</v>
      </c>
      <c r="AB5587">
        <v>10485</v>
      </c>
      <c r="AE5587" t="s">
        <v>139</v>
      </c>
      <c r="AF5587" t="s">
        <v>140</v>
      </c>
      <c r="AG5587" t="s">
        <v>141</v>
      </c>
      <c r="AH5587" t="s">
        <v>351</v>
      </c>
      <c r="AI5587">
        <v>55</v>
      </c>
      <c r="AJ5587">
        <v>45</v>
      </c>
      <c r="AK5587" t="s">
        <v>160</v>
      </c>
      <c r="AN5587">
        <v>0</v>
      </c>
      <c r="AO5587">
        <v>10485</v>
      </c>
      <c r="AR5587" s="1">
        <v>43851</v>
      </c>
      <c r="AS5587" t="s">
        <v>2487</v>
      </c>
      <c r="BF5587">
        <v>0</v>
      </c>
      <c r="BG5587" t="s">
        <v>2488</v>
      </c>
      <c r="BH5587" t="s">
        <v>269</v>
      </c>
      <c r="BI5587" t="s">
        <v>2489</v>
      </c>
      <c r="BJ5587" s="2">
        <v>37469</v>
      </c>
      <c r="BK5587">
        <v>9029200017</v>
      </c>
      <c r="BL5587" t="s">
        <v>22565</v>
      </c>
      <c r="CP5587" t="s">
        <v>397</v>
      </c>
      <c r="DU5587">
        <v>915295</v>
      </c>
      <c r="DV5587">
        <v>55</v>
      </c>
      <c r="DZ5587">
        <v>1002449933</v>
      </c>
      <c r="EA5587" t="str">
        <f t="shared" si="87"/>
        <v>三重県伊勢市宮後</v>
      </c>
      <c r="EB5587">
        <v>34.491866999999999</v>
      </c>
      <c r="EC5587">
        <v>136.706985</v>
      </c>
    </row>
    <row r="5588" spans="2:133" x14ac:dyDescent="0.4">
      <c r="B5588" t="s">
        <v>2499</v>
      </c>
      <c r="C5588" t="s">
        <v>22566</v>
      </c>
      <c r="D5588" s="1">
        <v>45798.049432870372</v>
      </c>
      <c r="E5588" t="s">
        <v>2501</v>
      </c>
      <c r="F5588" t="s">
        <v>2502</v>
      </c>
      <c r="G5588" t="s">
        <v>133</v>
      </c>
      <c r="I5588" t="s">
        <v>228</v>
      </c>
      <c r="K5588" t="s">
        <v>347</v>
      </c>
      <c r="L5588" t="s">
        <v>229</v>
      </c>
      <c r="M5588" s="1">
        <v>45805</v>
      </c>
      <c r="N5588" t="s">
        <v>22461</v>
      </c>
      <c r="O5588" t="s">
        <v>2350</v>
      </c>
      <c r="Q5588" t="s">
        <v>2351</v>
      </c>
      <c r="U5588">
        <v>105032770</v>
      </c>
      <c r="Z5588">
        <v>10485</v>
      </c>
      <c r="AA5588">
        <v>1</v>
      </c>
      <c r="AB5588">
        <v>10485</v>
      </c>
      <c r="AE5588" t="s">
        <v>139</v>
      </c>
      <c r="AF5588" t="s">
        <v>140</v>
      </c>
      <c r="AG5588" t="s">
        <v>141</v>
      </c>
      <c r="AH5588" t="s">
        <v>351</v>
      </c>
      <c r="AI5588">
        <v>55</v>
      </c>
      <c r="AJ5588">
        <v>45</v>
      </c>
      <c r="AK5588" t="s">
        <v>160</v>
      </c>
      <c r="AN5588">
        <v>0</v>
      </c>
      <c r="AO5588">
        <v>10485</v>
      </c>
      <c r="AR5588" s="1">
        <v>43510</v>
      </c>
      <c r="AS5588" t="s">
        <v>2503</v>
      </c>
      <c r="BF5588">
        <v>0</v>
      </c>
      <c r="BG5588" t="s">
        <v>2504</v>
      </c>
      <c r="BH5588" t="s">
        <v>1009</v>
      </c>
      <c r="BI5588" t="s">
        <v>2505</v>
      </c>
      <c r="BJ5588" t="s">
        <v>2506</v>
      </c>
      <c r="BK5588">
        <v>9033961371</v>
      </c>
      <c r="CP5588" t="s">
        <v>397</v>
      </c>
      <c r="DU5588">
        <v>912195</v>
      </c>
      <c r="DV5588">
        <v>52</v>
      </c>
      <c r="DZ5588">
        <v>1002651059</v>
      </c>
      <c r="EA5588" t="str">
        <f t="shared" si="87"/>
        <v>北海道札幌市中央区南１条西28丁目</v>
      </c>
      <c r="EB5588">
        <v>43.054718000000001</v>
      </c>
      <c r="EC5588">
        <v>141.31532300000001</v>
      </c>
    </row>
    <row r="5589" spans="2:133" x14ac:dyDescent="0.4">
      <c r="B5589" t="s">
        <v>2507</v>
      </c>
      <c r="C5589" t="s">
        <v>22567</v>
      </c>
      <c r="D5589" s="1">
        <v>45798.049432870372</v>
      </c>
      <c r="E5589" t="s">
        <v>2509</v>
      </c>
      <c r="F5589" t="s">
        <v>2510</v>
      </c>
      <c r="G5589" t="s">
        <v>133</v>
      </c>
      <c r="I5589" t="s">
        <v>228</v>
      </c>
      <c r="K5589" t="s">
        <v>347</v>
      </c>
      <c r="L5589" t="s">
        <v>229</v>
      </c>
      <c r="M5589" s="1">
        <v>45805</v>
      </c>
      <c r="N5589" t="s">
        <v>22461</v>
      </c>
      <c r="O5589" t="s">
        <v>2350</v>
      </c>
      <c r="Q5589" t="s">
        <v>2351</v>
      </c>
      <c r="U5589">
        <v>105031423</v>
      </c>
      <c r="Z5589">
        <v>10485</v>
      </c>
      <c r="AA5589">
        <v>1</v>
      </c>
      <c r="AB5589">
        <v>10485</v>
      </c>
      <c r="AE5589" t="s">
        <v>139</v>
      </c>
      <c r="AF5589" t="s">
        <v>140</v>
      </c>
      <c r="AG5589" t="s">
        <v>141</v>
      </c>
      <c r="AH5589" t="s">
        <v>351</v>
      </c>
      <c r="AI5589">
        <v>55</v>
      </c>
      <c r="AJ5589">
        <v>45</v>
      </c>
      <c r="AK5589" t="s">
        <v>160</v>
      </c>
      <c r="AN5589">
        <v>0</v>
      </c>
      <c r="AO5589">
        <v>10485</v>
      </c>
      <c r="AR5589" s="1">
        <v>43850</v>
      </c>
      <c r="AS5589" t="s">
        <v>2511</v>
      </c>
      <c r="BF5589">
        <v>0</v>
      </c>
      <c r="BG5589" t="s">
        <v>2512</v>
      </c>
      <c r="BH5589" t="s">
        <v>147</v>
      </c>
      <c r="BI5589" t="s">
        <v>2513</v>
      </c>
      <c r="BJ5589" t="s">
        <v>2514</v>
      </c>
      <c r="BK5589">
        <v>9070959040</v>
      </c>
      <c r="CP5589" t="s">
        <v>397</v>
      </c>
      <c r="DU5589">
        <v>912195</v>
      </c>
      <c r="DV5589">
        <v>52</v>
      </c>
      <c r="DZ5589">
        <v>1002449616</v>
      </c>
      <c r="EA5589" t="str">
        <f t="shared" si="87"/>
        <v>大阪府茨木市新中条町</v>
      </c>
      <c r="EB5589">
        <v>34.809502000000002</v>
      </c>
      <c r="EC5589">
        <v>135.56582599999999</v>
      </c>
    </row>
    <row r="5590" spans="2:133" x14ac:dyDescent="0.4">
      <c r="B5590" t="s">
        <v>911</v>
      </c>
      <c r="C5590" t="s">
        <v>22568</v>
      </c>
      <c r="D5590" s="1">
        <v>45798.049432870372</v>
      </c>
      <c r="E5590" t="s">
        <v>913</v>
      </c>
      <c r="F5590" t="s">
        <v>914</v>
      </c>
      <c r="G5590" t="s">
        <v>133</v>
      </c>
      <c r="I5590" t="s">
        <v>228</v>
      </c>
      <c r="K5590" t="s">
        <v>347</v>
      </c>
      <c r="L5590" t="s">
        <v>229</v>
      </c>
      <c r="M5590" s="1">
        <v>45805</v>
      </c>
      <c r="N5590" t="s">
        <v>22461</v>
      </c>
      <c r="O5590" t="s">
        <v>2350</v>
      </c>
      <c r="Q5590" t="s">
        <v>2351</v>
      </c>
      <c r="U5590">
        <v>105034831</v>
      </c>
      <c r="Z5590">
        <v>10485</v>
      </c>
      <c r="AA5590">
        <v>1</v>
      </c>
      <c r="AB5590">
        <v>10485</v>
      </c>
      <c r="AE5590" t="s">
        <v>139</v>
      </c>
      <c r="AF5590" t="s">
        <v>140</v>
      </c>
      <c r="AG5590" t="s">
        <v>141</v>
      </c>
      <c r="AH5590" t="s">
        <v>351</v>
      </c>
      <c r="AI5590">
        <v>55</v>
      </c>
      <c r="AJ5590">
        <v>45</v>
      </c>
      <c r="AK5590" t="s">
        <v>160</v>
      </c>
      <c r="AN5590">
        <v>0</v>
      </c>
      <c r="AO5590">
        <v>10485</v>
      </c>
      <c r="AR5590" s="1">
        <v>43983</v>
      </c>
      <c r="AS5590" t="s">
        <v>916</v>
      </c>
      <c r="BF5590">
        <v>0</v>
      </c>
      <c r="BG5590" t="s">
        <v>917</v>
      </c>
      <c r="BH5590" t="s">
        <v>208</v>
      </c>
      <c r="BI5590" t="s">
        <v>918</v>
      </c>
      <c r="BJ5590" t="s">
        <v>919</v>
      </c>
      <c r="BK5590">
        <v>9083157448</v>
      </c>
      <c r="CP5590" t="s">
        <v>397</v>
      </c>
      <c r="DD5590" t="s">
        <v>557</v>
      </c>
      <c r="DE5590" s="2">
        <v>44124</v>
      </c>
      <c r="DU5590">
        <v>916195</v>
      </c>
      <c r="DV5590">
        <v>55</v>
      </c>
      <c r="DZ5590">
        <v>1002836240</v>
      </c>
      <c r="EA5590" t="str">
        <f t="shared" si="87"/>
        <v>東京都江戸川区南篠崎町</v>
      </c>
      <c r="EB5590">
        <v>35.694817</v>
      </c>
      <c r="EC5590">
        <v>139.906204</v>
      </c>
    </row>
    <row r="5591" spans="2:133" x14ac:dyDescent="0.4">
      <c r="B5591" t="s">
        <v>2515</v>
      </c>
      <c r="C5591" t="s">
        <v>22569</v>
      </c>
      <c r="D5591" s="1">
        <v>45798.049432870372</v>
      </c>
      <c r="E5591" t="s">
        <v>2517</v>
      </c>
      <c r="F5591" t="s">
        <v>2518</v>
      </c>
      <c r="G5591" t="s">
        <v>133</v>
      </c>
      <c r="I5591" t="s">
        <v>228</v>
      </c>
      <c r="K5591" t="s">
        <v>347</v>
      </c>
      <c r="L5591" t="s">
        <v>229</v>
      </c>
      <c r="M5591" s="1">
        <v>45805</v>
      </c>
      <c r="N5591" t="s">
        <v>22461</v>
      </c>
      <c r="O5591" t="s">
        <v>2350</v>
      </c>
      <c r="Q5591" t="s">
        <v>2351</v>
      </c>
      <c r="U5591">
        <v>105031416</v>
      </c>
      <c r="Z5591">
        <v>10485</v>
      </c>
      <c r="AA5591">
        <v>1</v>
      </c>
      <c r="AB5591">
        <v>10485</v>
      </c>
      <c r="AE5591" t="s">
        <v>139</v>
      </c>
      <c r="AF5591" t="s">
        <v>140</v>
      </c>
      <c r="AG5591" t="s">
        <v>141</v>
      </c>
      <c r="AH5591" t="s">
        <v>351</v>
      </c>
      <c r="AI5591">
        <v>55</v>
      </c>
      <c r="AJ5591">
        <v>45</v>
      </c>
      <c r="AK5591" t="s">
        <v>160</v>
      </c>
      <c r="AN5591">
        <v>0</v>
      </c>
      <c r="AO5591">
        <v>10485</v>
      </c>
      <c r="AR5591" s="1">
        <v>43487</v>
      </c>
      <c r="AS5591" t="s">
        <v>2519</v>
      </c>
      <c r="BF5591">
        <v>0</v>
      </c>
      <c r="BG5591" t="s">
        <v>2520</v>
      </c>
      <c r="BH5591" t="s">
        <v>749</v>
      </c>
      <c r="BI5591" t="s">
        <v>2521</v>
      </c>
      <c r="BJ5591" t="s">
        <v>2522</v>
      </c>
      <c r="BK5591">
        <v>9092539784</v>
      </c>
      <c r="CP5591" t="s">
        <v>397</v>
      </c>
      <c r="DU5591">
        <v>915195</v>
      </c>
      <c r="DV5591">
        <v>53</v>
      </c>
      <c r="DZ5591">
        <v>1002448727</v>
      </c>
      <c r="EA5591" t="str">
        <f t="shared" si="87"/>
        <v>奈良県奈良市</v>
      </c>
      <c r="EB5591">
        <v>34.685116000000001</v>
      </c>
      <c r="EC5591">
        <v>135.804993</v>
      </c>
    </row>
    <row r="5592" spans="2:133" x14ac:dyDescent="0.4">
      <c r="B5592" t="s">
        <v>4979</v>
      </c>
      <c r="C5592" t="s">
        <v>22570</v>
      </c>
      <c r="D5592" s="1">
        <v>45798.049421296295</v>
      </c>
      <c r="E5592" t="s">
        <v>4981</v>
      </c>
      <c r="F5592" t="s">
        <v>4982</v>
      </c>
      <c r="G5592" t="s">
        <v>133</v>
      </c>
      <c r="I5592" t="s">
        <v>228</v>
      </c>
      <c r="K5592" t="s">
        <v>347</v>
      </c>
      <c r="L5592" t="s">
        <v>229</v>
      </c>
      <c r="M5592" s="1">
        <v>45805</v>
      </c>
      <c r="N5592" t="s">
        <v>22461</v>
      </c>
      <c r="O5592" t="s">
        <v>2350</v>
      </c>
      <c r="Q5592" t="s">
        <v>2351</v>
      </c>
      <c r="U5592">
        <v>105034433</v>
      </c>
      <c r="Z5592">
        <v>10485</v>
      </c>
      <c r="AA5592">
        <v>1</v>
      </c>
      <c r="AB5592">
        <v>10485</v>
      </c>
      <c r="AE5592" t="s">
        <v>139</v>
      </c>
      <c r="AF5592" t="s">
        <v>140</v>
      </c>
      <c r="AG5592" t="s">
        <v>141</v>
      </c>
      <c r="AH5592" t="s">
        <v>351</v>
      </c>
      <c r="AI5592">
        <v>55</v>
      </c>
      <c r="AJ5592">
        <v>45</v>
      </c>
      <c r="AK5592" t="s">
        <v>160</v>
      </c>
      <c r="AN5592">
        <v>0</v>
      </c>
      <c r="AO5592">
        <v>10485</v>
      </c>
      <c r="AR5592" s="1">
        <v>43352</v>
      </c>
      <c r="AS5592" t="s">
        <v>4983</v>
      </c>
      <c r="BF5592">
        <v>0</v>
      </c>
      <c r="BG5592" t="s">
        <v>4984</v>
      </c>
      <c r="BH5592" t="s">
        <v>180</v>
      </c>
      <c r="BI5592" t="s">
        <v>4985</v>
      </c>
      <c r="BJ5592" t="s">
        <v>4986</v>
      </c>
      <c r="BK5592">
        <v>9067601133</v>
      </c>
      <c r="CP5592" t="s">
        <v>397</v>
      </c>
      <c r="DD5592" t="s">
        <v>198</v>
      </c>
      <c r="DE5592" s="2">
        <v>45432</v>
      </c>
      <c r="DU5592">
        <v>944845</v>
      </c>
      <c r="DV5592">
        <v>49</v>
      </c>
      <c r="DZ5592">
        <v>1002804334</v>
      </c>
      <c r="EA5592" t="str">
        <f t="shared" si="87"/>
        <v>愛知県豊明市前後町仙人塚</v>
      </c>
      <c r="EB5592">
        <v>35.057383999999999</v>
      </c>
      <c r="EC5592">
        <v>136.99423200000001</v>
      </c>
    </row>
    <row r="5593" spans="2:133" x14ac:dyDescent="0.4">
      <c r="B5593" t="s">
        <v>2523</v>
      </c>
      <c r="C5593" t="s">
        <v>22571</v>
      </c>
      <c r="D5593" s="1">
        <v>45798.049421296295</v>
      </c>
      <c r="E5593" t="s">
        <v>2525</v>
      </c>
      <c r="F5593" t="s">
        <v>2526</v>
      </c>
      <c r="G5593" t="s">
        <v>133</v>
      </c>
      <c r="I5593" t="s">
        <v>228</v>
      </c>
      <c r="K5593" t="s">
        <v>347</v>
      </c>
      <c r="L5593" t="s">
        <v>229</v>
      </c>
      <c r="M5593" s="1">
        <v>45805</v>
      </c>
      <c r="N5593" t="s">
        <v>22461</v>
      </c>
      <c r="O5593" t="s">
        <v>2350</v>
      </c>
      <c r="Q5593" t="s">
        <v>2351</v>
      </c>
      <c r="U5593">
        <v>105031422</v>
      </c>
      <c r="Z5593">
        <v>10485</v>
      </c>
      <c r="AA5593">
        <v>1</v>
      </c>
      <c r="AB5593">
        <v>10485</v>
      </c>
      <c r="AE5593" t="s">
        <v>139</v>
      </c>
      <c r="AF5593" t="s">
        <v>140</v>
      </c>
      <c r="AG5593" t="s">
        <v>141</v>
      </c>
      <c r="AH5593" t="s">
        <v>351</v>
      </c>
      <c r="AI5593">
        <v>55</v>
      </c>
      <c r="AJ5593">
        <v>45</v>
      </c>
      <c r="AK5593" t="s">
        <v>160</v>
      </c>
      <c r="AN5593">
        <v>0</v>
      </c>
      <c r="AO5593">
        <v>10485</v>
      </c>
      <c r="AR5593" s="1">
        <v>43850</v>
      </c>
      <c r="AS5593" t="s">
        <v>2527</v>
      </c>
      <c r="BF5593">
        <v>0</v>
      </c>
      <c r="BG5593" t="s">
        <v>2528</v>
      </c>
      <c r="BH5593" t="s">
        <v>468</v>
      </c>
      <c r="BI5593" t="s">
        <v>2529</v>
      </c>
      <c r="BJ5593" t="s">
        <v>2530</v>
      </c>
      <c r="BK5593">
        <v>9018011521</v>
      </c>
      <c r="CP5593" t="s">
        <v>397</v>
      </c>
      <c r="DU5593">
        <v>912195</v>
      </c>
      <c r="DV5593">
        <v>51</v>
      </c>
      <c r="DZ5593">
        <v>1002449115</v>
      </c>
      <c r="EA5593" t="str">
        <f t="shared" si="87"/>
        <v>福岡県福岡市中央区警固</v>
      </c>
      <c r="EB5593">
        <v>33.583992000000002</v>
      </c>
      <c r="EC5593">
        <v>130.39419599999999</v>
      </c>
    </row>
    <row r="5594" spans="2:133" x14ac:dyDescent="0.4">
      <c r="B5594" t="s">
        <v>2531</v>
      </c>
      <c r="C5594" t="s">
        <v>22572</v>
      </c>
      <c r="D5594" s="1">
        <v>45798.049421296295</v>
      </c>
      <c r="E5594" t="s">
        <v>2533</v>
      </c>
      <c r="F5594" t="s">
        <v>2534</v>
      </c>
      <c r="G5594" t="s">
        <v>133</v>
      </c>
      <c r="I5594" t="s">
        <v>228</v>
      </c>
      <c r="K5594" t="s">
        <v>347</v>
      </c>
      <c r="L5594" t="s">
        <v>229</v>
      </c>
      <c r="M5594" s="1">
        <v>45805</v>
      </c>
      <c r="N5594" t="s">
        <v>22461</v>
      </c>
      <c r="O5594" t="s">
        <v>2350</v>
      </c>
      <c r="Q5594" t="s">
        <v>2351</v>
      </c>
      <c r="U5594">
        <v>105031682</v>
      </c>
      <c r="Z5594">
        <v>10485</v>
      </c>
      <c r="AA5594">
        <v>1</v>
      </c>
      <c r="AB5594">
        <v>10485</v>
      </c>
      <c r="AE5594" t="s">
        <v>139</v>
      </c>
      <c r="AF5594" t="s">
        <v>140</v>
      </c>
      <c r="AG5594" t="s">
        <v>141</v>
      </c>
      <c r="AH5594" t="s">
        <v>351</v>
      </c>
      <c r="AI5594">
        <v>55</v>
      </c>
      <c r="AJ5594">
        <v>45</v>
      </c>
      <c r="AK5594" t="s">
        <v>160</v>
      </c>
      <c r="AN5594">
        <v>0</v>
      </c>
      <c r="AO5594">
        <v>10485</v>
      </c>
      <c r="AR5594" s="1">
        <v>43900</v>
      </c>
      <c r="AS5594" t="s">
        <v>2535</v>
      </c>
      <c r="BF5594">
        <v>0</v>
      </c>
      <c r="BG5594" t="s">
        <v>2536</v>
      </c>
      <c r="BH5594" t="s">
        <v>180</v>
      </c>
      <c r="BI5594" t="s">
        <v>2537</v>
      </c>
      <c r="BJ5594" t="s">
        <v>2538</v>
      </c>
      <c r="BK5594">
        <v>9099470039</v>
      </c>
      <c r="CP5594" t="s">
        <v>397</v>
      </c>
      <c r="DD5594" t="s">
        <v>557</v>
      </c>
      <c r="DE5594" s="2">
        <v>43999</v>
      </c>
      <c r="DU5594">
        <v>793235</v>
      </c>
      <c r="DV5594">
        <v>31</v>
      </c>
      <c r="DZ5594">
        <v>1002501922</v>
      </c>
      <c r="EA5594" t="str">
        <f t="shared" si="87"/>
        <v>愛知県名古屋市天白区高島</v>
      </c>
      <c r="EB5594">
        <v>35.108009000000003</v>
      </c>
      <c r="EC5594">
        <v>136.998108</v>
      </c>
    </row>
    <row r="5595" spans="2:133" x14ac:dyDescent="0.4">
      <c r="B5595" t="s">
        <v>2539</v>
      </c>
      <c r="C5595" t="s">
        <v>22573</v>
      </c>
      <c r="D5595" s="1">
        <v>45798.049409722225</v>
      </c>
      <c r="E5595" t="s">
        <v>2541</v>
      </c>
      <c r="F5595" t="s">
        <v>2542</v>
      </c>
      <c r="G5595" t="s">
        <v>133</v>
      </c>
      <c r="I5595" t="s">
        <v>228</v>
      </c>
      <c r="K5595" t="s">
        <v>347</v>
      </c>
      <c r="L5595" t="s">
        <v>229</v>
      </c>
      <c r="M5595" s="1">
        <v>45805</v>
      </c>
      <c r="N5595" t="s">
        <v>22461</v>
      </c>
      <c r="O5595" t="s">
        <v>2350</v>
      </c>
      <c r="Q5595" t="s">
        <v>2351</v>
      </c>
      <c r="U5595">
        <v>105031426</v>
      </c>
      <c r="Z5595">
        <v>10485</v>
      </c>
      <c r="AA5595">
        <v>1</v>
      </c>
      <c r="AB5595">
        <v>10485</v>
      </c>
      <c r="AE5595" t="s">
        <v>139</v>
      </c>
      <c r="AF5595" t="s">
        <v>140</v>
      </c>
      <c r="AG5595" t="s">
        <v>141</v>
      </c>
      <c r="AH5595" t="s">
        <v>351</v>
      </c>
      <c r="AI5595">
        <v>55</v>
      </c>
      <c r="AJ5595">
        <v>45</v>
      </c>
      <c r="AK5595" t="s">
        <v>160</v>
      </c>
      <c r="AN5595">
        <v>0</v>
      </c>
      <c r="AO5595">
        <v>10485</v>
      </c>
      <c r="AR5595" s="1">
        <v>43185</v>
      </c>
      <c r="AS5595" t="s">
        <v>2543</v>
      </c>
      <c r="BF5595">
        <v>0</v>
      </c>
      <c r="BG5595" t="s">
        <v>2544</v>
      </c>
      <c r="BH5595" t="s">
        <v>208</v>
      </c>
      <c r="BI5595" t="s">
        <v>2545</v>
      </c>
      <c r="BJ5595" t="s">
        <v>2546</v>
      </c>
      <c r="BK5595">
        <v>9010405237</v>
      </c>
      <c r="CP5595" t="s">
        <v>397</v>
      </c>
      <c r="DU5595">
        <v>912195</v>
      </c>
      <c r="DV5595">
        <v>51</v>
      </c>
      <c r="DZ5595">
        <v>1002449956</v>
      </c>
      <c r="EA5595" t="str">
        <f t="shared" si="87"/>
        <v>東京都世田谷区</v>
      </c>
      <c r="EB5595">
        <v>35.646481000000001</v>
      </c>
      <c r="EC5595">
        <v>139.65321399999999</v>
      </c>
    </row>
    <row r="5596" spans="2:133" x14ac:dyDescent="0.4">
      <c r="B5596" t="s">
        <v>2547</v>
      </c>
      <c r="C5596" t="s">
        <v>22574</v>
      </c>
      <c r="D5596" s="1">
        <v>45798.049409722225</v>
      </c>
      <c r="E5596" t="s">
        <v>2549</v>
      </c>
      <c r="F5596" t="s">
        <v>2550</v>
      </c>
      <c r="G5596" t="s">
        <v>133</v>
      </c>
      <c r="I5596" t="s">
        <v>228</v>
      </c>
      <c r="K5596" t="s">
        <v>347</v>
      </c>
      <c r="L5596" t="s">
        <v>229</v>
      </c>
      <c r="M5596" s="1">
        <v>45805</v>
      </c>
      <c r="N5596" t="s">
        <v>22461</v>
      </c>
      <c r="O5596" t="s">
        <v>2350</v>
      </c>
      <c r="Q5596" t="s">
        <v>2351</v>
      </c>
      <c r="U5596">
        <v>105031419</v>
      </c>
      <c r="Z5596">
        <v>10485</v>
      </c>
      <c r="AA5596">
        <v>1</v>
      </c>
      <c r="AB5596">
        <v>10485</v>
      </c>
      <c r="AE5596" t="s">
        <v>139</v>
      </c>
      <c r="AF5596" t="s">
        <v>140</v>
      </c>
      <c r="AG5596" t="s">
        <v>141</v>
      </c>
      <c r="AH5596" t="s">
        <v>351</v>
      </c>
      <c r="AI5596">
        <v>55</v>
      </c>
      <c r="AJ5596">
        <v>45</v>
      </c>
      <c r="AK5596" t="s">
        <v>160</v>
      </c>
      <c r="AN5596">
        <v>0</v>
      </c>
      <c r="AO5596">
        <v>10485</v>
      </c>
      <c r="AR5596" s="1">
        <v>43178</v>
      </c>
      <c r="AS5596" t="s">
        <v>2551</v>
      </c>
      <c r="BF5596">
        <v>0</v>
      </c>
      <c r="BG5596" t="s">
        <v>2552</v>
      </c>
      <c r="BH5596" t="s">
        <v>339</v>
      </c>
      <c r="BI5596" t="s">
        <v>2553</v>
      </c>
      <c r="BJ5596" t="s">
        <v>2554</v>
      </c>
      <c r="BK5596">
        <v>455442184</v>
      </c>
      <c r="CP5596" t="s">
        <v>397</v>
      </c>
      <c r="DU5596">
        <v>916195</v>
      </c>
      <c r="DV5596">
        <v>55</v>
      </c>
      <c r="DZ5596">
        <v>1002448791</v>
      </c>
      <c r="EA5596" t="str">
        <f t="shared" si="87"/>
        <v>神奈川県横浜市港北区新羽町</v>
      </c>
      <c r="EB5596">
        <v>35.527622000000001</v>
      </c>
      <c r="EC5596">
        <v>139.60934399999999</v>
      </c>
    </row>
    <row r="5597" spans="2:133" x14ac:dyDescent="0.4">
      <c r="B5597" t="s">
        <v>2555</v>
      </c>
      <c r="C5597" t="s">
        <v>22575</v>
      </c>
      <c r="D5597" s="1">
        <v>45798.049409722225</v>
      </c>
      <c r="E5597" t="s">
        <v>2557</v>
      </c>
      <c r="F5597" t="s">
        <v>2558</v>
      </c>
      <c r="G5597" t="s">
        <v>133</v>
      </c>
      <c r="I5597" t="s">
        <v>228</v>
      </c>
      <c r="K5597" t="s">
        <v>347</v>
      </c>
      <c r="L5597" t="s">
        <v>229</v>
      </c>
      <c r="M5597" s="1">
        <v>45805</v>
      </c>
      <c r="N5597" t="s">
        <v>22461</v>
      </c>
      <c r="O5597" t="s">
        <v>2350</v>
      </c>
      <c r="Q5597" t="s">
        <v>2351</v>
      </c>
      <c r="U5597">
        <v>105031665</v>
      </c>
      <c r="Z5597">
        <v>10485</v>
      </c>
      <c r="AA5597">
        <v>1</v>
      </c>
      <c r="AB5597">
        <v>10485</v>
      </c>
      <c r="AE5597" t="s">
        <v>139</v>
      </c>
      <c r="AF5597" t="s">
        <v>140</v>
      </c>
      <c r="AG5597" t="s">
        <v>141</v>
      </c>
      <c r="AH5597" t="s">
        <v>351</v>
      </c>
      <c r="AI5597">
        <v>55</v>
      </c>
      <c r="AJ5597">
        <v>45</v>
      </c>
      <c r="AK5597" t="s">
        <v>160</v>
      </c>
      <c r="AN5597">
        <v>0</v>
      </c>
      <c r="AO5597">
        <v>10485</v>
      </c>
      <c r="AR5597" s="1">
        <v>43159</v>
      </c>
      <c r="AS5597" t="s">
        <v>2559</v>
      </c>
      <c r="BF5597">
        <v>0</v>
      </c>
      <c r="BG5597" t="s">
        <v>2560</v>
      </c>
      <c r="BH5597" t="s">
        <v>208</v>
      </c>
      <c r="BI5597" t="s">
        <v>2561</v>
      </c>
      <c r="BJ5597" t="s">
        <v>2562</v>
      </c>
      <c r="BK5597">
        <v>423668085</v>
      </c>
      <c r="CP5597" t="s">
        <v>397</v>
      </c>
      <c r="DU5597">
        <v>1094685</v>
      </c>
      <c r="DV5597">
        <v>49</v>
      </c>
      <c r="DZ5597">
        <v>1002494959</v>
      </c>
      <c r="EA5597" t="str">
        <f t="shared" si="87"/>
        <v>東京都府中市宮町</v>
      </c>
      <c r="EB5597">
        <v>35.671230000000001</v>
      </c>
      <c r="EC5597">
        <v>139.481461</v>
      </c>
    </row>
    <row r="5598" spans="2:133" x14ac:dyDescent="0.4">
      <c r="B5598" t="s">
        <v>2563</v>
      </c>
      <c r="C5598" t="s">
        <v>22576</v>
      </c>
      <c r="D5598" s="1">
        <v>45798.049409722225</v>
      </c>
      <c r="E5598" t="s">
        <v>2565</v>
      </c>
      <c r="F5598" t="s">
        <v>2566</v>
      </c>
      <c r="G5598" t="s">
        <v>133</v>
      </c>
      <c r="I5598" t="s">
        <v>228</v>
      </c>
      <c r="K5598" t="s">
        <v>347</v>
      </c>
      <c r="L5598" t="s">
        <v>229</v>
      </c>
      <c r="M5598" s="1">
        <v>45805</v>
      </c>
      <c r="N5598" t="s">
        <v>22461</v>
      </c>
      <c r="O5598" t="s">
        <v>2350</v>
      </c>
      <c r="Q5598" t="s">
        <v>2351</v>
      </c>
      <c r="U5598">
        <v>105031485</v>
      </c>
      <c r="Z5598">
        <v>10485</v>
      </c>
      <c r="AA5598">
        <v>1</v>
      </c>
      <c r="AB5598">
        <v>10485</v>
      </c>
      <c r="AE5598" t="s">
        <v>139</v>
      </c>
      <c r="AF5598" t="s">
        <v>140</v>
      </c>
      <c r="AG5598" t="s">
        <v>141</v>
      </c>
      <c r="AH5598" t="s">
        <v>351</v>
      </c>
      <c r="AI5598">
        <v>55</v>
      </c>
      <c r="AJ5598">
        <v>45</v>
      </c>
      <c r="AK5598" t="s">
        <v>160</v>
      </c>
      <c r="AN5598">
        <v>0</v>
      </c>
      <c r="AO5598">
        <v>10485</v>
      </c>
      <c r="AR5598" s="1">
        <v>43046</v>
      </c>
      <c r="AS5598" t="s">
        <v>2567</v>
      </c>
      <c r="BF5598">
        <v>0</v>
      </c>
      <c r="BG5598" t="s">
        <v>2568</v>
      </c>
      <c r="BH5598" t="s">
        <v>1033</v>
      </c>
      <c r="BI5598" t="s">
        <v>2569</v>
      </c>
      <c r="BJ5598">
        <v>890</v>
      </c>
      <c r="BK5598">
        <v>9057034877</v>
      </c>
      <c r="CP5598" t="s">
        <v>397</v>
      </c>
      <c r="DU5598">
        <v>916195</v>
      </c>
      <c r="DV5598">
        <v>55</v>
      </c>
      <c r="DZ5598">
        <v>1002465058</v>
      </c>
      <c r="EA5598" t="str">
        <f t="shared" si="87"/>
        <v>岡山県岡山市北区御津野々口</v>
      </c>
      <c r="EB5598">
        <v>34.766865000000003</v>
      </c>
      <c r="EC5598">
        <v>133.931961</v>
      </c>
    </row>
    <row r="5599" spans="2:133" x14ac:dyDescent="0.4">
      <c r="B5599" t="s">
        <v>22577</v>
      </c>
      <c r="C5599" t="s">
        <v>22578</v>
      </c>
      <c r="D5599" s="1">
        <v>45798.049409722225</v>
      </c>
      <c r="E5599" t="s">
        <v>22579</v>
      </c>
      <c r="F5599" t="s">
        <v>22580</v>
      </c>
      <c r="G5599" t="s">
        <v>133</v>
      </c>
      <c r="I5599" t="s">
        <v>228</v>
      </c>
      <c r="K5599" t="s">
        <v>347</v>
      </c>
      <c r="L5599" t="s">
        <v>229</v>
      </c>
      <c r="M5599" s="1">
        <v>45805</v>
      </c>
      <c r="N5599" t="s">
        <v>22022</v>
      </c>
      <c r="O5599" t="s">
        <v>21482</v>
      </c>
      <c r="Q5599" t="s">
        <v>22544</v>
      </c>
      <c r="U5599">
        <v>105031671</v>
      </c>
      <c r="Z5599">
        <v>113220</v>
      </c>
      <c r="AA5599">
        <v>1</v>
      </c>
      <c r="AB5599">
        <v>113220</v>
      </c>
      <c r="AE5599" t="s">
        <v>139</v>
      </c>
      <c r="AF5599" t="s">
        <v>140</v>
      </c>
      <c r="AG5599" t="s">
        <v>141</v>
      </c>
      <c r="AH5599" t="s">
        <v>351</v>
      </c>
      <c r="AI5599">
        <v>55</v>
      </c>
      <c r="AJ5599">
        <v>45</v>
      </c>
      <c r="AK5599" t="s">
        <v>281</v>
      </c>
      <c r="AN5599">
        <v>0</v>
      </c>
      <c r="AO5599">
        <v>113220</v>
      </c>
      <c r="AR5599" s="1">
        <v>43023</v>
      </c>
      <c r="AS5599" t="s">
        <v>22581</v>
      </c>
      <c r="BF5599">
        <v>0</v>
      </c>
      <c r="BG5599" t="s">
        <v>22582</v>
      </c>
      <c r="BH5599" t="s">
        <v>236</v>
      </c>
      <c r="BI5599" t="s">
        <v>22583</v>
      </c>
      <c r="BJ5599" t="s">
        <v>22584</v>
      </c>
      <c r="BK5599">
        <v>8094705583</v>
      </c>
      <c r="CP5599" t="s">
        <v>410</v>
      </c>
      <c r="CQ5599" s="1">
        <v>46162</v>
      </c>
      <c r="DD5599" t="s">
        <v>557</v>
      </c>
      <c r="DE5599" s="2">
        <v>44124</v>
      </c>
      <c r="DU5599">
        <v>890370</v>
      </c>
      <c r="DV5599">
        <v>20</v>
      </c>
      <c r="DZ5599">
        <v>1002496684</v>
      </c>
      <c r="EA5599" t="str">
        <f t="shared" si="87"/>
        <v>兵庫県姫路市網干区北新在家</v>
      </c>
      <c r="EB5599">
        <v>34.789188000000003</v>
      </c>
      <c r="EC5599">
        <v>134.59303299999999</v>
      </c>
    </row>
    <row r="5600" spans="2:133" x14ac:dyDescent="0.4">
      <c r="B5600" t="s">
        <v>2570</v>
      </c>
      <c r="C5600" t="s">
        <v>22585</v>
      </c>
      <c r="D5600" s="1">
        <v>45798.049398148149</v>
      </c>
      <c r="E5600" t="s">
        <v>2572</v>
      </c>
      <c r="F5600" t="s">
        <v>2573</v>
      </c>
      <c r="G5600" t="s">
        <v>133</v>
      </c>
      <c r="I5600" t="s">
        <v>228</v>
      </c>
      <c r="K5600" t="s">
        <v>347</v>
      </c>
      <c r="L5600" t="s">
        <v>229</v>
      </c>
      <c r="M5600" s="1">
        <v>45805</v>
      </c>
      <c r="N5600" t="s">
        <v>22461</v>
      </c>
      <c r="O5600" t="s">
        <v>2350</v>
      </c>
      <c r="Q5600" t="s">
        <v>2351</v>
      </c>
      <c r="U5600">
        <v>105031434</v>
      </c>
      <c r="Z5600">
        <v>10485</v>
      </c>
      <c r="AA5600">
        <v>1</v>
      </c>
      <c r="AB5600">
        <v>10485</v>
      </c>
      <c r="AE5600" t="s">
        <v>139</v>
      </c>
      <c r="AF5600" t="s">
        <v>140</v>
      </c>
      <c r="AG5600" t="s">
        <v>141</v>
      </c>
      <c r="AH5600" t="s">
        <v>351</v>
      </c>
      <c r="AI5600">
        <v>55</v>
      </c>
      <c r="AJ5600">
        <v>45</v>
      </c>
      <c r="AK5600" t="s">
        <v>160</v>
      </c>
      <c r="AN5600">
        <v>0</v>
      </c>
      <c r="AO5600">
        <v>10485</v>
      </c>
      <c r="AR5600" s="1">
        <v>43791</v>
      </c>
      <c r="AS5600" t="s">
        <v>2574</v>
      </c>
      <c r="BF5600">
        <v>0</v>
      </c>
      <c r="BG5600" t="s">
        <v>2575</v>
      </c>
      <c r="BH5600" t="s">
        <v>1009</v>
      </c>
      <c r="BI5600" t="s">
        <v>2576</v>
      </c>
      <c r="BJ5600" t="s">
        <v>2577</v>
      </c>
      <c r="BK5600">
        <v>9020731935</v>
      </c>
      <c r="CP5600" t="s">
        <v>397</v>
      </c>
      <c r="DD5600" t="s">
        <v>557</v>
      </c>
      <c r="DE5600" s="2">
        <v>44124</v>
      </c>
      <c r="DU5600">
        <v>912195</v>
      </c>
      <c r="DV5600">
        <v>51</v>
      </c>
      <c r="DZ5600">
        <v>1002452332</v>
      </c>
      <c r="EA5600" t="str">
        <f t="shared" si="87"/>
        <v>北海道札幌市中央区北2条西21丁目</v>
      </c>
      <c r="EB5600">
        <v>43.060093000000002</v>
      </c>
      <c r="EC5600">
        <v>141.32414199999999</v>
      </c>
    </row>
    <row r="5601" spans="2:133" x14ac:dyDescent="0.4">
      <c r="B5601" t="s">
        <v>2578</v>
      </c>
      <c r="C5601" t="s">
        <v>22586</v>
      </c>
      <c r="D5601" s="1">
        <v>45798.049398148149</v>
      </c>
      <c r="E5601" t="s">
        <v>2580</v>
      </c>
      <c r="F5601" t="s">
        <v>2581</v>
      </c>
      <c r="G5601" t="s">
        <v>133</v>
      </c>
      <c r="I5601" t="s">
        <v>228</v>
      </c>
      <c r="K5601" t="s">
        <v>347</v>
      </c>
      <c r="L5601" t="s">
        <v>229</v>
      </c>
      <c r="M5601" s="1">
        <v>45805</v>
      </c>
      <c r="N5601" t="s">
        <v>22461</v>
      </c>
      <c r="O5601" t="s">
        <v>2350</v>
      </c>
      <c r="Q5601" t="s">
        <v>2351</v>
      </c>
      <c r="U5601">
        <v>105037932</v>
      </c>
      <c r="Z5601">
        <v>10485</v>
      </c>
      <c r="AA5601">
        <v>1</v>
      </c>
      <c r="AB5601">
        <v>10485</v>
      </c>
      <c r="AE5601" t="s">
        <v>139</v>
      </c>
      <c r="AF5601" t="s">
        <v>140</v>
      </c>
      <c r="AG5601" t="s">
        <v>141</v>
      </c>
      <c r="AH5601" t="s">
        <v>351</v>
      </c>
      <c r="AI5601">
        <v>55</v>
      </c>
      <c r="AJ5601">
        <v>45</v>
      </c>
      <c r="AK5601" t="s">
        <v>160</v>
      </c>
      <c r="AN5601">
        <v>0</v>
      </c>
      <c r="AO5601">
        <v>10485</v>
      </c>
      <c r="AQ5601" t="s">
        <v>477</v>
      </c>
      <c r="AR5601" s="1">
        <v>43166</v>
      </c>
      <c r="AS5601" t="s">
        <v>2582</v>
      </c>
      <c r="BF5601">
        <v>0</v>
      </c>
      <c r="BG5601" t="s">
        <v>2583</v>
      </c>
      <c r="BH5601" t="s">
        <v>208</v>
      </c>
      <c r="BI5601" t="s">
        <v>2584</v>
      </c>
      <c r="BJ5601" t="s">
        <v>2585</v>
      </c>
      <c r="BK5601">
        <v>9076594141</v>
      </c>
      <c r="CP5601" t="s">
        <v>397</v>
      </c>
      <c r="CT5601" t="s">
        <v>675</v>
      </c>
      <c r="CU5601" s="2">
        <v>45744</v>
      </c>
      <c r="DD5601" t="s">
        <v>198</v>
      </c>
      <c r="DE5601" s="2">
        <v>44662</v>
      </c>
      <c r="DU5601">
        <v>1317645</v>
      </c>
      <c r="DV5601">
        <v>104</v>
      </c>
      <c r="DZ5601">
        <v>1002910509</v>
      </c>
      <c r="EA5601" t="str">
        <f t="shared" si="87"/>
        <v>東京都足立区加平</v>
      </c>
      <c r="EB5601">
        <v>35.775902000000002</v>
      </c>
      <c r="EC5601">
        <v>139.82685900000001</v>
      </c>
    </row>
    <row r="5602" spans="2:133" x14ac:dyDescent="0.4">
      <c r="B5602" t="s">
        <v>548</v>
      </c>
      <c r="C5602" t="s">
        <v>22587</v>
      </c>
      <c r="D5602" s="1">
        <v>45798.049386574072</v>
      </c>
      <c r="E5602" t="s">
        <v>550</v>
      </c>
      <c r="F5602" t="s">
        <v>551</v>
      </c>
      <c r="G5602" t="s">
        <v>133</v>
      </c>
      <c r="I5602" t="s">
        <v>228</v>
      </c>
      <c r="K5602" t="s">
        <v>347</v>
      </c>
      <c r="L5602" t="s">
        <v>229</v>
      </c>
      <c r="M5602" s="1">
        <v>45805</v>
      </c>
      <c r="N5602" t="s">
        <v>22461</v>
      </c>
      <c r="O5602" t="s">
        <v>2350</v>
      </c>
      <c r="Q5602" t="s">
        <v>2351</v>
      </c>
      <c r="U5602">
        <v>105034918</v>
      </c>
      <c r="Z5602">
        <v>10485</v>
      </c>
      <c r="AA5602">
        <v>1</v>
      </c>
      <c r="AB5602">
        <v>10485</v>
      </c>
      <c r="AE5602" t="s">
        <v>139</v>
      </c>
      <c r="AF5602" t="s">
        <v>140</v>
      </c>
      <c r="AG5602" t="s">
        <v>141</v>
      </c>
      <c r="AH5602" t="s">
        <v>351</v>
      </c>
      <c r="AI5602">
        <v>55</v>
      </c>
      <c r="AJ5602">
        <v>45</v>
      </c>
      <c r="AK5602" t="s">
        <v>160</v>
      </c>
      <c r="AN5602">
        <v>0</v>
      </c>
      <c r="AO5602">
        <v>10485</v>
      </c>
      <c r="AR5602" s="1">
        <v>43967</v>
      </c>
      <c r="AS5602" t="s">
        <v>552</v>
      </c>
      <c r="BF5602">
        <v>0</v>
      </c>
      <c r="BG5602" t="s">
        <v>553</v>
      </c>
      <c r="BH5602" t="s">
        <v>554</v>
      </c>
      <c r="BI5602" t="s">
        <v>555</v>
      </c>
      <c r="BJ5602" t="s">
        <v>556</v>
      </c>
      <c r="BK5602">
        <v>9060552862</v>
      </c>
      <c r="CP5602" t="s">
        <v>397</v>
      </c>
      <c r="DD5602" t="s">
        <v>557</v>
      </c>
      <c r="DE5602" s="2">
        <v>44516</v>
      </c>
      <c r="DJ5602" t="s">
        <v>411</v>
      </c>
      <c r="DK5602" s="2">
        <v>44885</v>
      </c>
      <c r="DU5602">
        <v>1054160</v>
      </c>
      <c r="DV5602">
        <v>52</v>
      </c>
      <c r="DZ5602">
        <v>1002845332</v>
      </c>
      <c r="EA5602" t="str">
        <f t="shared" si="87"/>
        <v>和歌山県海南市</v>
      </c>
      <c r="EB5602">
        <v>34.155312000000002</v>
      </c>
      <c r="EC5602">
        <v>135.209183</v>
      </c>
    </row>
    <row r="5603" spans="2:133" x14ac:dyDescent="0.4">
      <c r="B5603" t="s">
        <v>2595</v>
      </c>
      <c r="C5603" t="s">
        <v>22588</v>
      </c>
      <c r="D5603" s="1">
        <v>45798.049386574072</v>
      </c>
      <c r="E5603" t="s">
        <v>2597</v>
      </c>
      <c r="F5603" t="s">
        <v>2598</v>
      </c>
      <c r="G5603" t="s">
        <v>133</v>
      </c>
      <c r="I5603" t="s">
        <v>228</v>
      </c>
      <c r="K5603" t="s">
        <v>347</v>
      </c>
      <c r="L5603" t="s">
        <v>229</v>
      </c>
      <c r="M5603" s="1">
        <v>45805</v>
      </c>
      <c r="N5603" t="s">
        <v>22461</v>
      </c>
      <c r="O5603" t="s">
        <v>2350</v>
      </c>
      <c r="Q5603" t="s">
        <v>2351</v>
      </c>
      <c r="U5603">
        <v>105034135</v>
      </c>
      <c r="Z5603">
        <v>10485</v>
      </c>
      <c r="AA5603">
        <v>1</v>
      </c>
      <c r="AB5603">
        <v>10485</v>
      </c>
      <c r="AE5603" t="s">
        <v>139</v>
      </c>
      <c r="AF5603" t="s">
        <v>140</v>
      </c>
      <c r="AG5603" t="s">
        <v>141</v>
      </c>
      <c r="AH5603" t="s">
        <v>351</v>
      </c>
      <c r="AI5603">
        <v>55</v>
      </c>
      <c r="AJ5603">
        <v>45</v>
      </c>
      <c r="AK5603" t="s">
        <v>160</v>
      </c>
      <c r="AN5603">
        <v>0</v>
      </c>
      <c r="AO5603">
        <v>10485</v>
      </c>
      <c r="AR5603" s="1">
        <v>43117</v>
      </c>
      <c r="AS5603" t="s">
        <v>2599</v>
      </c>
      <c r="BF5603">
        <v>0</v>
      </c>
      <c r="BG5603" t="s">
        <v>2600</v>
      </c>
      <c r="BH5603" t="s">
        <v>208</v>
      </c>
      <c r="BI5603" t="s">
        <v>2601</v>
      </c>
      <c r="BJ5603" t="s">
        <v>2602</v>
      </c>
      <c r="BK5603">
        <v>334902359</v>
      </c>
      <c r="CO5603" s="2">
        <v>44028</v>
      </c>
      <c r="CP5603" t="s">
        <v>397</v>
      </c>
      <c r="CR5603" t="s">
        <v>2603</v>
      </c>
      <c r="CS5603" s="2">
        <v>44028</v>
      </c>
      <c r="DD5603" t="s">
        <v>557</v>
      </c>
      <c r="DE5603" s="2">
        <v>44509</v>
      </c>
      <c r="DU5603">
        <v>1251930</v>
      </c>
      <c r="DV5603">
        <v>48</v>
      </c>
      <c r="DZ5603">
        <v>1002783822</v>
      </c>
      <c r="EA5603" t="str">
        <f t="shared" si="87"/>
        <v>東京都品川区</v>
      </c>
      <c r="EB5603">
        <v>35.609065999999999</v>
      </c>
      <c r="EC5603">
        <v>139.730255</v>
      </c>
    </row>
    <row r="5604" spans="2:133" x14ac:dyDescent="0.4">
      <c r="B5604" t="s">
        <v>2604</v>
      </c>
      <c r="C5604" t="s">
        <v>22589</v>
      </c>
      <c r="D5604" s="1">
        <v>45798.049386574072</v>
      </c>
      <c r="E5604" t="s">
        <v>2606</v>
      </c>
      <c r="F5604" t="s">
        <v>2607</v>
      </c>
      <c r="G5604" t="s">
        <v>133</v>
      </c>
      <c r="I5604" t="s">
        <v>228</v>
      </c>
      <c r="K5604" t="s">
        <v>347</v>
      </c>
      <c r="L5604" t="s">
        <v>229</v>
      </c>
      <c r="M5604" s="1">
        <v>45805</v>
      </c>
      <c r="N5604" t="s">
        <v>22461</v>
      </c>
      <c r="O5604" t="s">
        <v>2350</v>
      </c>
      <c r="Q5604" t="s">
        <v>2351</v>
      </c>
      <c r="U5604">
        <v>105031421</v>
      </c>
      <c r="Z5604">
        <v>10485</v>
      </c>
      <c r="AA5604">
        <v>1</v>
      </c>
      <c r="AB5604">
        <v>10485</v>
      </c>
      <c r="AE5604" t="s">
        <v>139</v>
      </c>
      <c r="AF5604" t="s">
        <v>140</v>
      </c>
      <c r="AG5604" t="s">
        <v>141</v>
      </c>
      <c r="AH5604" t="s">
        <v>351</v>
      </c>
      <c r="AI5604">
        <v>55</v>
      </c>
      <c r="AJ5604">
        <v>45</v>
      </c>
      <c r="AK5604" t="s">
        <v>160</v>
      </c>
      <c r="AN5604">
        <v>0</v>
      </c>
      <c r="AO5604">
        <v>10485</v>
      </c>
      <c r="AR5604" s="1">
        <v>43623</v>
      </c>
      <c r="AS5604" t="s">
        <v>2608</v>
      </c>
      <c r="BF5604">
        <v>0</v>
      </c>
      <c r="BG5604" t="s">
        <v>2609</v>
      </c>
      <c r="BH5604" t="s">
        <v>2610</v>
      </c>
      <c r="BI5604" t="s">
        <v>2611</v>
      </c>
      <c r="BJ5604" t="s">
        <v>2612</v>
      </c>
      <c r="BK5604">
        <v>857200845</v>
      </c>
      <c r="CP5604" t="s">
        <v>397</v>
      </c>
      <c r="CV5604" t="s">
        <v>2613</v>
      </c>
      <c r="CW5604" s="2">
        <v>44393</v>
      </c>
      <c r="CX5604" t="s">
        <v>964</v>
      </c>
      <c r="CY5604" s="2">
        <v>44139</v>
      </c>
      <c r="DU5604">
        <v>935195</v>
      </c>
      <c r="DV5604">
        <v>55</v>
      </c>
      <c r="DZ5604">
        <v>1002448852</v>
      </c>
      <c r="EA5604" t="str">
        <f t="shared" si="87"/>
        <v>鳥取県鳥取市西町</v>
      </c>
      <c r="EB5604">
        <v>35.503563</v>
      </c>
      <c r="EC5604">
        <v>134.23541299999999</v>
      </c>
    </row>
    <row r="5605" spans="2:133" x14ac:dyDescent="0.4">
      <c r="B5605" t="s">
        <v>2622</v>
      </c>
      <c r="C5605" t="s">
        <v>22590</v>
      </c>
      <c r="D5605" s="1">
        <v>45798.049375000002</v>
      </c>
      <c r="E5605" t="s">
        <v>2624</v>
      </c>
      <c r="F5605" t="s">
        <v>2625</v>
      </c>
      <c r="G5605" t="s">
        <v>133</v>
      </c>
      <c r="I5605" t="s">
        <v>228</v>
      </c>
      <c r="K5605" t="s">
        <v>347</v>
      </c>
      <c r="L5605" t="s">
        <v>229</v>
      </c>
      <c r="M5605" s="1">
        <v>45805</v>
      </c>
      <c r="N5605" t="s">
        <v>22461</v>
      </c>
      <c r="O5605" t="s">
        <v>2350</v>
      </c>
      <c r="Q5605" t="s">
        <v>2351</v>
      </c>
      <c r="U5605">
        <v>105031431</v>
      </c>
      <c r="Z5605">
        <v>10485</v>
      </c>
      <c r="AA5605">
        <v>1</v>
      </c>
      <c r="AB5605">
        <v>10485</v>
      </c>
      <c r="AE5605" t="s">
        <v>139</v>
      </c>
      <c r="AF5605" t="s">
        <v>140</v>
      </c>
      <c r="AG5605" t="s">
        <v>141</v>
      </c>
      <c r="AH5605" t="s">
        <v>351</v>
      </c>
      <c r="AI5605">
        <v>55</v>
      </c>
      <c r="AJ5605">
        <v>45</v>
      </c>
      <c r="AK5605" t="s">
        <v>160</v>
      </c>
      <c r="AN5605">
        <v>0</v>
      </c>
      <c r="AO5605">
        <v>10485</v>
      </c>
      <c r="AQ5605" t="s">
        <v>191</v>
      </c>
      <c r="AR5605" s="1">
        <v>44211</v>
      </c>
      <c r="AS5605" t="s">
        <v>2626</v>
      </c>
      <c r="BF5605">
        <v>0</v>
      </c>
      <c r="BG5605" t="s">
        <v>2627</v>
      </c>
      <c r="BH5605" t="s">
        <v>208</v>
      </c>
      <c r="BI5605" t="s">
        <v>2628</v>
      </c>
      <c r="BJ5605" t="s">
        <v>2629</v>
      </c>
      <c r="BK5605">
        <v>357111679</v>
      </c>
      <c r="CP5605" t="s">
        <v>397</v>
      </c>
      <c r="CT5605" t="s">
        <v>2630</v>
      </c>
      <c r="CU5605" s="2">
        <v>44637</v>
      </c>
      <c r="DD5605" t="s">
        <v>557</v>
      </c>
      <c r="DE5605" s="2">
        <v>44510</v>
      </c>
      <c r="DU5605">
        <v>1259585</v>
      </c>
      <c r="DV5605">
        <v>59</v>
      </c>
      <c r="DZ5605">
        <v>1002451904</v>
      </c>
      <c r="EA5605" t="str">
        <f t="shared" si="87"/>
        <v>東京都大田区大森西</v>
      </c>
      <c r="EB5605">
        <v>35.577537999999997</v>
      </c>
      <c r="EC5605">
        <v>139.72467</v>
      </c>
    </row>
    <row r="5606" spans="2:133" x14ac:dyDescent="0.4">
      <c r="B5606" t="s">
        <v>2631</v>
      </c>
      <c r="C5606" t="s">
        <v>22591</v>
      </c>
      <c r="D5606" s="1">
        <v>45798.049375000002</v>
      </c>
      <c r="E5606" t="s">
        <v>2633</v>
      </c>
      <c r="F5606" t="s">
        <v>2634</v>
      </c>
      <c r="G5606" t="s">
        <v>133</v>
      </c>
      <c r="I5606" t="s">
        <v>228</v>
      </c>
      <c r="K5606" t="s">
        <v>347</v>
      </c>
      <c r="L5606" t="s">
        <v>229</v>
      </c>
      <c r="M5606" s="1">
        <v>45805</v>
      </c>
      <c r="N5606" t="s">
        <v>22461</v>
      </c>
      <c r="O5606" t="s">
        <v>2350</v>
      </c>
      <c r="Q5606" t="s">
        <v>2351</v>
      </c>
      <c r="U5606">
        <v>105031452</v>
      </c>
      <c r="Z5606">
        <v>10485</v>
      </c>
      <c r="AA5606">
        <v>1</v>
      </c>
      <c r="AB5606">
        <v>10485</v>
      </c>
      <c r="AE5606" t="s">
        <v>139</v>
      </c>
      <c r="AF5606" t="s">
        <v>140</v>
      </c>
      <c r="AG5606" t="s">
        <v>141</v>
      </c>
      <c r="AH5606" t="s">
        <v>351</v>
      </c>
      <c r="AI5606">
        <v>55</v>
      </c>
      <c r="AJ5606">
        <v>45</v>
      </c>
      <c r="AK5606" t="s">
        <v>160</v>
      </c>
      <c r="AN5606">
        <v>0</v>
      </c>
      <c r="AO5606">
        <v>10485</v>
      </c>
      <c r="AQ5606" t="s">
        <v>477</v>
      </c>
      <c r="AR5606" s="1">
        <v>44209</v>
      </c>
      <c r="AS5606" t="s">
        <v>2635</v>
      </c>
      <c r="BF5606">
        <v>0</v>
      </c>
      <c r="BG5606" t="s">
        <v>2636</v>
      </c>
      <c r="BH5606" t="s">
        <v>236</v>
      </c>
      <c r="BI5606" t="s">
        <v>2637</v>
      </c>
      <c r="BJ5606" t="s">
        <v>2638</v>
      </c>
      <c r="BK5606">
        <v>8014322277</v>
      </c>
      <c r="CP5606" t="s">
        <v>397</v>
      </c>
      <c r="DU5606">
        <v>941665</v>
      </c>
      <c r="DV5606">
        <v>56</v>
      </c>
      <c r="DZ5606">
        <v>1002458983</v>
      </c>
      <c r="EA5606" t="str">
        <f t="shared" si="87"/>
        <v>兵庫県川西市大和東</v>
      </c>
      <c r="EB5606">
        <v>34.884841999999999</v>
      </c>
      <c r="EC5606">
        <v>135.42190600000001</v>
      </c>
    </row>
    <row r="5607" spans="2:133" x14ac:dyDescent="0.4">
      <c r="B5607" t="s">
        <v>2639</v>
      </c>
      <c r="C5607" t="s">
        <v>22592</v>
      </c>
      <c r="D5607" s="1">
        <v>45798.049375000002</v>
      </c>
      <c r="E5607" t="s">
        <v>2641</v>
      </c>
      <c r="F5607" t="s">
        <v>2642</v>
      </c>
      <c r="G5607" t="s">
        <v>133</v>
      </c>
      <c r="I5607" t="s">
        <v>228</v>
      </c>
      <c r="K5607" t="s">
        <v>347</v>
      </c>
      <c r="L5607" t="s">
        <v>229</v>
      </c>
      <c r="M5607" s="1">
        <v>45805</v>
      </c>
      <c r="N5607" t="s">
        <v>22461</v>
      </c>
      <c r="O5607" t="s">
        <v>2350</v>
      </c>
      <c r="Q5607" t="s">
        <v>2351</v>
      </c>
      <c r="U5607">
        <v>105032494</v>
      </c>
      <c r="Z5607">
        <v>10485</v>
      </c>
      <c r="AA5607">
        <v>1</v>
      </c>
      <c r="AB5607">
        <v>10485</v>
      </c>
      <c r="AE5607" t="s">
        <v>139</v>
      </c>
      <c r="AF5607" t="s">
        <v>140</v>
      </c>
      <c r="AG5607" t="s">
        <v>141</v>
      </c>
      <c r="AH5607" t="s">
        <v>351</v>
      </c>
      <c r="AI5607">
        <v>55</v>
      </c>
      <c r="AJ5607">
        <v>45</v>
      </c>
      <c r="AK5607" t="s">
        <v>160</v>
      </c>
      <c r="AN5607">
        <v>0</v>
      </c>
      <c r="AO5607">
        <v>10485</v>
      </c>
      <c r="AQ5607" t="s">
        <v>191</v>
      </c>
      <c r="AR5607" s="1">
        <v>44103</v>
      </c>
      <c r="AS5607" t="s">
        <v>2643</v>
      </c>
      <c r="BF5607">
        <v>0</v>
      </c>
      <c r="BG5607" t="s">
        <v>2644</v>
      </c>
      <c r="BH5607" t="s">
        <v>208</v>
      </c>
      <c r="BI5607" t="s">
        <v>2645</v>
      </c>
      <c r="BJ5607" t="s">
        <v>2646</v>
      </c>
      <c r="BK5607">
        <v>9026760591</v>
      </c>
      <c r="BM5607" t="s">
        <v>2647</v>
      </c>
      <c r="BN5607" s="2">
        <v>44286</v>
      </c>
      <c r="BO5607" t="s">
        <v>239</v>
      </c>
      <c r="BP5607" s="2">
        <v>46112</v>
      </c>
      <c r="CP5607" t="s">
        <v>397</v>
      </c>
      <c r="DD5607" t="s">
        <v>198</v>
      </c>
      <c r="DE5607" s="2">
        <v>44701</v>
      </c>
      <c r="DU5607">
        <v>1828420</v>
      </c>
      <c r="DV5607">
        <v>31</v>
      </c>
      <c r="DZ5607">
        <v>1002635160</v>
      </c>
      <c r="EA5607" t="str">
        <f t="shared" si="87"/>
        <v>東京都町田市西成瀬</v>
      </c>
      <c r="EB5607">
        <v>35.545386999999998</v>
      </c>
      <c r="EC5607">
        <v>139.46717799999999</v>
      </c>
    </row>
    <row r="5608" spans="2:133" x14ac:dyDescent="0.4">
      <c r="B5608" t="s">
        <v>2648</v>
      </c>
      <c r="C5608" t="s">
        <v>22593</v>
      </c>
      <c r="D5608" s="1">
        <v>45798.049375000002</v>
      </c>
      <c r="E5608" t="s">
        <v>2650</v>
      </c>
      <c r="F5608" t="s">
        <v>2651</v>
      </c>
      <c r="G5608" t="s">
        <v>133</v>
      </c>
      <c r="I5608" t="s">
        <v>228</v>
      </c>
      <c r="K5608" t="s">
        <v>347</v>
      </c>
      <c r="L5608" t="s">
        <v>229</v>
      </c>
      <c r="M5608" s="1">
        <v>45805</v>
      </c>
      <c r="N5608" t="s">
        <v>22461</v>
      </c>
      <c r="O5608" t="s">
        <v>2350</v>
      </c>
      <c r="Q5608" t="s">
        <v>2351</v>
      </c>
      <c r="U5608">
        <v>105031417</v>
      </c>
      <c r="Z5608">
        <v>10485</v>
      </c>
      <c r="AA5608">
        <v>1</v>
      </c>
      <c r="AB5608">
        <v>10485</v>
      </c>
      <c r="AE5608" t="s">
        <v>139</v>
      </c>
      <c r="AF5608" t="s">
        <v>140</v>
      </c>
      <c r="AG5608" t="s">
        <v>141</v>
      </c>
      <c r="AH5608" t="s">
        <v>351</v>
      </c>
      <c r="AI5608">
        <v>55</v>
      </c>
      <c r="AJ5608">
        <v>45</v>
      </c>
      <c r="AK5608" t="s">
        <v>160</v>
      </c>
      <c r="AN5608">
        <v>0</v>
      </c>
      <c r="AO5608">
        <v>10485</v>
      </c>
      <c r="AR5608" s="1">
        <v>44013</v>
      </c>
      <c r="AS5608" t="s">
        <v>2652</v>
      </c>
      <c r="BF5608">
        <v>0</v>
      </c>
      <c r="BG5608" t="s">
        <v>2653</v>
      </c>
      <c r="BH5608" t="s">
        <v>208</v>
      </c>
      <c r="BI5608" t="s">
        <v>2654</v>
      </c>
      <c r="BJ5608" t="s">
        <v>2655</v>
      </c>
      <c r="BK5608">
        <v>9039071392</v>
      </c>
      <c r="BX5608" t="s">
        <v>2656</v>
      </c>
      <c r="BZ5608" s="1">
        <v>44196</v>
      </c>
      <c r="CA5608" t="s">
        <v>898</v>
      </c>
      <c r="CP5608" t="s">
        <v>397</v>
      </c>
      <c r="DU5608">
        <v>1187895</v>
      </c>
      <c r="DV5608">
        <v>56</v>
      </c>
      <c r="DZ5608">
        <v>1002448736</v>
      </c>
      <c r="EA5608" t="str">
        <f t="shared" si="87"/>
        <v>東京都北区</v>
      </c>
      <c r="EB5608">
        <v>35.752803999999998</v>
      </c>
      <c r="EC5608">
        <v>139.73365799999999</v>
      </c>
    </row>
    <row r="5609" spans="2:133" x14ac:dyDescent="0.4">
      <c r="B5609" t="s">
        <v>2657</v>
      </c>
      <c r="C5609" t="s">
        <v>22594</v>
      </c>
      <c r="D5609" s="1">
        <v>45798.049375000002</v>
      </c>
      <c r="E5609" t="s">
        <v>2659</v>
      </c>
      <c r="F5609" t="s">
        <v>2660</v>
      </c>
      <c r="G5609" t="s">
        <v>133</v>
      </c>
      <c r="I5609" t="s">
        <v>228</v>
      </c>
      <c r="K5609" t="s">
        <v>347</v>
      </c>
      <c r="L5609" t="s">
        <v>229</v>
      </c>
      <c r="M5609" s="1">
        <v>45805</v>
      </c>
      <c r="N5609" t="s">
        <v>22461</v>
      </c>
      <c r="O5609" t="s">
        <v>2350</v>
      </c>
      <c r="Q5609" t="s">
        <v>2351</v>
      </c>
      <c r="U5609">
        <v>105031420</v>
      </c>
      <c r="Z5609">
        <v>10485</v>
      </c>
      <c r="AA5609">
        <v>1</v>
      </c>
      <c r="AB5609">
        <v>10485</v>
      </c>
      <c r="AE5609" t="s">
        <v>139</v>
      </c>
      <c r="AF5609" t="s">
        <v>140</v>
      </c>
      <c r="AG5609" t="s">
        <v>141</v>
      </c>
      <c r="AH5609" t="s">
        <v>351</v>
      </c>
      <c r="AI5609">
        <v>55</v>
      </c>
      <c r="AJ5609">
        <v>45</v>
      </c>
      <c r="AK5609" t="s">
        <v>160</v>
      </c>
      <c r="AN5609">
        <v>0</v>
      </c>
      <c r="AO5609">
        <v>10485</v>
      </c>
      <c r="AQ5609" t="s">
        <v>2661</v>
      </c>
      <c r="AR5609" s="1">
        <v>42999</v>
      </c>
      <c r="AS5609" t="s">
        <v>2662</v>
      </c>
      <c r="AW5609">
        <v>3011795</v>
      </c>
      <c r="BF5609">
        <v>0</v>
      </c>
      <c r="BG5609" t="s">
        <v>2663</v>
      </c>
      <c r="BH5609" t="s">
        <v>208</v>
      </c>
      <c r="BI5609" t="s">
        <v>2664</v>
      </c>
      <c r="BJ5609" t="s">
        <v>2665</v>
      </c>
      <c r="BK5609">
        <v>9075411094</v>
      </c>
      <c r="CJ5609" s="1">
        <v>43404</v>
      </c>
      <c r="CP5609" t="s">
        <v>397</v>
      </c>
      <c r="DD5609" t="s">
        <v>557</v>
      </c>
      <c r="DE5609" s="2">
        <v>44124</v>
      </c>
      <c r="DU5609">
        <v>912195</v>
      </c>
      <c r="DV5609">
        <v>51</v>
      </c>
      <c r="DZ5609">
        <v>1002448814</v>
      </c>
      <c r="EA5609" t="str">
        <f t="shared" si="87"/>
        <v>東京都北区赤羽南</v>
      </c>
      <c r="EB5609">
        <v>35.776474</v>
      </c>
      <c r="EC5609">
        <v>139.72380100000001</v>
      </c>
    </row>
    <row r="5610" spans="2:133" x14ac:dyDescent="0.4">
      <c r="B5610" t="s">
        <v>4336</v>
      </c>
      <c r="C5610" t="s">
        <v>22294</v>
      </c>
      <c r="D5610" s="1">
        <v>45798.048229166663</v>
      </c>
      <c r="E5610" t="s">
        <v>4338</v>
      </c>
      <c r="F5610" t="s">
        <v>4339</v>
      </c>
      <c r="G5610" t="s">
        <v>133</v>
      </c>
      <c r="I5610" t="s">
        <v>228</v>
      </c>
      <c r="K5610" t="s">
        <v>347</v>
      </c>
      <c r="L5610" t="s">
        <v>229</v>
      </c>
      <c r="M5610" s="1">
        <v>45799</v>
      </c>
      <c r="O5610" t="s">
        <v>4340</v>
      </c>
      <c r="Q5610" t="s">
        <v>22295</v>
      </c>
      <c r="U5610">
        <v>104735969</v>
      </c>
      <c r="Z5610">
        <v>27500</v>
      </c>
      <c r="AA5610">
        <v>1</v>
      </c>
      <c r="AB5610">
        <v>27500</v>
      </c>
      <c r="AE5610" t="s">
        <v>139</v>
      </c>
      <c r="AF5610" t="s">
        <v>140</v>
      </c>
      <c r="AG5610" t="s">
        <v>158</v>
      </c>
      <c r="AH5610" t="s">
        <v>159</v>
      </c>
      <c r="AI5610">
        <v>0</v>
      </c>
      <c r="AJ5610">
        <v>100</v>
      </c>
      <c r="AK5610" t="s">
        <v>281</v>
      </c>
      <c r="AN5610">
        <v>0</v>
      </c>
      <c r="AO5610">
        <v>27500</v>
      </c>
      <c r="AQ5610" t="s">
        <v>177</v>
      </c>
      <c r="AR5610" s="1">
        <v>45642</v>
      </c>
      <c r="AS5610" t="s">
        <v>4342</v>
      </c>
      <c r="BF5610">
        <v>0</v>
      </c>
      <c r="BG5610" t="s">
        <v>4343</v>
      </c>
      <c r="BH5610" t="s">
        <v>1305</v>
      </c>
      <c r="BI5610" t="s">
        <v>4344</v>
      </c>
      <c r="BJ5610">
        <v>6979</v>
      </c>
      <c r="BK5610">
        <v>9027634877</v>
      </c>
      <c r="BN5610" s="2">
        <v>46022</v>
      </c>
      <c r="BO5610" t="s">
        <v>239</v>
      </c>
      <c r="DU5610">
        <v>194700</v>
      </c>
      <c r="DV5610">
        <v>7</v>
      </c>
      <c r="DZ5610">
        <v>1002793173</v>
      </c>
      <c r="EA5610" t="str">
        <f t="shared" si="87"/>
        <v>茨城県結城市結城</v>
      </c>
      <c r="EB5610">
        <v>36.297339999999998</v>
      </c>
      <c r="EC5610">
        <v>139.87222299999999</v>
      </c>
    </row>
    <row r="5611" spans="2:133" x14ac:dyDescent="0.4">
      <c r="B5611" t="s">
        <v>2674</v>
      </c>
      <c r="C5611" t="s">
        <v>22595</v>
      </c>
      <c r="D5611" s="1">
        <v>45798.046863425923</v>
      </c>
      <c r="E5611" t="s">
        <v>2676</v>
      </c>
      <c r="F5611" t="s">
        <v>2677</v>
      </c>
      <c r="G5611" t="s">
        <v>133</v>
      </c>
      <c r="I5611" t="s">
        <v>228</v>
      </c>
      <c r="K5611" t="s">
        <v>347</v>
      </c>
      <c r="L5611" t="s">
        <v>229</v>
      </c>
      <c r="M5611" s="1">
        <v>45805</v>
      </c>
      <c r="N5611" t="s">
        <v>22461</v>
      </c>
      <c r="O5611" t="s">
        <v>893</v>
      </c>
      <c r="Q5611" t="s">
        <v>2670</v>
      </c>
      <c r="U5611">
        <v>105034228</v>
      </c>
      <c r="Z5611">
        <v>14500</v>
      </c>
      <c r="AA5611">
        <v>1</v>
      </c>
      <c r="AB5611">
        <v>14500</v>
      </c>
      <c r="AE5611" t="s">
        <v>157</v>
      </c>
      <c r="AF5611" t="s">
        <v>140</v>
      </c>
      <c r="AG5611" t="s">
        <v>141</v>
      </c>
      <c r="AH5611" t="s">
        <v>351</v>
      </c>
      <c r="AI5611">
        <v>50</v>
      </c>
      <c r="AJ5611">
        <v>50</v>
      </c>
      <c r="AK5611" t="s">
        <v>160</v>
      </c>
      <c r="AN5611">
        <v>0</v>
      </c>
      <c r="AO5611">
        <v>14500</v>
      </c>
      <c r="AQ5611" t="s">
        <v>352</v>
      </c>
      <c r="AR5611" s="1">
        <v>45444</v>
      </c>
      <c r="AS5611" t="s">
        <v>2678</v>
      </c>
      <c r="BF5611">
        <v>0</v>
      </c>
      <c r="BG5611" t="s">
        <v>2679</v>
      </c>
      <c r="BH5611" t="s">
        <v>180</v>
      </c>
      <c r="BI5611" t="s">
        <v>2680</v>
      </c>
      <c r="BJ5611" t="s">
        <v>2681</v>
      </c>
      <c r="BK5611">
        <v>9086872662</v>
      </c>
      <c r="DD5611" t="s">
        <v>899</v>
      </c>
      <c r="DU5611">
        <v>519300</v>
      </c>
      <c r="DV5611">
        <v>12</v>
      </c>
      <c r="DZ5611">
        <v>1002794437</v>
      </c>
      <c r="EA5611" t="str">
        <f t="shared" si="87"/>
        <v>愛知県西尾市山下町</v>
      </c>
      <c r="EB5611">
        <v>34.864384000000001</v>
      </c>
      <c r="EC5611">
        <v>137.04226700000001</v>
      </c>
    </row>
    <row r="5612" spans="2:133" x14ac:dyDescent="0.4">
      <c r="B5612" t="s">
        <v>2689</v>
      </c>
      <c r="C5612" t="s">
        <v>22596</v>
      </c>
      <c r="D5612" s="1">
        <v>45798.046863425923</v>
      </c>
      <c r="E5612" t="s">
        <v>2691</v>
      </c>
      <c r="F5612" t="s">
        <v>2692</v>
      </c>
      <c r="G5612" t="s">
        <v>133</v>
      </c>
      <c r="I5612" t="s">
        <v>228</v>
      </c>
      <c r="K5612" t="s">
        <v>347</v>
      </c>
      <c r="L5612" t="s">
        <v>229</v>
      </c>
      <c r="M5612" s="1">
        <v>45805</v>
      </c>
      <c r="N5612" t="s">
        <v>22461</v>
      </c>
      <c r="O5612" t="s">
        <v>893</v>
      </c>
      <c r="Q5612" t="s">
        <v>2670</v>
      </c>
      <c r="U5612">
        <v>105034079</v>
      </c>
      <c r="Z5612">
        <v>14500</v>
      </c>
      <c r="AA5612">
        <v>1</v>
      </c>
      <c r="AB5612">
        <v>14500</v>
      </c>
      <c r="AE5612" t="s">
        <v>157</v>
      </c>
      <c r="AF5612" t="s">
        <v>140</v>
      </c>
      <c r="AG5612" t="s">
        <v>141</v>
      </c>
      <c r="AH5612" t="s">
        <v>351</v>
      </c>
      <c r="AI5612">
        <v>50</v>
      </c>
      <c r="AJ5612">
        <v>50</v>
      </c>
      <c r="AK5612" t="s">
        <v>160</v>
      </c>
      <c r="AN5612">
        <v>0</v>
      </c>
      <c r="AO5612">
        <v>14500</v>
      </c>
      <c r="AQ5612" t="s">
        <v>1681</v>
      </c>
      <c r="AR5612" s="1">
        <v>45403</v>
      </c>
      <c r="AS5612" t="s">
        <v>2693</v>
      </c>
      <c r="BF5612">
        <v>0</v>
      </c>
      <c r="BG5612" t="s">
        <v>2694</v>
      </c>
      <c r="BH5612" t="s">
        <v>339</v>
      </c>
      <c r="BI5612" t="s">
        <v>2695</v>
      </c>
      <c r="BJ5612" t="s">
        <v>2696</v>
      </c>
      <c r="BK5612">
        <v>9028113267</v>
      </c>
      <c r="DD5612" t="s">
        <v>899</v>
      </c>
      <c r="DU5612">
        <v>519300</v>
      </c>
      <c r="DV5612">
        <v>12</v>
      </c>
      <c r="DZ5612">
        <v>1002774627</v>
      </c>
      <c r="EA5612" t="str">
        <f t="shared" si="87"/>
        <v>神奈川県足柄上郡開成町</v>
      </c>
      <c r="EB5612">
        <v>35.33643</v>
      </c>
      <c r="EC5612">
        <v>139.12318400000001</v>
      </c>
    </row>
    <row r="5613" spans="2:133" x14ac:dyDescent="0.4">
      <c r="B5613" t="s">
        <v>2697</v>
      </c>
      <c r="C5613" t="s">
        <v>22597</v>
      </c>
      <c r="D5613" s="1">
        <v>45798.046863425923</v>
      </c>
      <c r="E5613" t="s">
        <v>2699</v>
      </c>
      <c r="F5613" t="s">
        <v>2700</v>
      </c>
      <c r="G5613" t="s">
        <v>133</v>
      </c>
      <c r="I5613" t="s">
        <v>228</v>
      </c>
      <c r="K5613" t="s">
        <v>347</v>
      </c>
      <c r="L5613" t="s">
        <v>229</v>
      </c>
      <c r="M5613" s="1">
        <v>45805</v>
      </c>
      <c r="N5613" t="s">
        <v>22461</v>
      </c>
      <c r="O5613" t="s">
        <v>893</v>
      </c>
      <c r="Q5613" t="s">
        <v>2670</v>
      </c>
      <c r="U5613">
        <v>105034066</v>
      </c>
      <c r="Z5613">
        <v>14500</v>
      </c>
      <c r="AA5613">
        <v>1</v>
      </c>
      <c r="AB5613">
        <v>14500</v>
      </c>
      <c r="AE5613" t="s">
        <v>157</v>
      </c>
      <c r="AF5613" t="s">
        <v>140</v>
      </c>
      <c r="AG5613" t="s">
        <v>141</v>
      </c>
      <c r="AH5613" t="s">
        <v>351</v>
      </c>
      <c r="AI5613">
        <v>50</v>
      </c>
      <c r="AJ5613">
        <v>50</v>
      </c>
      <c r="AK5613" t="s">
        <v>160</v>
      </c>
      <c r="AN5613">
        <v>0</v>
      </c>
      <c r="AO5613">
        <v>14500</v>
      </c>
      <c r="AQ5613" t="s">
        <v>352</v>
      </c>
      <c r="AR5613" s="1">
        <v>45345</v>
      </c>
      <c r="AS5613" t="s">
        <v>2701</v>
      </c>
      <c r="BF5613">
        <v>0</v>
      </c>
      <c r="BG5613" t="s">
        <v>2702</v>
      </c>
      <c r="BH5613" t="s">
        <v>285</v>
      </c>
      <c r="BI5613" t="s">
        <v>2703</v>
      </c>
      <c r="BJ5613" t="s">
        <v>2704</v>
      </c>
      <c r="BK5613">
        <v>9054731639</v>
      </c>
      <c r="DD5613" t="s">
        <v>899</v>
      </c>
      <c r="DU5613">
        <v>735450</v>
      </c>
      <c r="DV5613">
        <v>15</v>
      </c>
      <c r="DZ5613">
        <v>1002773873</v>
      </c>
      <c r="EA5613" t="str">
        <f t="shared" si="87"/>
        <v>沖縄県国頭郡東村</v>
      </c>
      <c r="EB5613">
        <v>26.633284</v>
      </c>
      <c r="EC5613">
        <v>128.15687600000001</v>
      </c>
    </row>
    <row r="5614" spans="2:133" x14ac:dyDescent="0.4">
      <c r="B5614" t="s">
        <v>2705</v>
      </c>
      <c r="C5614" t="s">
        <v>22598</v>
      </c>
      <c r="D5614" s="1">
        <v>45798.046863425923</v>
      </c>
      <c r="E5614" t="s">
        <v>2707</v>
      </c>
      <c r="F5614" t="s">
        <v>2708</v>
      </c>
      <c r="G5614" t="s">
        <v>133</v>
      </c>
      <c r="I5614" t="s">
        <v>228</v>
      </c>
      <c r="K5614" t="s">
        <v>347</v>
      </c>
      <c r="L5614" t="s">
        <v>229</v>
      </c>
      <c r="M5614" s="1">
        <v>45805</v>
      </c>
      <c r="N5614" t="s">
        <v>22461</v>
      </c>
      <c r="O5614" t="s">
        <v>893</v>
      </c>
      <c r="Q5614" t="s">
        <v>2670</v>
      </c>
      <c r="U5614">
        <v>105034239</v>
      </c>
      <c r="Z5614">
        <v>14500</v>
      </c>
      <c r="AA5614">
        <v>1</v>
      </c>
      <c r="AB5614">
        <v>14500</v>
      </c>
      <c r="AE5614" t="s">
        <v>157</v>
      </c>
      <c r="AF5614" t="s">
        <v>140</v>
      </c>
      <c r="AG5614" t="s">
        <v>141</v>
      </c>
      <c r="AH5614" t="s">
        <v>351</v>
      </c>
      <c r="AI5614">
        <v>50</v>
      </c>
      <c r="AJ5614">
        <v>50</v>
      </c>
      <c r="AK5614" t="s">
        <v>160</v>
      </c>
      <c r="AN5614">
        <v>0</v>
      </c>
      <c r="AO5614">
        <v>14500</v>
      </c>
      <c r="AQ5614" t="s">
        <v>352</v>
      </c>
      <c r="AR5614" s="1">
        <v>45345</v>
      </c>
      <c r="AS5614" t="s">
        <v>2709</v>
      </c>
      <c r="BF5614">
        <v>0</v>
      </c>
      <c r="BG5614" t="s">
        <v>2710</v>
      </c>
      <c r="BH5614" t="s">
        <v>537</v>
      </c>
      <c r="BI5614" t="s">
        <v>2711</v>
      </c>
      <c r="BJ5614" s="3">
        <v>45683</v>
      </c>
      <c r="BK5614">
        <v>9091166531</v>
      </c>
      <c r="DD5614" t="s">
        <v>899</v>
      </c>
      <c r="DU5614">
        <v>735450</v>
      </c>
      <c r="DV5614">
        <v>15</v>
      </c>
      <c r="DZ5614">
        <v>1002794634</v>
      </c>
      <c r="EA5614" t="str">
        <f t="shared" si="87"/>
        <v>京都府京都市伏見区横大路六反畑</v>
      </c>
      <c r="EB5614">
        <v>34.917529999999999</v>
      </c>
      <c r="EC5614">
        <v>135.730301</v>
      </c>
    </row>
    <row r="5615" spans="2:133" x14ac:dyDescent="0.4">
      <c r="B5615" t="s">
        <v>2712</v>
      </c>
      <c r="C5615" t="s">
        <v>22599</v>
      </c>
      <c r="D5615" s="1">
        <v>45798.046863425923</v>
      </c>
      <c r="E5615" t="s">
        <v>2714</v>
      </c>
      <c r="F5615" t="s">
        <v>2715</v>
      </c>
      <c r="G5615" t="s">
        <v>133</v>
      </c>
      <c r="I5615" t="s">
        <v>228</v>
      </c>
      <c r="K5615" t="s">
        <v>347</v>
      </c>
      <c r="L5615" t="s">
        <v>229</v>
      </c>
      <c r="M5615" s="1">
        <v>45805</v>
      </c>
      <c r="N5615" t="s">
        <v>22461</v>
      </c>
      <c r="O5615" t="s">
        <v>893</v>
      </c>
      <c r="Q5615" t="s">
        <v>2670</v>
      </c>
      <c r="U5615">
        <v>105034192</v>
      </c>
      <c r="Z5615">
        <v>14500</v>
      </c>
      <c r="AA5615">
        <v>1</v>
      </c>
      <c r="AB5615">
        <v>14500</v>
      </c>
      <c r="AE5615" t="s">
        <v>157</v>
      </c>
      <c r="AF5615" t="s">
        <v>140</v>
      </c>
      <c r="AG5615" t="s">
        <v>141</v>
      </c>
      <c r="AH5615" t="s">
        <v>351</v>
      </c>
      <c r="AI5615">
        <v>50</v>
      </c>
      <c r="AJ5615">
        <v>50</v>
      </c>
      <c r="AK5615" t="s">
        <v>160</v>
      </c>
      <c r="AN5615">
        <v>0</v>
      </c>
      <c r="AO5615">
        <v>14500</v>
      </c>
      <c r="AQ5615" t="s">
        <v>352</v>
      </c>
      <c r="AR5615" s="1">
        <v>45343</v>
      </c>
      <c r="AS5615" t="s">
        <v>2716</v>
      </c>
      <c r="BF5615">
        <v>0</v>
      </c>
      <c r="BG5615" t="s">
        <v>2717</v>
      </c>
      <c r="BH5615" t="s">
        <v>1820</v>
      </c>
      <c r="BI5615" t="s">
        <v>2718</v>
      </c>
      <c r="BJ5615" s="4">
        <v>15766</v>
      </c>
      <c r="BK5615">
        <v>9029715426</v>
      </c>
      <c r="DD5615" t="s">
        <v>899</v>
      </c>
      <c r="DU5615">
        <v>519300</v>
      </c>
      <c r="DV5615">
        <v>7</v>
      </c>
      <c r="DZ5615">
        <v>1002791407</v>
      </c>
      <c r="EA5615" t="str">
        <f t="shared" si="87"/>
        <v>秋田県北秋田市鷹巣字下家下</v>
      </c>
      <c r="EB5615">
        <v>40.230370000000001</v>
      </c>
      <c r="EC5615">
        <v>140.35974100000001</v>
      </c>
    </row>
    <row r="5616" spans="2:133" x14ac:dyDescent="0.4">
      <c r="B5616" t="s">
        <v>2719</v>
      </c>
      <c r="C5616" t="s">
        <v>22600</v>
      </c>
      <c r="D5616" s="1">
        <v>45798.046863425923</v>
      </c>
      <c r="E5616" t="s">
        <v>2721</v>
      </c>
      <c r="F5616" t="s">
        <v>2722</v>
      </c>
      <c r="G5616" t="s">
        <v>133</v>
      </c>
      <c r="I5616" t="s">
        <v>228</v>
      </c>
      <c r="K5616" t="s">
        <v>347</v>
      </c>
      <c r="L5616" t="s">
        <v>229</v>
      </c>
      <c r="M5616" s="1">
        <v>45805</v>
      </c>
      <c r="N5616" t="s">
        <v>22461</v>
      </c>
      <c r="O5616" t="s">
        <v>893</v>
      </c>
      <c r="Q5616" t="s">
        <v>2670</v>
      </c>
      <c r="U5616">
        <v>105034164</v>
      </c>
      <c r="Z5616">
        <v>14500</v>
      </c>
      <c r="AA5616">
        <v>1</v>
      </c>
      <c r="AB5616">
        <v>14500</v>
      </c>
      <c r="AE5616" t="s">
        <v>157</v>
      </c>
      <c r="AF5616" t="s">
        <v>140</v>
      </c>
      <c r="AG5616" t="s">
        <v>141</v>
      </c>
      <c r="AH5616" t="s">
        <v>351</v>
      </c>
      <c r="AI5616">
        <v>50</v>
      </c>
      <c r="AJ5616">
        <v>50</v>
      </c>
      <c r="AK5616" t="s">
        <v>160</v>
      </c>
      <c r="AN5616">
        <v>0</v>
      </c>
      <c r="AO5616">
        <v>14500</v>
      </c>
      <c r="AQ5616" t="s">
        <v>352</v>
      </c>
      <c r="AR5616" s="1">
        <v>45343</v>
      </c>
      <c r="AS5616" t="s">
        <v>2723</v>
      </c>
      <c r="BF5616">
        <v>0</v>
      </c>
      <c r="BG5616" t="s">
        <v>2724</v>
      </c>
      <c r="BH5616" t="s">
        <v>252</v>
      </c>
      <c r="BI5616" t="s">
        <v>2725</v>
      </c>
      <c r="BJ5616" t="s">
        <v>2726</v>
      </c>
      <c r="BK5616">
        <v>9044606206</v>
      </c>
      <c r="DD5616" t="s">
        <v>899</v>
      </c>
      <c r="DU5616">
        <v>735450</v>
      </c>
      <c r="DV5616">
        <v>15</v>
      </c>
      <c r="DZ5616">
        <v>1002787980</v>
      </c>
      <c r="EA5616" t="str">
        <f t="shared" si="87"/>
        <v>長野県上水内郡信濃町大字柏原</v>
      </c>
      <c r="EB5616">
        <v>36.801845999999998</v>
      </c>
      <c r="EC5616">
        <v>138.15112300000001</v>
      </c>
    </row>
    <row r="5617" spans="2:133" x14ac:dyDescent="0.4">
      <c r="B5617" t="s">
        <v>2728</v>
      </c>
      <c r="C5617" t="s">
        <v>22601</v>
      </c>
      <c r="D5617" s="1">
        <v>45798.046863425923</v>
      </c>
      <c r="E5617" t="s">
        <v>2730</v>
      </c>
      <c r="F5617" t="s">
        <v>2731</v>
      </c>
      <c r="G5617" t="s">
        <v>133</v>
      </c>
      <c r="I5617" t="s">
        <v>228</v>
      </c>
      <c r="K5617" t="s">
        <v>347</v>
      </c>
      <c r="L5617" t="s">
        <v>229</v>
      </c>
      <c r="M5617" s="1">
        <v>45805</v>
      </c>
      <c r="N5617" t="s">
        <v>22461</v>
      </c>
      <c r="O5617" t="s">
        <v>893</v>
      </c>
      <c r="Q5617" t="s">
        <v>2670</v>
      </c>
      <c r="U5617">
        <v>105034117</v>
      </c>
      <c r="Z5617">
        <v>14500</v>
      </c>
      <c r="AA5617">
        <v>1</v>
      </c>
      <c r="AB5617">
        <v>14500</v>
      </c>
      <c r="AE5617" t="s">
        <v>157</v>
      </c>
      <c r="AF5617" t="s">
        <v>140</v>
      </c>
      <c r="AG5617" t="s">
        <v>141</v>
      </c>
      <c r="AH5617" t="s">
        <v>351</v>
      </c>
      <c r="AI5617">
        <v>50</v>
      </c>
      <c r="AJ5617">
        <v>50</v>
      </c>
      <c r="AK5617" t="s">
        <v>160</v>
      </c>
      <c r="AN5617">
        <v>0</v>
      </c>
      <c r="AO5617">
        <v>14500</v>
      </c>
      <c r="AQ5617" t="s">
        <v>352</v>
      </c>
      <c r="AR5617" s="1">
        <v>45341</v>
      </c>
      <c r="AS5617" t="s">
        <v>2732</v>
      </c>
      <c r="BF5617">
        <v>0</v>
      </c>
      <c r="BG5617" t="s">
        <v>2733</v>
      </c>
      <c r="BH5617" t="s">
        <v>180</v>
      </c>
      <c r="BI5617" t="s">
        <v>2734</v>
      </c>
      <c r="BJ5617" t="s">
        <v>2735</v>
      </c>
      <c r="BK5617">
        <v>9012939309</v>
      </c>
      <c r="DD5617" t="s">
        <v>899</v>
      </c>
      <c r="DU5617">
        <v>637000</v>
      </c>
      <c r="DV5617">
        <v>8</v>
      </c>
      <c r="DZ5617">
        <v>1002780216</v>
      </c>
      <c r="EA5617" t="str">
        <f t="shared" si="87"/>
        <v>愛知県小牧市上末</v>
      </c>
      <c r="EB5617">
        <v>35.297156999999999</v>
      </c>
      <c r="EC5617">
        <v>136.96627799999999</v>
      </c>
    </row>
    <row r="5618" spans="2:133" x14ac:dyDescent="0.4">
      <c r="B5618" t="s">
        <v>2736</v>
      </c>
      <c r="C5618" t="s">
        <v>22602</v>
      </c>
      <c r="D5618" s="1">
        <v>45798.046863425923</v>
      </c>
      <c r="E5618" t="s">
        <v>2738</v>
      </c>
      <c r="F5618" t="s">
        <v>2739</v>
      </c>
      <c r="G5618" t="s">
        <v>133</v>
      </c>
      <c r="I5618" t="s">
        <v>228</v>
      </c>
      <c r="K5618" t="s">
        <v>347</v>
      </c>
      <c r="L5618" t="s">
        <v>229</v>
      </c>
      <c r="M5618" s="1">
        <v>45805</v>
      </c>
      <c r="N5618" t="s">
        <v>22461</v>
      </c>
      <c r="O5618" t="s">
        <v>893</v>
      </c>
      <c r="Q5618" t="s">
        <v>2670</v>
      </c>
      <c r="U5618">
        <v>105034112</v>
      </c>
      <c r="Z5618">
        <v>14500</v>
      </c>
      <c r="AA5618">
        <v>1</v>
      </c>
      <c r="AB5618">
        <v>14500</v>
      </c>
      <c r="AE5618" t="s">
        <v>157</v>
      </c>
      <c r="AF5618" t="s">
        <v>140</v>
      </c>
      <c r="AG5618" t="s">
        <v>141</v>
      </c>
      <c r="AH5618" t="s">
        <v>351</v>
      </c>
      <c r="AI5618">
        <v>50</v>
      </c>
      <c r="AJ5618">
        <v>50</v>
      </c>
      <c r="AK5618" t="s">
        <v>160</v>
      </c>
      <c r="AN5618">
        <v>0</v>
      </c>
      <c r="AO5618">
        <v>14500</v>
      </c>
      <c r="AQ5618" t="s">
        <v>352</v>
      </c>
      <c r="AR5618" s="1">
        <v>45326</v>
      </c>
      <c r="AS5618" t="s">
        <v>2740</v>
      </c>
      <c r="BF5618">
        <v>0</v>
      </c>
      <c r="BG5618" t="s">
        <v>2741</v>
      </c>
      <c r="BH5618" t="s">
        <v>1009</v>
      </c>
      <c r="BI5618" t="s">
        <v>2742</v>
      </c>
      <c r="BJ5618" t="s">
        <v>2743</v>
      </c>
      <c r="BK5618">
        <v>8032960403</v>
      </c>
      <c r="DD5618" t="s">
        <v>899</v>
      </c>
      <c r="DU5618">
        <v>735450</v>
      </c>
      <c r="DV5618">
        <v>15</v>
      </c>
      <c r="DZ5618">
        <v>1002779581</v>
      </c>
      <c r="EA5618" t="str">
        <f t="shared" si="87"/>
        <v>北海道札幌市厚別区厚別中央2条6丁目</v>
      </c>
      <c r="EB5618">
        <v>43.041697999999997</v>
      </c>
      <c r="EC5618">
        <v>141.475616</v>
      </c>
    </row>
    <row r="5619" spans="2:133" x14ac:dyDescent="0.4">
      <c r="B5619" t="s">
        <v>2744</v>
      </c>
      <c r="C5619" t="s">
        <v>22603</v>
      </c>
      <c r="D5619" s="1">
        <v>45798.046863425923</v>
      </c>
      <c r="E5619" t="s">
        <v>2746</v>
      </c>
      <c r="F5619" t="s">
        <v>2747</v>
      </c>
      <c r="G5619" t="s">
        <v>133</v>
      </c>
      <c r="I5619" t="s">
        <v>228</v>
      </c>
      <c r="K5619" t="s">
        <v>347</v>
      </c>
      <c r="L5619" t="s">
        <v>229</v>
      </c>
      <c r="M5619" s="1">
        <v>45805</v>
      </c>
      <c r="N5619" t="s">
        <v>22461</v>
      </c>
      <c r="O5619" t="s">
        <v>893</v>
      </c>
      <c r="Q5619" t="s">
        <v>2670</v>
      </c>
      <c r="U5619">
        <v>105034113</v>
      </c>
      <c r="Z5619">
        <v>14500</v>
      </c>
      <c r="AA5619">
        <v>1</v>
      </c>
      <c r="AB5619">
        <v>14500</v>
      </c>
      <c r="AE5619" t="s">
        <v>157</v>
      </c>
      <c r="AF5619" t="s">
        <v>140</v>
      </c>
      <c r="AG5619" t="s">
        <v>141</v>
      </c>
      <c r="AH5619" t="s">
        <v>351</v>
      </c>
      <c r="AI5619">
        <v>50</v>
      </c>
      <c r="AJ5619">
        <v>50</v>
      </c>
      <c r="AK5619" t="s">
        <v>160</v>
      </c>
      <c r="AN5619">
        <v>0</v>
      </c>
      <c r="AO5619">
        <v>14500</v>
      </c>
      <c r="AQ5619" t="s">
        <v>352</v>
      </c>
      <c r="AR5619" s="1">
        <v>45309</v>
      </c>
      <c r="AS5619" t="s">
        <v>2748</v>
      </c>
      <c r="BF5619">
        <v>0</v>
      </c>
      <c r="BG5619" t="s">
        <v>2749</v>
      </c>
      <c r="BH5619" t="s">
        <v>208</v>
      </c>
      <c r="BI5619" t="s">
        <v>2750</v>
      </c>
      <c r="BJ5619" t="s">
        <v>2751</v>
      </c>
      <c r="BK5619">
        <v>9068011445</v>
      </c>
      <c r="DD5619" t="s">
        <v>899</v>
      </c>
      <c r="DU5619">
        <v>740340</v>
      </c>
      <c r="DV5619">
        <v>16</v>
      </c>
      <c r="DZ5619">
        <v>1002779597</v>
      </c>
      <c r="EA5619" t="str">
        <f t="shared" si="87"/>
        <v>東京都中目黒中目黒</v>
      </c>
      <c r="EB5619">
        <v>35.670586</v>
      </c>
      <c r="EC5619">
        <v>139.77200300000001</v>
      </c>
    </row>
    <row r="5620" spans="2:133" x14ac:dyDescent="0.4">
      <c r="B5620" t="s">
        <v>2752</v>
      </c>
      <c r="C5620" t="s">
        <v>22604</v>
      </c>
      <c r="D5620" s="1">
        <v>45798.046851851854</v>
      </c>
      <c r="E5620" t="s">
        <v>2754</v>
      </c>
      <c r="F5620" t="s">
        <v>2755</v>
      </c>
      <c r="G5620" t="s">
        <v>133</v>
      </c>
      <c r="I5620" t="s">
        <v>228</v>
      </c>
      <c r="K5620" t="s">
        <v>347</v>
      </c>
      <c r="L5620" t="s">
        <v>229</v>
      </c>
      <c r="M5620" s="1">
        <v>45805</v>
      </c>
      <c r="N5620" t="s">
        <v>22461</v>
      </c>
      <c r="O5620" t="s">
        <v>893</v>
      </c>
      <c r="Q5620" t="s">
        <v>2670</v>
      </c>
      <c r="U5620">
        <v>105037878</v>
      </c>
      <c r="Z5620">
        <v>14500</v>
      </c>
      <c r="AA5620">
        <v>1</v>
      </c>
      <c r="AB5620">
        <v>14500</v>
      </c>
      <c r="AE5620" t="s">
        <v>157</v>
      </c>
      <c r="AF5620" t="s">
        <v>140</v>
      </c>
      <c r="AG5620" t="s">
        <v>141</v>
      </c>
      <c r="AH5620" t="s">
        <v>351</v>
      </c>
      <c r="AI5620">
        <v>50</v>
      </c>
      <c r="AJ5620">
        <v>50</v>
      </c>
      <c r="AK5620" t="s">
        <v>160</v>
      </c>
      <c r="AN5620">
        <v>0</v>
      </c>
      <c r="AO5620">
        <v>14500</v>
      </c>
      <c r="AQ5620" t="s">
        <v>746</v>
      </c>
      <c r="AR5620" s="1">
        <v>45289</v>
      </c>
      <c r="AS5620" t="s">
        <v>2756</v>
      </c>
      <c r="BF5620">
        <v>0</v>
      </c>
      <c r="BG5620" t="s">
        <v>20863</v>
      </c>
      <c r="BH5620" t="s">
        <v>468</v>
      </c>
      <c r="BI5620" t="s">
        <v>20864</v>
      </c>
      <c r="BJ5620" t="s">
        <v>20865</v>
      </c>
      <c r="BK5620">
        <v>9046842494</v>
      </c>
      <c r="DD5620" t="s">
        <v>899</v>
      </c>
      <c r="DU5620">
        <v>666700</v>
      </c>
      <c r="DV5620">
        <v>9</v>
      </c>
      <c r="DZ5620">
        <v>1002908443</v>
      </c>
      <c r="EA5620" t="str">
        <f t="shared" si="87"/>
        <v>福岡県福岡市博多区住吉4丁目</v>
      </c>
      <c r="EB5620">
        <v>33.583351</v>
      </c>
      <c r="EC5620">
        <v>130.41287199999999</v>
      </c>
    </row>
    <row r="5621" spans="2:133" x14ac:dyDescent="0.4">
      <c r="B5621" t="s">
        <v>2760</v>
      </c>
      <c r="C5621" t="s">
        <v>22605</v>
      </c>
      <c r="D5621" s="1">
        <v>45798.046851851854</v>
      </c>
      <c r="E5621" t="s">
        <v>2762</v>
      </c>
      <c r="F5621" t="s">
        <v>2763</v>
      </c>
      <c r="G5621" t="s">
        <v>133</v>
      </c>
      <c r="I5621" t="s">
        <v>228</v>
      </c>
      <c r="K5621" t="s">
        <v>347</v>
      </c>
      <c r="L5621" t="s">
        <v>229</v>
      </c>
      <c r="M5621" s="1">
        <v>45805</v>
      </c>
      <c r="N5621" t="s">
        <v>22461</v>
      </c>
      <c r="O5621" t="s">
        <v>893</v>
      </c>
      <c r="Q5621" t="s">
        <v>2670</v>
      </c>
      <c r="U5621">
        <v>105034244</v>
      </c>
      <c r="Z5621">
        <v>14500</v>
      </c>
      <c r="AA5621">
        <v>1</v>
      </c>
      <c r="AB5621">
        <v>14500</v>
      </c>
      <c r="AE5621" t="s">
        <v>157</v>
      </c>
      <c r="AF5621" t="s">
        <v>140</v>
      </c>
      <c r="AG5621" t="s">
        <v>141</v>
      </c>
      <c r="AH5621" t="s">
        <v>351</v>
      </c>
      <c r="AI5621">
        <v>50</v>
      </c>
      <c r="AJ5621">
        <v>50</v>
      </c>
      <c r="AK5621" t="s">
        <v>160</v>
      </c>
      <c r="AN5621">
        <v>0</v>
      </c>
      <c r="AO5621">
        <v>14500</v>
      </c>
      <c r="AQ5621" t="s">
        <v>746</v>
      </c>
      <c r="AR5621" s="1">
        <v>45287</v>
      </c>
      <c r="AS5621" t="s">
        <v>2764</v>
      </c>
      <c r="BF5621">
        <v>0</v>
      </c>
      <c r="BG5621" t="s">
        <v>2765</v>
      </c>
      <c r="BH5621" t="s">
        <v>147</v>
      </c>
      <c r="BI5621" t="s">
        <v>2766</v>
      </c>
      <c r="BJ5621" t="s">
        <v>2767</v>
      </c>
      <c r="BK5621">
        <v>9055493615</v>
      </c>
      <c r="DD5621" t="s">
        <v>899</v>
      </c>
      <c r="DU5621">
        <v>519300</v>
      </c>
      <c r="DV5621">
        <v>7</v>
      </c>
      <c r="DZ5621">
        <v>1002794752</v>
      </c>
      <c r="EA5621" t="str">
        <f t="shared" si="87"/>
        <v>大阪府堺市堺区田出井町</v>
      </c>
      <c r="EB5621">
        <v>34.580157999999997</v>
      </c>
      <c r="EC5621">
        <v>135.49345400000001</v>
      </c>
    </row>
    <row r="5622" spans="2:133" x14ac:dyDescent="0.4">
      <c r="B5622" t="s">
        <v>2768</v>
      </c>
      <c r="C5622" t="s">
        <v>22606</v>
      </c>
      <c r="D5622" s="1">
        <v>45798.046851851854</v>
      </c>
      <c r="E5622" t="s">
        <v>2770</v>
      </c>
      <c r="F5622" t="s">
        <v>2771</v>
      </c>
      <c r="G5622" t="s">
        <v>133</v>
      </c>
      <c r="I5622" t="s">
        <v>228</v>
      </c>
      <c r="K5622" t="s">
        <v>347</v>
      </c>
      <c r="L5622" t="s">
        <v>229</v>
      </c>
      <c r="M5622" s="1">
        <v>45805</v>
      </c>
      <c r="N5622" t="s">
        <v>22461</v>
      </c>
      <c r="O5622" t="s">
        <v>893</v>
      </c>
      <c r="Q5622" t="s">
        <v>2670</v>
      </c>
      <c r="U5622">
        <v>105034058</v>
      </c>
      <c r="Z5622">
        <v>14500</v>
      </c>
      <c r="AA5622">
        <v>1</v>
      </c>
      <c r="AB5622">
        <v>14500</v>
      </c>
      <c r="AE5622" t="s">
        <v>157</v>
      </c>
      <c r="AF5622" t="s">
        <v>140</v>
      </c>
      <c r="AG5622" t="s">
        <v>141</v>
      </c>
      <c r="AH5622" t="s">
        <v>351</v>
      </c>
      <c r="AI5622">
        <v>50</v>
      </c>
      <c r="AJ5622">
        <v>50</v>
      </c>
      <c r="AK5622" t="s">
        <v>160</v>
      </c>
      <c r="AN5622">
        <v>0</v>
      </c>
      <c r="AO5622">
        <v>14500</v>
      </c>
      <c r="AQ5622" t="s">
        <v>352</v>
      </c>
      <c r="AR5622" s="1">
        <v>45270</v>
      </c>
      <c r="AS5622" t="s">
        <v>2772</v>
      </c>
      <c r="BF5622">
        <v>0</v>
      </c>
      <c r="BG5622" t="s">
        <v>2773</v>
      </c>
      <c r="BH5622" t="s">
        <v>236</v>
      </c>
      <c r="BI5622" t="s">
        <v>2774</v>
      </c>
      <c r="BJ5622" t="s">
        <v>2775</v>
      </c>
      <c r="BK5622">
        <v>9036720460</v>
      </c>
      <c r="DD5622" t="s">
        <v>899</v>
      </c>
      <c r="DU5622">
        <v>560770</v>
      </c>
      <c r="DV5622">
        <v>8</v>
      </c>
      <c r="DZ5622">
        <v>1002773135</v>
      </c>
      <c r="EA5622" t="str">
        <f t="shared" si="87"/>
        <v>兵庫県加東市多井田</v>
      </c>
      <c r="EB5622">
        <v>34.948127999999997</v>
      </c>
      <c r="EC5622">
        <v>134.96757500000001</v>
      </c>
    </row>
    <row r="5623" spans="2:133" x14ac:dyDescent="0.4">
      <c r="B5623" t="s">
        <v>2776</v>
      </c>
      <c r="C5623" t="s">
        <v>22607</v>
      </c>
      <c r="D5623" s="1">
        <v>45798.046851851854</v>
      </c>
      <c r="E5623" t="s">
        <v>2778</v>
      </c>
      <c r="F5623" t="s">
        <v>2779</v>
      </c>
      <c r="G5623" t="s">
        <v>133</v>
      </c>
      <c r="I5623" t="s">
        <v>228</v>
      </c>
      <c r="K5623" t="s">
        <v>347</v>
      </c>
      <c r="L5623" t="s">
        <v>229</v>
      </c>
      <c r="M5623" s="1">
        <v>45805</v>
      </c>
      <c r="N5623" t="s">
        <v>22461</v>
      </c>
      <c r="O5623" t="s">
        <v>893</v>
      </c>
      <c r="Q5623" t="s">
        <v>2670</v>
      </c>
      <c r="U5623">
        <v>105034076</v>
      </c>
      <c r="Z5623">
        <v>14500</v>
      </c>
      <c r="AA5623">
        <v>1</v>
      </c>
      <c r="AB5623">
        <v>14500</v>
      </c>
      <c r="AE5623" t="s">
        <v>157</v>
      </c>
      <c r="AF5623" t="s">
        <v>140</v>
      </c>
      <c r="AG5623" t="s">
        <v>141</v>
      </c>
      <c r="AH5623" t="s">
        <v>351</v>
      </c>
      <c r="AI5623">
        <v>50</v>
      </c>
      <c r="AJ5623">
        <v>50</v>
      </c>
      <c r="AK5623" t="s">
        <v>160</v>
      </c>
      <c r="AN5623">
        <v>0</v>
      </c>
      <c r="AO5623">
        <v>14500</v>
      </c>
      <c r="AQ5623" t="s">
        <v>352</v>
      </c>
      <c r="AR5623" s="1">
        <v>45270</v>
      </c>
      <c r="AS5623" t="s">
        <v>2780</v>
      </c>
      <c r="BF5623">
        <v>0</v>
      </c>
      <c r="BG5623" t="s">
        <v>2781</v>
      </c>
      <c r="BH5623" t="s">
        <v>164</v>
      </c>
      <c r="BI5623" t="s">
        <v>2782</v>
      </c>
      <c r="BJ5623">
        <v>397</v>
      </c>
      <c r="BK5623">
        <v>9083187468</v>
      </c>
      <c r="DD5623" t="s">
        <v>899</v>
      </c>
      <c r="DU5623">
        <v>565660</v>
      </c>
      <c r="DV5623">
        <v>9</v>
      </c>
      <c r="DZ5623">
        <v>1002774569</v>
      </c>
      <c r="EA5623" t="str">
        <f t="shared" si="87"/>
        <v>埼玉県川越市山田</v>
      </c>
      <c r="EB5623">
        <v>35.944225000000003</v>
      </c>
      <c r="EC5623">
        <v>139.477859</v>
      </c>
    </row>
    <row r="5624" spans="2:133" x14ac:dyDescent="0.4">
      <c r="B5624" t="s">
        <v>2783</v>
      </c>
      <c r="C5624" t="s">
        <v>22608</v>
      </c>
      <c r="D5624" s="1">
        <v>45798.046851851854</v>
      </c>
      <c r="E5624" t="s">
        <v>2785</v>
      </c>
      <c r="F5624" t="s">
        <v>2418</v>
      </c>
      <c r="G5624" t="s">
        <v>133</v>
      </c>
      <c r="I5624" t="s">
        <v>228</v>
      </c>
      <c r="K5624" t="s">
        <v>347</v>
      </c>
      <c r="L5624" t="s">
        <v>229</v>
      </c>
      <c r="M5624" s="1">
        <v>45805</v>
      </c>
      <c r="N5624" t="s">
        <v>22461</v>
      </c>
      <c r="O5624" t="s">
        <v>893</v>
      </c>
      <c r="Q5624" t="s">
        <v>2670</v>
      </c>
      <c r="U5624">
        <v>105034221</v>
      </c>
      <c r="Z5624">
        <v>14500</v>
      </c>
      <c r="AA5624">
        <v>1</v>
      </c>
      <c r="AB5624">
        <v>14500</v>
      </c>
      <c r="AE5624" t="s">
        <v>157</v>
      </c>
      <c r="AF5624" t="s">
        <v>140</v>
      </c>
      <c r="AG5624" t="s">
        <v>141</v>
      </c>
      <c r="AH5624" t="s">
        <v>351</v>
      </c>
      <c r="AI5624">
        <v>50</v>
      </c>
      <c r="AJ5624">
        <v>50</v>
      </c>
      <c r="AK5624" t="s">
        <v>160</v>
      </c>
      <c r="AN5624">
        <v>0</v>
      </c>
      <c r="AO5624">
        <v>14500</v>
      </c>
      <c r="AQ5624" t="s">
        <v>352</v>
      </c>
      <c r="AR5624" s="1">
        <v>45224</v>
      </c>
      <c r="AS5624" t="s">
        <v>2786</v>
      </c>
      <c r="BF5624">
        <v>0</v>
      </c>
      <c r="BG5624" t="s">
        <v>2787</v>
      </c>
      <c r="BH5624" t="s">
        <v>208</v>
      </c>
      <c r="BI5624" t="s">
        <v>2788</v>
      </c>
      <c r="BJ5624" t="s">
        <v>2789</v>
      </c>
      <c r="BK5624">
        <v>9022373026</v>
      </c>
      <c r="DD5624" t="s">
        <v>899</v>
      </c>
      <c r="DU5624">
        <v>572770</v>
      </c>
      <c r="DV5624">
        <v>9</v>
      </c>
      <c r="DZ5624">
        <v>1002793624</v>
      </c>
      <c r="EA5624" t="str">
        <f t="shared" si="87"/>
        <v>東京都中央区佃</v>
      </c>
      <c r="EB5624">
        <v>35.668864999999997</v>
      </c>
      <c r="EC5624">
        <v>139.783356</v>
      </c>
    </row>
    <row r="5625" spans="2:133" x14ac:dyDescent="0.4">
      <c r="B5625" t="s">
        <v>2790</v>
      </c>
      <c r="C5625" t="s">
        <v>22609</v>
      </c>
      <c r="D5625" s="1">
        <v>45798.046851851854</v>
      </c>
      <c r="E5625" t="s">
        <v>2792</v>
      </c>
      <c r="F5625" t="s">
        <v>2793</v>
      </c>
      <c r="G5625" t="s">
        <v>133</v>
      </c>
      <c r="I5625" t="s">
        <v>228</v>
      </c>
      <c r="K5625" t="s">
        <v>347</v>
      </c>
      <c r="L5625" t="s">
        <v>229</v>
      </c>
      <c r="M5625" s="1">
        <v>45805</v>
      </c>
      <c r="N5625" t="s">
        <v>22461</v>
      </c>
      <c r="O5625" t="s">
        <v>893</v>
      </c>
      <c r="Q5625" t="s">
        <v>2670</v>
      </c>
      <c r="U5625">
        <v>105034382</v>
      </c>
      <c r="Z5625">
        <v>14500</v>
      </c>
      <c r="AA5625">
        <v>1</v>
      </c>
      <c r="AB5625">
        <v>14500</v>
      </c>
      <c r="AE5625" t="s">
        <v>157</v>
      </c>
      <c r="AF5625" t="s">
        <v>140</v>
      </c>
      <c r="AG5625" t="s">
        <v>141</v>
      </c>
      <c r="AH5625" t="s">
        <v>351</v>
      </c>
      <c r="AI5625">
        <v>50</v>
      </c>
      <c r="AJ5625">
        <v>50</v>
      </c>
      <c r="AK5625" t="s">
        <v>160</v>
      </c>
      <c r="AN5625">
        <v>0</v>
      </c>
      <c r="AO5625">
        <v>14500</v>
      </c>
      <c r="AQ5625" t="s">
        <v>352</v>
      </c>
      <c r="AR5625" s="1">
        <v>45210</v>
      </c>
      <c r="AS5625" t="s">
        <v>2794</v>
      </c>
      <c r="BF5625">
        <v>0</v>
      </c>
      <c r="BG5625" t="s">
        <v>681</v>
      </c>
      <c r="BH5625" t="s">
        <v>208</v>
      </c>
      <c r="BI5625" t="s">
        <v>682</v>
      </c>
      <c r="BJ5625" t="s">
        <v>2795</v>
      </c>
      <c r="BK5625">
        <v>9048460176</v>
      </c>
      <c r="DD5625" t="s">
        <v>899</v>
      </c>
      <c r="DU5625">
        <v>519300</v>
      </c>
      <c r="DV5625">
        <v>7</v>
      </c>
      <c r="DZ5625">
        <v>1002800707</v>
      </c>
      <c r="EA5625" t="str">
        <f t="shared" si="87"/>
        <v>東京都中野区中央</v>
      </c>
      <c r="EB5625">
        <v>35.698993999999999</v>
      </c>
      <c r="EC5625">
        <v>139.685654</v>
      </c>
    </row>
    <row r="5626" spans="2:133" x14ac:dyDescent="0.4">
      <c r="B5626" t="s">
        <v>2796</v>
      </c>
      <c r="C5626" t="s">
        <v>22610</v>
      </c>
      <c r="D5626" s="1">
        <v>45798.046840277777</v>
      </c>
      <c r="E5626" t="s">
        <v>2798</v>
      </c>
      <c r="F5626" t="s">
        <v>2799</v>
      </c>
      <c r="G5626" t="s">
        <v>133</v>
      </c>
      <c r="I5626" t="s">
        <v>228</v>
      </c>
      <c r="K5626" t="s">
        <v>347</v>
      </c>
      <c r="L5626" t="s">
        <v>229</v>
      </c>
      <c r="M5626" s="1">
        <v>45805</v>
      </c>
      <c r="N5626" t="s">
        <v>22461</v>
      </c>
      <c r="O5626" t="s">
        <v>893</v>
      </c>
      <c r="Q5626" t="s">
        <v>2670</v>
      </c>
      <c r="U5626">
        <v>105034215</v>
      </c>
      <c r="Z5626">
        <v>14500</v>
      </c>
      <c r="AA5626">
        <v>1</v>
      </c>
      <c r="AB5626">
        <v>14500</v>
      </c>
      <c r="AE5626" t="s">
        <v>157</v>
      </c>
      <c r="AF5626" t="s">
        <v>140</v>
      </c>
      <c r="AG5626" t="s">
        <v>141</v>
      </c>
      <c r="AH5626" t="s">
        <v>351</v>
      </c>
      <c r="AI5626">
        <v>50</v>
      </c>
      <c r="AJ5626">
        <v>50</v>
      </c>
      <c r="AK5626" t="s">
        <v>160</v>
      </c>
      <c r="AN5626">
        <v>0</v>
      </c>
      <c r="AO5626">
        <v>14500</v>
      </c>
      <c r="AQ5626" t="s">
        <v>352</v>
      </c>
      <c r="AR5626" s="1">
        <v>45213</v>
      </c>
      <c r="AS5626" t="s">
        <v>2800</v>
      </c>
      <c r="BF5626">
        <v>0</v>
      </c>
      <c r="BG5626" t="s">
        <v>2801</v>
      </c>
      <c r="BH5626" t="s">
        <v>208</v>
      </c>
      <c r="BI5626" t="s">
        <v>2802</v>
      </c>
      <c r="BJ5626" t="s">
        <v>2803</v>
      </c>
      <c r="BK5626">
        <v>9071850499</v>
      </c>
      <c r="DD5626" t="s">
        <v>899</v>
      </c>
      <c r="DU5626">
        <v>519300</v>
      </c>
      <c r="DV5626">
        <v>7</v>
      </c>
      <c r="DZ5626">
        <v>1002793235</v>
      </c>
      <c r="EA5626" t="str">
        <f t="shared" si="87"/>
        <v>東京都江戸川区</v>
      </c>
      <c r="EB5626">
        <v>35.706650000000003</v>
      </c>
      <c r="EC5626">
        <v>139.86831699999999</v>
      </c>
    </row>
    <row r="5627" spans="2:133" x14ac:dyDescent="0.4">
      <c r="B5627" t="s">
        <v>2804</v>
      </c>
      <c r="C5627" t="s">
        <v>22611</v>
      </c>
      <c r="D5627" s="1">
        <v>45798.046840277777</v>
      </c>
      <c r="E5627" t="s">
        <v>2806</v>
      </c>
      <c r="F5627" t="s">
        <v>2807</v>
      </c>
      <c r="G5627" t="s">
        <v>133</v>
      </c>
      <c r="I5627" t="s">
        <v>228</v>
      </c>
      <c r="K5627" t="s">
        <v>347</v>
      </c>
      <c r="L5627" t="s">
        <v>229</v>
      </c>
      <c r="M5627" s="1">
        <v>45805</v>
      </c>
      <c r="N5627" t="s">
        <v>22461</v>
      </c>
      <c r="O5627" t="s">
        <v>893</v>
      </c>
      <c r="Q5627" t="s">
        <v>2670</v>
      </c>
      <c r="U5627">
        <v>105034077</v>
      </c>
      <c r="Z5627">
        <v>14500</v>
      </c>
      <c r="AA5627">
        <v>1</v>
      </c>
      <c r="AB5627">
        <v>14500</v>
      </c>
      <c r="AE5627" t="s">
        <v>157</v>
      </c>
      <c r="AF5627" t="s">
        <v>140</v>
      </c>
      <c r="AG5627" t="s">
        <v>141</v>
      </c>
      <c r="AH5627" t="s">
        <v>351</v>
      </c>
      <c r="AI5627">
        <v>50</v>
      </c>
      <c r="AJ5627">
        <v>50</v>
      </c>
      <c r="AK5627" t="s">
        <v>160</v>
      </c>
      <c r="AN5627">
        <v>0</v>
      </c>
      <c r="AO5627">
        <v>14500</v>
      </c>
      <c r="AQ5627" t="s">
        <v>177</v>
      </c>
      <c r="AR5627" s="1">
        <v>45052</v>
      </c>
      <c r="AS5627" t="s">
        <v>2808</v>
      </c>
      <c r="BF5627">
        <v>0</v>
      </c>
      <c r="BG5627" t="s">
        <v>2809</v>
      </c>
      <c r="BH5627" t="s">
        <v>180</v>
      </c>
      <c r="BI5627" t="s">
        <v>2810</v>
      </c>
      <c r="BJ5627" s="3">
        <v>45801</v>
      </c>
      <c r="BK5627">
        <v>9044537842</v>
      </c>
      <c r="DD5627" t="s">
        <v>899</v>
      </c>
      <c r="DU5627">
        <v>549000</v>
      </c>
      <c r="DV5627">
        <v>8</v>
      </c>
      <c r="DZ5627">
        <v>1002774592</v>
      </c>
      <c r="EA5627" t="str">
        <f t="shared" si="87"/>
        <v>愛知県神田町</v>
      </c>
      <c r="EB5627">
        <v>35.181435</v>
      </c>
      <c r="EC5627">
        <v>136.906418</v>
      </c>
    </row>
    <row r="5628" spans="2:133" x14ac:dyDescent="0.4">
      <c r="B5628" t="s">
        <v>2811</v>
      </c>
      <c r="C5628" t="s">
        <v>22612</v>
      </c>
      <c r="D5628" s="1">
        <v>45798.046840277777</v>
      </c>
      <c r="E5628" t="s">
        <v>2813</v>
      </c>
      <c r="F5628" t="s">
        <v>2814</v>
      </c>
      <c r="G5628" t="s">
        <v>133</v>
      </c>
      <c r="I5628" t="s">
        <v>228</v>
      </c>
      <c r="K5628" t="s">
        <v>347</v>
      </c>
      <c r="L5628" t="s">
        <v>229</v>
      </c>
      <c r="M5628" s="1">
        <v>45805</v>
      </c>
      <c r="N5628" t="s">
        <v>22461</v>
      </c>
      <c r="O5628" t="s">
        <v>893</v>
      </c>
      <c r="Q5628" t="s">
        <v>2670</v>
      </c>
      <c r="U5628">
        <v>105029547</v>
      </c>
      <c r="Z5628">
        <v>14500</v>
      </c>
      <c r="AA5628">
        <v>1</v>
      </c>
      <c r="AB5628">
        <v>14500</v>
      </c>
      <c r="AE5628" t="s">
        <v>157</v>
      </c>
      <c r="AF5628" t="s">
        <v>140</v>
      </c>
      <c r="AG5628" t="s">
        <v>141</v>
      </c>
      <c r="AH5628" t="s">
        <v>351</v>
      </c>
      <c r="AI5628">
        <v>50</v>
      </c>
      <c r="AJ5628">
        <v>50</v>
      </c>
      <c r="AK5628" t="s">
        <v>160</v>
      </c>
      <c r="AN5628">
        <v>0</v>
      </c>
      <c r="AO5628">
        <v>14500</v>
      </c>
      <c r="AR5628" s="1">
        <v>44988</v>
      </c>
      <c r="AS5628" t="s">
        <v>2815</v>
      </c>
      <c r="BF5628">
        <v>0</v>
      </c>
      <c r="BG5628" t="s">
        <v>2816</v>
      </c>
      <c r="BH5628" t="s">
        <v>480</v>
      </c>
      <c r="BI5628" t="s">
        <v>2817</v>
      </c>
      <c r="BJ5628" t="s">
        <v>2818</v>
      </c>
      <c r="BK5628">
        <v>9045721651</v>
      </c>
      <c r="DD5628" t="s">
        <v>899</v>
      </c>
      <c r="DU5628">
        <v>420500</v>
      </c>
      <c r="DV5628">
        <v>30</v>
      </c>
      <c r="DZ5628">
        <v>1001888948</v>
      </c>
      <c r="EA5628" t="str">
        <f t="shared" si="87"/>
        <v>山口県長門市三隅下</v>
      </c>
      <c r="EB5628">
        <v>34.363852999999999</v>
      </c>
      <c r="EC5628">
        <v>131.22349500000001</v>
      </c>
    </row>
    <row r="5629" spans="2:133" x14ac:dyDescent="0.4">
      <c r="B5629" t="s">
        <v>2819</v>
      </c>
      <c r="C5629" t="s">
        <v>22613</v>
      </c>
      <c r="D5629" s="1">
        <v>45798.046840277777</v>
      </c>
      <c r="E5629" t="s">
        <v>2821</v>
      </c>
      <c r="F5629" t="s">
        <v>2822</v>
      </c>
      <c r="G5629" t="s">
        <v>133</v>
      </c>
      <c r="I5629" t="s">
        <v>228</v>
      </c>
      <c r="K5629" t="s">
        <v>347</v>
      </c>
      <c r="L5629" t="s">
        <v>229</v>
      </c>
      <c r="M5629" s="1">
        <v>45805</v>
      </c>
      <c r="N5629" t="s">
        <v>22461</v>
      </c>
      <c r="O5629" t="s">
        <v>893</v>
      </c>
      <c r="Q5629" t="s">
        <v>2670</v>
      </c>
      <c r="U5629">
        <v>105029546</v>
      </c>
      <c r="Z5629">
        <v>14500</v>
      </c>
      <c r="AA5629">
        <v>1</v>
      </c>
      <c r="AB5629">
        <v>14500</v>
      </c>
      <c r="AE5629" t="s">
        <v>157</v>
      </c>
      <c r="AF5629" t="s">
        <v>140</v>
      </c>
      <c r="AG5629" t="s">
        <v>141</v>
      </c>
      <c r="AH5629" t="s">
        <v>351</v>
      </c>
      <c r="AI5629">
        <v>50</v>
      </c>
      <c r="AJ5629">
        <v>50</v>
      </c>
      <c r="AK5629" t="s">
        <v>160</v>
      </c>
      <c r="AN5629">
        <v>0</v>
      </c>
      <c r="AO5629">
        <v>14500</v>
      </c>
      <c r="AQ5629" t="s">
        <v>191</v>
      </c>
      <c r="AR5629" s="1">
        <v>44988</v>
      </c>
      <c r="AS5629" t="s">
        <v>2823</v>
      </c>
      <c r="BF5629">
        <v>0</v>
      </c>
      <c r="BG5629" t="s">
        <v>2824</v>
      </c>
      <c r="BH5629" t="s">
        <v>147</v>
      </c>
      <c r="BI5629" t="s">
        <v>2825</v>
      </c>
      <c r="BJ5629" t="s">
        <v>2826</v>
      </c>
      <c r="BK5629">
        <v>9085378986</v>
      </c>
      <c r="CT5629" t="s">
        <v>601</v>
      </c>
      <c r="DD5629" t="s">
        <v>899</v>
      </c>
      <c r="DL5629" t="s">
        <v>18295</v>
      </c>
      <c r="DM5629" s="2">
        <v>46162</v>
      </c>
      <c r="DU5629">
        <v>581150</v>
      </c>
      <c r="DV5629">
        <v>55</v>
      </c>
      <c r="DZ5629">
        <v>1001888832</v>
      </c>
      <c r="EA5629" t="str">
        <f t="shared" si="87"/>
        <v>大阪府八尾市南久宝寺</v>
      </c>
      <c r="EB5629">
        <v>34.624397000000002</v>
      </c>
      <c r="EC5629">
        <v>135.58819600000001</v>
      </c>
    </row>
    <row r="5630" spans="2:133" x14ac:dyDescent="0.4">
      <c r="B5630" t="s">
        <v>2835</v>
      </c>
      <c r="C5630" t="s">
        <v>22614</v>
      </c>
      <c r="D5630" s="1">
        <v>45798.046840277777</v>
      </c>
      <c r="E5630" t="s">
        <v>2837</v>
      </c>
      <c r="F5630" t="s">
        <v>2838</v>
      </c>
      <c r="G5630" t="s">
        <v>133</v>
      </c>
      <c r="I5630" t="s">
        <v>228</v>
      </c>
      <c r="K5630" t="s">
        <v>347</v>
      </c>
      <c r="L5630" t="s">
        <v>229</v>
      </c>
      <c r="M5630" s="1">
        <v>45805</v>
      </c>
      <c r="N5630" t="s">
        <v>22461</v>
      </c>
      <c r="O5630" t="s">
        <v>893</v>
      </c>
      <c r="Q5630" t="s">
        <v>2670</v>
      </c>
      <c r="U5630">
        <v>105029544</v>
      </c>
      <c r="Z5630">
        <v>14500</v>
      </c>
      <c r="AA5630">
        <v>1</v>
      </c>
      <c r="AB5630">
        <v>14500</v>
      </c>
      <c r="AE5630" t="s">
        <v>157</v>
      </c>
      <c r="AF5630" t="s">
        <v>140</v>
      </c>
      <c r="AG5630" t="s">
        <v>141</v>
      </c>
      <c r="AH5630" t="s">
        <v>351</v>
      </c>
      <c r="AI5630">
        <v>50</v>
      </c>
      <c r="AJ5630">
        <v>50</v>
      </c>
      <c r="AK5630" t="s">
        <v>160</v>
      </c>
      <c r="AN5630">
        <v>0</v>
      </c>
      <c r="AO5630">
        <v>14500</v>
      </c>
      <c r="AR5630" s="1">
        <v>44987</v>
      </c>
      <c r="AS5630" t="s">
        <v>2839</v>
      </c>
      <c r="BF5630">
        <v>0</v>
      </c>
      <c r="BG5630" t="s">
        <v>2840</v>
      </c>
      <c r="BH5630" t="s">
        <v>537</v>
      </c>
      <c r="BI5630" t="s">
        <v>2841</v>
      </c>
      <c r="BJ5630" t="s">
        <v>2842</v>
      </c>
      <c r="BK5630">
        <v>9095763112</v>
      </c>
      <c r="DD5630" t="s">
        <v>899</v>
      </c>
      <c r="DU5630">
        <v>420500</v>
      </c>
      <c r="DV5630">
        <v>30</v>
      </c>
      <c r="DZ5630">
        <v>1001888318</v>
      </c>
      <c r="EA5630" t="str">
        <f t="shared" si="87"/>
        <v>京都府京都市西京区川島流田町</v>
      </c>
      <c r="EB5630">
        <v>34.966633000000002</v>
      </c>
      <c r="EC5630">
        <v>135.700378</v>
      </c>
    </row>
    <row r="5631" spans="2:133" x14ac:dyDescent="0.4">
      <c r="B5631" t="s">
        <v>2843</v>
      </c>
      <c r="C5631" t="s">
        <v>22615</v>
      </c>
      <c r="D5631" s="1">
        <v>45798.046840277777</v>
      </c>
      <c r="E5631" t="s">
        <v>2845</v>
      </c>
      <c r="F5631" t="s">
        <v>2846</v>
      </c>
      <c r="G5631" t="s">
        <v>133</v>
      </c>
      <c r="I5631" t="s">
        <v>228</v>
      </c>
      <c r="K5631" t="s">
        <v>347</v>
      </c>
      <c r="L5631" t="s">
        <v>229</v>
      </c>
      <c r="M5631" s="1">
        <v>45805</v>
      </c>
      <c r="N5631" t="s">
        <v>22461</v>
      </c>
      <c r="O5631" t="s">
        <v>893</v>
      </c>
      <c r="Q5631" t="s">
        <v>2670</v>
      </c>
      <c r="U5631">
        <v>105029796</v>
      </c>
      <c r="Z5631">
        <v>14500</v>
      </c>
      <c r="AA5631">
        <v>1</v>
      </c>
      <c r="AB5631">
        <v>14500</v>
      </c>
      <c r="AE5631" t="s">
        <v>157</v>
      </c>
      <c r="AF5631" t="s">
        <v>140</v>
      </c>
      <c r="AG5631" t="s">
        <v>141</v>
      </c>
      <c r="AH5631" t="s">
        <v>351</v>
      </c>
      <c r="AI5631">
        <v>50</v>
      </c>
      <c r="AJ5631">
        <v>50</v>
      </c>
      <c r="AK5631" t="s">
        <v>160</v>
      </c>
      <c r="AN5631">
        <v>0</v>
      </c>
      <c r="AO5631">
        <v>14500</v>
      </c>
      <c r="AQ5631" t="s">
        <v>477</v>
      </c>
      <c r="AR5631" s="1">
        <v>44981</v>
      </c>
      <c r="AS5631" t="s">
        <v>2847</v>
      </c>
      <c r="BF5631">
        <v>0</v>
      </c>
      <c r="BG5631" t="s">
        <v>2848</v>
      </c>
      <c r="BH5631" t="s">
        <v>468</v>
      </c>
      <c r="BI5631" t="s">
        <v>2849</v>
      </c>
      <c r="BJ5631" t="s">
        <v>2850</v>
      </c>
      <c r="BK5631">
        <v>944225030</v>
      </c>
      <c r="DD5631" t="s">
        <v>899</v>
      </c>
      <c r="DU5631">
        <v>865270</v>
      </c>
      <c r="DV5631">
        <v>30</v>
      </c>
      <c r="DZ5631">
        <v>1001993596</v>
      </c>
      <c r="EA5631" t="str">
        <f t="shared" si="87"/>
        <v>福岡県みやま市高田町濃施</v>
      </c>
      <c r="EB5631">
        <v>33.100605000000002</v>
      </c>
      <c r="EC5631">
        <v>130.45863299999999</v>
      </c>
    </row>
    <row r="5632" spans="2:133" x14ac:dyDescent="0.4">
      <c r="B5632" t="s">
        <v>2851</v>
      </c>
      <c r="C5632" t="s">
        <v>22616</v>
      </c>
      <c r="D5632" s="1">
        <v>45798.046840277777</v>
      </c>
      <c r="E5632" t="s">
        <v>2853</v>
      </c>
      <c r="F5632" t="s">
        <v>2854</v>
      </c>
      <c r="G5632" t="s">
        <v>133</v>
      </c>
      <c r="I5632" t="s">
        <v>228</v>
      </c>
      <c r="K5632" t="s">
        <v>347</v>
      </c>
      <c r="L5632" t="s">
        <v>229</v>
      </c>
      <c r="M5632" s="1">
        <v>45805</v>
      </c>
      <c r="N5632" t="s">
        <v>22461</v>
      </c>
      <c r="O5632" t="s">
        <v>893</v>
      </c>
      <c r="Q5632" t="s">
        <v>2670</v>
      </c>
      <c r="U5632">
        <v>105034214</v>
      </c>
      <c r="Z5632">
        <v>14500</v>
      </c>
      <c r="AA5632">
        <v>1</v>
      </c>
      <c r="AB5632">
        <v>14500</v>
      </c>
      <c r="AE5632" t="s">
        <v>157</v>
      </c>
      <c r="AF5632" t="s">
        <v>140</v>
      </c>
      <c r="AG5632" t="s">
        <v>141</v>
      </c>
      <c r="AH5632" t="s">
        <v>351</v>
      </c>
      <c r="AI5632">
        <v>50</v>
      </c>
      <c r="AJ5632">
        <v>50</v>
      </c>
      <c r="AK5632" t="s">
        <v>160</v>
      </c>
      <c r="AN5632">
        <v>0</v>
      </c>
      <c r="AO5632">
        <v>14500</v>
      </c>
      <c r="AQ5632" t="s">
        <v>177</v>
      </c>
      <c r="AR5632" s="1">
        <v>44967</v>
      </c>
      <c r="AS5632" t="s">
        <v>2855</v>
      </c>
      <c r="BF5632">
        <v>0</v>
      </c>
      <c r="BG5632" t="s">
        <v>2856</v>
      </c>
      <c r="BH5632" t="s">
        <v>2857</v>
      </c>
      <c r="BI5632" t="s">
        <v>2858</v>
      </c>
      <c r="BJ5632" t="s">
        <v>2859</v>
      </c>
      <c r="BK5632">
        <v>8066032577</v>
      </c>
      <c r="DD5632" t="s">
        <v>899</v>
      </c>
      <c r="DU5632">
        <v>735450</v>
      </c>
      <c r="DV5632">
        <v>15</v>
      </c>
      <c r="DZ5632">
        <v>1002793199</v>
      </c>
      <c r="EA5632" t="str">
        <f t="shared" si="87"/>
        <v>岩手県花巻市二枚橋町南</v>
      </c>
      <c r="EB5632">
        <v>39.439838000000002</v>
      </c>
      <c r="EC5632">
        <v>141.13052400000001</v>
      </c>
    </row>
    <row r="5633" spans="2:133" x14ac:dyDescent="0.4">
      <c r="B5633" t="s">
        <v>2860</v>
      </c>
      <c r="C5633" t="s">
        <v>22617</v>
      </c>
      <c r="D5633" s="1">
        <v>45798.046840277777</v>
      </c>
      <c r="E5633" t="s">
        <v>2862</v>
      </c>
      <c r="F5633" t="s">
        <v>2863</v>
      </c>
      <c r="G5633" t="s">
        <v>133</v>
      </c>
      <c r="I5633" t="s">
        <v>228</v>
      </c>
      <c r="K5633" t="s">
        <v>347</v>
      </c>
      <c r="L5633" t="s">
        <v>229</v>
      </c>
      <c r="M5633" s="1">
        <v>45805</v>
      </c>
      <c r="N5633" t="s">
        <v>22461</v>
      </c>
      <c r="O5633" t="s">
        <v>893</v>
      </c>
      <c r="Q5633" t="s">
        <v>2670</v>
      </c>
      <c r="U5633">
        <v>105030067</v>
      </c>
      <c r="Z5633">
        <v>14500</v>
      </c>
      <c r="AA5633">
        <v>1</v>
      </c>
      <c r="AB5633">
        <v>14500</v>
      </c>
      <c r="AE5633" t="s">
        <v>157</v>
      </c>
      <c r="AF5633" t="s">
        <v>140</v>
      </c>
      <c r="AG5633" t="s">
        <v>141</v>
      </c>
      <c r="AH5633" t="s">
        <v>351</v>
      </c>
      <c r="AI5633">
        <v>50</v>
      </c>
      <c r="AJ5633">
        <v>50</v>
      </c>
      <c r="AK5633" t="s">
        <v>160</v>
      </c>
      <c r="AN5633">
        <v>0</v>
      </c>
      <c r="AO5633">
        <v>14500</v>
      </c>
      <c r="AQ5633" t="s">
        <v>501</v>
      </c>
      <c r="AR5633" s="1">
        <v>44930</v>
      </c>
      <c r="AS5633" t="s">
        <v>2864</v>
      </c>
      <c r="BF5633">
        <v>0</v>
      </c>
      <c r="BG5633" t="s">
        <v>2865</v>
      </c>
      <c r="BH5633" t="s">
        <v>208</v>
      </c>
      <c r="BI5633" t="s">
        <v>2866</v>
      </c>
      <c r="BJ5633" s="2">
        <v>37150</v>
      </c>
      <c r="BK5633">
        <v>9085144727</v>
      </c>
      <c r="DD5633" t="s">
        <v>899</v>
      </c>
      <c r="DU5633">
        <v>450200</v>
      </c>
      <c r="DV5633">
        <v>31</v>
      </c>
      <c r="DZ5633">
        <v>1002097156</v>
      </c>
      <c r="EA5633" t="str">
        <f t="shared" si="87"/>
        <v>東京都文京区千石</v>
      </c>
      <c r="EB5633">
        <v>35.725833999999999</v>
      </c>
      <c r="EC5633">
        <v>139.74362199999999</v>
      </c>
    </row>
    <row r="5634" spans="2:133" x14ac:dyDescent="0.4">
      <c r="B5634" t="s">
        <v>2867</v>
      </c>
      <c r="C5634" t="s">
        <v>22618</v>
      </c>
      <c r="D5634" s="1">
        <v>45798.046840277777</v>
      </c>
      <c r="E5634" t="s">
        <v>2869</v>
      </c>
      <c r="F5634" t="s">
        <v>2870</v>
      </c>
      <c r="G5634" t="s">
        <v>133</v>
      </c>
      <c r="I5634" t="s">
        <v>228</v>
      </c>
      <c r="K5634" t="s">
        <v>347</v>
      </c>
      <c r="L5634" t="s">
        <v>229</v>
      </c>
      <c r="M5634" s="1">
        <v>45805</v>
      </c>
      <c r="N5634" t="s">
        <v>22461</v>
      </c>
      <c r="O5634" t="s">
        <v>893</v>
      </c>
      <c r="Q5634" t="s">
        <v>2670</v>
      </c>
      <c r="U5634">
        <v>105033554</v>
      </c>
      <c r="Z5634">
        <v>14500</v>
      </c>
      <c r="AA5634">
        <v>1</v>
      </c>
      <c r="AB5634">
        <v>14500</v>
      </c>
      <c r="AE5634" t="s">
        <v>157</v>
      </c>
      <c r="AF5634" t="s">
        <v>140</v>
      </c>
      <c r="AG5634" t="s">
        <v>141</v>
      </c>
      <c r="AH5634" t="s">
        <v>351</v>
      </c>
      <c r="AI5634">
        <v>50</v>
      </c>
      <c r="AJ5634">
        <v>50</v>
      </c>
      <c r="AK5634" t="s">
        <v>160</v>
      </c>
      <c r="AN5634">
        <v>0</v>
      </c>
      <c r="AO5634">
        <v>14500</v>
      </c>
      <c r="AR5634" s="1">
        <v>44874</v>
      </c>
      <c r="AS5634" t="s">
        <v>2871</v>
      </c>
      <c r="BF5634">
        <v>0</v>
      </c>
      <c r="BG5634" t="s">
        <v>2872</v>
      </c>
      <c r="BH5634" t="s">
        <v>269</v>
      </c>
      <c r="BI5634" t="s">
        <v>2873</v>
      </c>
      <c r="BJ5634" t="s">
        <v>2874</v>
      </c>
      <c r="BK5634">
        <v>8069250719</v>
      </c>
      <c r="DD5634" t="s">
        <v>899</v>
      </c>
      <c r="DU5634">
        <v>449500</v>
      </c>
      <c r="DV5634">
        <v>31</v>
      </c>
      <c r="DZ5634">
        <v>1002726654</v>
      </c>
      <c r="EA5634" t="str">
        <f t="shared" ref="EA5634:EA5697" si="88">+BH5634&amp;BI5634</f>
        <v>三重県津市柳山津興</v>
      </c>
      <c r="EB5634">
        <v>34.707766999999997</v>
      </c>
      <c r="EC5634">
        <v>136.517731</v>
      </c>
    </row>
    <row r="5635" spans="2:133" x14ac:dyDescent="0.4">
      <c r="B5635" t="s">
        <v>2882</v>
      </c>
      <c r="C5635" t="s">
        <v>22619</v>
      </c>
      <c r="D5635" s="1">
        <v>45798.0468287037</v>
      </c>
      <c r="E5635" t="s">
        <v>2884</v>
      </c>
      <c r="F5635" t="s">
        <v>2885</v>
      </c>
      <c r="G5635" t="s">
        <v>133</v>
      </c>
      <c r="I5635" t="s">
        <v>228</v>
      </c>
      <c r="K5635" t="s">
        <v>347</v>
      </c>
      <c r="L5635" t="s">
        <v>229</v>
      </c>
      <c r="M5635" s="1">
        <v>45805</v>
      </c>
      <c r="N5635" t="s">
        <v>22461</v>
      </c>
      <c r="O5635" t="s">
        <v>893</v>
      </c>
      <c r="Q5635" t="s">
        <v>2670</v>
      </c>
      <c r="U5635">
        <v>105035859</v>
      </c>
      <c r="Z5635">
        <v>14500</v>
      </c>
      <c r="AA5635">
        <v>1</v>
      </c>
      <c r="AB5635">
        <v>14500</v>
      </c>
      <c r="AE5635" t="s">
        <v>157</v>
      </c>
      <c r="AF5635" t="s">
        <v>140</v>
      </c>
      <c r="AG5635" t="s">
        <v>141</v>
      </c>
      <c r="AH5635" t="s">
        <v>351</v>
      </c>
      <c r="AI5635">
        <v>50</v>
      </c>
      <c r="AJ5635">
        <v>50</v>
      </c>
      <c r="AK5635" t="s">
        <v>160</v>
      </c>
      <c r="AN5635">
        <v>0</v>
      </c>
      <c r="AO5635">
        <v>14500</v>
      </c>
      <c r="AR5635" s="1">
        <v>44871</v>
      </c>
      <c r="AS5635" t="s">
        <v>2886</v>
      </c>
      <c r="BF5635">
        <v>0</v>
      </c>
      <c r="BG5635" t="s">
        <v>2887</v>
      </c>
      <c r="BH5635" t="s">
        <v>180</v>
      </c>
      <c r="BI5635" t="s">
        <v>2888</v>
      </c>
      <c r="BJ5635" s="3">
        <v>45749</v>
      </c>
      <c r="BK5635">
        <v>9026189103</v>
      </c>
      <c r="DD5635" t="s">
        <v>899</v>
      </c>
      <c r="DU5635">
        <v>476470</v>
      </c>
      <c r="DV5635">
        <v>31</v>
      </c>
      <c r="DZ5635">
        <v>1002871056</v>
      </c>
      <c r="EA5635" t="str">
        <f t="shared" si="88"/>
        <v>愛知県名古屋市中川区二女子町</v>
      </c>
      <c r="EB5635">
        <v>35.146191000000002</v>
      </c>
      <c r="EC5635">
        <v>136.87998999999999</v>
      </c>
    </row>
    <row r="5636" spans="2:133" x14ac:dyDescent="0.4">
      <c r="B5636" t="s">
        <v>2889</v>
      </c>
      <c r="C5636" t="s">
        <v>22620</v>
      </c>
      <c r="D5636" s="1">
        <v>45798.0468287037</v>
      </c>
      <c r="E5636" t="s">
        <v>2891</v>
      </c>
      <c r="F5636" t="s">
        <v>2892</v>
      </c>
      <c r="G5636" t="s">
        <v>133</v>
      </c>
      <c r="I5636" t="s">
        <v>228</v>
      </c>
      <c r="K5636" t="s">
        <v>2477</v>
      </c>
      <c r="L5636" t="s">
        <v>229</v>
      </c>
      <c r="M5636" s="1">
        <v>45805</v>
      </c>
      <c r="N5636" t="s">
        <v>22461</v>
      </c>
      <c r="O5636" t="s">
        <v>893</v>
      </c>
      <c r="Q5636" t="s">
        <v>2670</v>
      </c>
      <c r="R5636">
        <v>5820436</v>
      </c>
      <c r="Z5636">
        <v>14500</v>
      </c>
      <c r="AA5636">
        <v>1</v>
      </c>
      <c r="AB5636">
        <v>14500</v>
      </c>
      <c r="AE5636" t="s">
        <v>157</v>
      </c>
      <c r="AF5636" t="s">
        <v>140</v>
      </c>
      <c r="AG5636" t="s">
        <v>141</v>
      </c>
      <c r="AH5636" t="s">
        <v>351</v>
      </c>
      <c r="AI5636">
        <v>50</v>
      </c>
      <c r="AJ5636">
        <v>50</v>
      </c>
      <c r="AK5636" t="s">
        <v>160</v>
      </c>
      <c r="AN5636">
        <v>0</v>
      </c>
      <c r="AO5636">
        <v>14500</v>
      </c>
      <c r="AQ5636" t="s">
        <v>2893</v>
      </c>
      <c r="AR5636" s="1">
        <v>44874</v>
      </c>
      <c r="AS5636" t="s">
        <v>2894</v>
      </c>
      <c r="BF5636">
        <v>0</v>
      </c>
      <c r="BG5636" t="s">
        <v>2895</v>
      </c>
      <c r="BH5636" t="s">
        <v>339</v>
      </c>
      <c r="BI5636" t="s">
        <v>2896</v>
      </c>
      <c r="BJ5636" t="s">
        <v>2897</v>
      </c>
      <c r="BK5636">
        <v>8010969507</v>
      </c>
      <c r="BS5636" t="s">
        <v>197</v>
      </c>
      <c r="BT5636" s="1">
        <v>45657</v>
      </c>
      <c r="BU5636" t="s">
        <v>530</v>
      </c>
      <c r="DD5636" t="s">
        <v>899</v>
      </c>
      <c r="DU5636">
        <v>830390</v>
      </c>
      <c r="DV5636">
        <v>34</v>
      </c>
      <c r="EA5636" t="str">
        <f t="shared" si="88"/>
        <v>神奈川県横浜市神奈川区西神奈川</v>
      </c>
      <c r="EB5636">
        <v>35.479838999999998</v>
      </c>
      <c r="EC5636">
        <v>139.63147000000001</v>
      </c>
    </row>
    <row r="5637" spans="2:133" x14ac:dyDescent="0.4">
      <c r="B5637" t="s">
        <v>2898</v>
      </c>
      <c r="C5637" t="s">
        <v>22621</v>
      </c>
      <c r="D5637" s="1">
        <v>45798.0468287037</v>
      </c>
      <c r="E5637" t="s">
        <v>2900</v>
      </c>
      <c r="F5637" t="s">
        <v>2901</v>
      </c>
      <c r="G5637" t="s">
        <v>133</v>
      </c>
      <c r="I5637" t="s">
        <v>228</v>
      </c>
      <c r="K5637" t="s">
        <v>2477</v>
      </c>
      <c r="L5637" t="s">
        <v>229</v>
      </c>
      <c r="M5637" s="1">
        <v>45805</v>
      </c>
      <c r="N5637" t="s">
        <v>22461</v>
      </c>
      <c r="O5637" t="s">
        <v>893</v>
      </c>
      <c r="Q5637" t="s">
        <v>2670</v>
      </c>
      <c r="R5637">
        <v>5820435</v>
      </c>
      <c r="Z5637">
        <v>14500</v>
      </c>
      <c r="AA5637">
        <v>1</v>
      </c>
      <c r="AB5637">
        <v>14500</v>
      </c>
      <c r="AE5637" t="s">
        <v>157</v>
      </c>
      <c r="AF5637" t="s">
        <v>140</v>
      </c>
      <c r="AG5637" t="s">
        <v>141</v>
      </c>
      <c r="AH5637" t="s">
        <v>351</v>
      </c>
      <c r="AI5637">
        <v>50</v>
      </c>
      <c r="AJ5637">
        <v>50</v>
      </c>
      <c r="AK5637" t="s">
        <v>160</v>
      </c>
      <c r="AN5637">
        <v>0</v>
      </c>
      <c r="AO5637">
        <v>14500</v>
      </c>
      <c r="AQ5637" t="s">
        <v>477</v>
      </c>
      <c r="AR5637" s="1">
        <v>44848</v>
      </c>
      <c r="AS5637" t="s">
        <v>2902</v>
      </c>
      <c r="BF5637">
        <v>0</v>
      </c>
      <c r="BG5637" t="s">
        <v>2903</v>
      </c>
      <c r="BH5637" t="s">
        <v>147</v>
      </c>
      <c r="BI5637" t="s">
        <v>2904</v>
      </c>
      <c r="BJ5637" t="s">
        <v>2905</v>
      </c>
      <c r="BK5637">
        <v>9074900607</v>
      </c>
      <c r="DD5637" t="s">
        <v>899</v>
      </c>
      <c r="DU5637">
        <v>681700</v>
      </c>
      <c r="DV5637">
        <v>34</v>
      </c>
      <c r="EA5637" t="str">
        <f t="shared" si="88"/>
        <v>大阪府吹田市桃山台</v>
      </c>
      <c r="EB5637">
        <v>34.791454000000002</v>
      </c>
      <c r="EC5637">
        <v>135.505402</v>
      </c>
    </row>
    <row r="5638" spans="2:133" x14ac:dyDescent="0.4">
      <c r="B5638" t="s">
        <v>2906</v>
      </c>
      <c r="C5638" t="s">
        <v>22622</v>
      </c>
      <c r="D5638" s="1">
        <v>45798.0468287037</v>
      </c>
      <c r="E5638" t="s">
        <v>2908</v>
      </c>
      <c r="F5638" t="s">
        <v>20573</v>
      </c>
      <c r="G5638" t="s">
        <v>133</v>
      </c>
      <c r="I5638" t="s">
        <v>228</v>
      </c>
      <c r="K5638" t="s">
        <v>347</v>
      </c>
      <c r="L5638" t="s">
        <v>229</v>
      </c>
      <c r="M5638" s="1">
        <v>45805</v>
      </c>
      <c r="N5638" t="s">
        <v>22461</v>
      </c>
      <c r="O5638" t="s">
        <v>893</v>
      </c>
      <c r="Q5638" t="s">
        <v>2670</v>
      </c>
      <c r="U5638">
        <v>105029691</v>
      </c>
      <c r="Z5638">
        <v>14500</v>
      </c>
      <c r="AA5638">
        <v>1</v>
      </c>
      <c r="AB5638">
        <v>14500</v>
      </c>
      <c r="AE5638" t="s">
        <v>157</v>
      </c>
      <c r="AF5638" t="s">
        <v>140</v>
      </c>
      <c r="AG5638" t="s">
        <v>141</v>
      </c>
      <c r="AH5638" t="s">
        <v>351</v>
      </c>
      <c r="AI5638">
        <v>50</v>
      </c>
      <c r="AJ5638">
        <v>50</v>
      </c>
      <c r="AK5638" t="s">
        <v>160</v>
      </c>
      <c r="AN5638">
        <v>0</v>
      </c>
      <c r="AO5638">
        <v>14500</v>
      </c>
      <c r="AR5638" s="1">
        <v>44845</v>
      </c>
      <c r="AS5638" t="s">
        <v>2909</v>
      </c>
      <c r="BF5638">
        <v>0</v>
      </c>
      <c r="BG5638" t="s">
        <v>2910</v>
      </c>
      <c r="BH5638" t="s">
        <v>236</v>
      </c>
      <c r="BI5638" t="s">
        <v>2911</v>
      </c>
      <c r="BJ5638" t="s">
        <v>2912</v>
      </c>
      <c r="BK5638">
        <v>8045694818</v>
      </c>
      <c r="DD5638" t="s">
        <v>899</v>
      </c>
      <c r="DU5638">
        <v>493000</v>
      </c>
      <c r="DV5638">
        <v>35</v>
      </c>
      <c r="DZ5638">
        <v>1001959655</v>
      </c>
      <c r="EA5638" t="str">
        <f t="shared" si="88"/>
        <v>兵庫県川辺郡猪名川町伏見台</v>
      </c>
      <c r="EB5638">
        <v>34.908974000000001</v>
      </c>
      <c r="EC5638">
        <v>135.390366</v>
      </c>
    </row>
    <row r="5639" spans="2:133" x14ac:dyDescent="0.4">
      <c r="B5639" t="s">
        <v>2913</v>
      </c>
      <c r="C5639" t="s">
        <v>22623</v>
      </c>
      <c r="D5639" s="1">
        <v>45798.0468287037</v>
      </c>
      <c r="E5639" t="s">
        <v>2915</v>
      </c>
      <c r="F5639" t="s">
        <v>20788</v>
      </c>
      <c r="G5639" t="s">
        <v>133</v>
      </c>
      <c r="I5639" t="s">
        <v>228</v>
      </c>
      <c r="K5639" t="s">
        <v>2477</v>
      </c>
      <c r="L5639" t="s">
        <v>229</v>
      </c>
      <c r="M5639" s="1">
        <v>45805</v>
      </c>
      <c r="N5639" t="s">
        <v>22461</v>
      </c>
      <c r="O5639" t="s">
        <v>893</v>
      </c>
      <c r="Q5639" t="s">
        <v>2670</v>
      </c>
      <c r="R5639">
        <v>5820437</v>
      </c>
      <c r="Z5639">
        <v>14500</v>
      </c>
      <c r="AA5639">
        <v>1</v>
      </c>
      <c r="AB5639">
        <v>14500</v>
      </c>
      <c r="AE5639" t="s">
        <v>157</v>
      </c>
      <c r="AF5639" t="s">
        <v>140</v>
      </c>
      <c r="AG5639" t="s">
        <v>141</v>
      </c>
      <c r="AH5639" t="s">
        <v>351</v>
      </c>
      <c r="AI5639">
        <v>50</v>
      </c>
      <c r="AJ5639">
        <v>50</v>
      </c>
      <c r="AK5639" t="s">
        <v>160</v>
      </c>
      <c r="AN5639">
        <v>0</v>
      </c>
      <c r="AO5639">
        <v>14500</v>
      </c>
      <c r="AR5639" s="1">
        <v>44844</v>
      </c>
      <c r="AS5639" t="s">
        <v>2916</v>
      </c>
      <c r="BF5639">
        <v>0</v>
      </c>
      <c r="BG5639" t="s">
        <v>1919</v>
      </c>
      <c r="BH5639" t="s">
        <v>208</v>
      </c>
      <c r="BI5639" t="s">
        <v>2545</v>
      </c>
      <c r="BJ5639" t="s">
        <v>2917</v>
      </c>
      <c r="BK5639">
        <v>9021561655</v>
      </c>
      <c r="DD5639" t="s">
        <v>899</v>
      </c>
      <c r="DU5639">
        <v>464000</v>
      </c>
      <c r="DV5639">
        <v>31</v>
      </c>
      <c r="EA5639" t="str">
        <f t="shared" si="88"/>
        <v>東京都世田谷区</v>
      </c>
      <c r="EB5639">
        <v>35.646481000000001</v>
      </c>
      <c r="EC5639">
        <v>139.65321399999999</v>
      </c>
    </row>
    <row r="5640" spans="2:133" x14ac:dyDescent="0.4">
      <c r="B5640" t="s">
        <v>2924</v>
      </c>
      <c r="C5640" t="s">
        <v>22624</v>
      </c>
      <c r="D5640" s="1">
        <v>45798.0468287037</v>
      </c>
      <c r="E5640" t="s">
        <v>2926</v>
      </c>
      <c r="F5640" t="s">
        <v>2927</v>
      </c>
      <c r="G5640" t="s">
        <v>133</v>
      </c>
      <c r="I5640" t="s">
        <v>228</v>
      </c>
      <c r="K5640" t="s">
        <v>347</v>
      </c>
      <c r="L5640" t="s">
        <v>229</v>
      </c>
      <c r="M5640" s="1">
        <v>45805</v>
      </c>
      <c r="N5640" t="s">
        <v>22461</v>
      </c>
      <c r="O5640" t="s">
        <v>893</v>
      </c>
      <c r="Q5640" t="s">
        <v>2670</v>
      </c>
      <c r="U5640">
        <v>105029551</v>
      </c>
      <c r="Z5640">
        <v>14500</v>
      </c>
      <c r="AA5640">
        <v>1</v>
      </c>
      <c r="AB5640">
        <v>14500</v>
      </c>
      <c r="AE5640" t="s">
        <v>157</v>
      </c>
      <c r="AF5640" t="s">
        <v>140</v>
      </c>
      <c r="AG5640" t="s">
        <v>141</v>
      </c>
      <c r="AH5640" t="s">
        <v>351</v>
      </c>
      <c r="AI5640">
        <v>50</v>
      </c>
      <c r="AJ5640">
        <v>50</v>
      </c>
      <c r="AK5640" t="s">
        <v>160</v>
      </c>
      <c r="AN5640">
        <v>0</v>
      </c>
      <c r="AO5640">
        <v>14500</v>
      </c>
      <c r="AQ5640" t="s">
        <v>177</v>
      </c>
      <c r="AR5640" s="1">
        <v>44816</v>
      </c>
      <c r="AS5640" t="s">
        <v>2928</v>
      </c>
      <c r="BF5640">
        <v>0</v>
      </c>
      <c r="BG5640" t="s">
        <v>2929</v>
      </c>
      <c r="BH5640" t="s">
        <v>164</v>
      </c>
      <c r="BI5640" t="s">
        <v>2930</v>
      </c>
      <c r="BJ5640" t="s">
        <v>2931</v>
      </c>
      <c r="BK5640">
        <v>9044503421</v>
      </c>
      <c r="DD5640" t="s">
        <v>899</v>
      </c>
      <c r="DU5640">
        <v>450200</v>
      </c>
      <c r="DV5640">
        <v>31</v>
      </c>
      <c r="DZ5640">
        <v>1001890705</v>
      </c>
      <c r="EA5640" t="str">
        <f t="shared" si="88"/>
        <v>埼玉県上尾市</v>
      </c>
      <c r="EB5640">
        <v>35.977409000000002</v>
      </c>
      <c r="EC5640">
        <v>139.59320099999999</v>
      </c>
    </row>
    <row r="5641" spans="2:133" x14ac:dyDescent="0.4">
      <c r="B5641" t="s">
        <v>2947</v>
      </c>
      <c r="C5641" t="s">
        <v>22625</v>
      </c>
      <c r="D5641" s="1">
        <v>45798.0468287037</v>
      </c>
      <c r="E5641" t="s">
        <v>2949</v>
      </c>
      <c r="F5641" t="s">
        <v>2950</v>
      </c>
      <c r="G5641" t="s">
        <v>133</v>
      </c>
      <c r="I5641" t="s">
        <v>228</v>
      </c>
      <c r="K5641" t="s">
        <v>2477</v>
      </c>
      <c r="L5641" t="s">
        <v>229</v>
      </c>
      <c r="M5641" s="1">
        <v>45805</v>
      </c>
      <c r="N5641" t="s">
        <v>22461</v>
      </c>
      <c r="O5641" t="s">
        <v>893</v>
      </c>
      <c r="Q5641" t="s">
        <v>2670</v>
      </c>
      <c r="R5641">
        <v>5820432</v>
      </c>
      <c r="Z5641">
        <v>14500</v>
      </c>
      <c r="AA5641">
        <v>1</v>
      </c>
      <c r="AB5641">
        <v>14500</v>
      </c>
      <c r="AE5641" t="s">
        <v>157</v>
      </c>
      <c r="AF5641" t="s">
        <v>140</v>
      </c>
      <c r="AG5641" t="s">
        <v>141</v>
      </c>
      <c r="AH5641" t="s">
        <v>351</v>
      </c>
      <c r="AI5641">
        <v>50</v>
      </c>
      <c r="AJ5641">
        <v>50</v>
      </c>
      <c r="AK5641" t="s">
        <v>160</v>
      </c>
      <c r="AN5641">
        <v>0</v>
      </c>
      <c r="AO5641">
        <v>14500</v>
      </c>
      <c r="AR5641" s="1">
        <v>44697</v>
      </c>
      <c r="AS5641" t="s">
        <v>2951</v>
      </c>
      <c r="BF5641">
        <v>0</v>
      </c>
      <c r="BG5641" t="s">
        <v>2952</v>
      </c>
      <c r="BH5641" t="s">
        <v>208</v>
      </c>
      <c r="BI5641" t="s">
        <v>2953</v>
      </c>
      <c r="BJ5641" t="s">
        <v>2954</v>
      </c>
      <c r="BK5641">
        <v>9061160715</v>
      </c>
      <c r="DD5641" t="s">
        <v>899</v>
      </c>
      <c r="DU5641">
        <v>536500</v>
      </c>
      <c r="DV5641">
        <v>37</v>
      </c>
      <c r="EA5641" t="str">
        <f t="shared" si="88"/>
        <v>東京都三鷹市</v>
      </c>
      <c r="EB5641">
        <v>35.683307999999997</v>
      </c>
      <c r="EC5641">
        <v>139.55987500000001</v>
      </c>
    </row>
    <row r="5642" spans="2:133" x14ac:dyDescent="0.4">
      <c r="B5642" t="s">
        <v>2955</v>
      </c>
      <c r="C5642" t="s">
        <v>22626</v>
      </c>
      <c r="D5642" s="1">
        <v>45798.046817129631</v>
      </c>
      <c r="E5642" t="s">
        <v>2957</v>
      </c>
      <c r="F5642" t="s">
        <v>2958</v>
      </c>
      <c r="G5642" t="s">
        <v>133</v>
      </c>
      <c r="I5642" t="s">
        <v>228</v>
      </c>
      <c r="K5642" t="s">
        <v>2477</v>
      </c>
      <c r="L5642" t="s">
        <v>229</v>
      </c>
      <c r="M5642" s="1">
        <v>45805</v>
      </c>
      <c r="N5642" t="s">
        <v>22461</v>
      </c>
      <c r="O5642" t="s">
        <v>893</v>
      </c>
      <c r="Q5642" t="s">
        <v>2670</v>
      </c>
      <c r="R5642">
        <v>5820433</v>
      </c>
      <c r="Z5642">
        <v>14500</v>
      </c>
      <c r="AA5642">
        <v>1</v>
      </c>
      <c r="AB5642">
        <v>14500</v>
      </c>
      <c r="AE5642" t="s">
        <v>157</v>
      </c>
      <c r="AF5642" t="s">
        <v>140</v>
      </c>
      <c r="AG5642" t="s">
        <v>141</v>
      </c>
      <c r="AH5642" t="s">
        <v>351</v>
      </c>
      <c r="AI5642">
        <v>50</v>
      </c>
      <c r="AJ5642">
        <v>50</v>
      </c>
      <c r="AK5642" t="s">
        <v>160</v>
      </c>
      <c r="AN5642">
        <v>0</v>
      </c>
      <c r="AO5642">
        <v>14500</v>
      </c>
      <c r="AR5642" s="1">
        <v>44697</v>
      </c>
      <c r="AS5642" t="s">
        <v>2959</v>
      </c>
      <c r="BF5642">
        <v>0</v>
      </c>
      <c r="BG5642" t="s">
        <v>2960</v>
      </c>
      <c r="BH5642" t="s">
        <v>1717</v>
      </c>
      <c r="BI5642" t="s">
        <v>2961</v>
      </c>
      <c r="BJ5642" t="s">
        <v>2962</v>
      </c>
      <c r="BK5642">
        <v>9013187098</v>
      </c>
      <c r="DD5642" t="s">
        <v>899</v>
      </c>
      <c r="DU5642">
        <v>577970</v>
      </c>
      <c r="DV5642">
        <v>38</v>
      </c>
      <c r="EA5642" t="str">
        <f t="shared" si="88"/>
        <v>石川県加賀市</v>
      </c>
      <c r="EB5642">
        <v>36.302669999999999</v>
      </c>
      <c r="EC5642">
        <v>136.314682</v>
      </c>
    </row>
    <row r="5643" spans="2:133" x14ac:dyDescent="0.4">
      <c r="B5643" t="s">
        <v>2963</v>
      </c>
      <c r="C5643" t="s">
        <v>22627</v>
      </c>
      <c r="D5643" s="1">
        <v>45798.046817129631</v>
      </c>
      <c r="E5643" t="s">
        <v>2965</v>
      </c>
      <c r="F5643" t="s">
        <v>2966</v>
      </c>
      <c r="G5643" t="s">
        <v>133</v>
      </c>
      <c r="I5643" t="s">
        <v>228</v>
      </c>
      <c r="K5643" t="s">
        <v>2477</v>
      </c>
      <c r="L5643" t="s">
        <v>229</v>
      </c>
      <c r="M5643" s="1">
        <v>45805</v>
      </c>
      <c r="N5643" t="s">
        <v>22461</v>
      </c>
      <c r="O5643" t="s">
        <v>893</v>
      </c>
      <c r="Q5643" t="s">
        <v>2670</v>
      </c>
      <c r="R5643">
        <v>5820434</v>
      </c>
      <c r="Z5643">
        <v>14500</v>
      </c>
      <c r="AA5643">
        <v>1</v>
      </c>
      <c r="AB5643">
        <v>14500</v>
      </c>
      <c r="AE5643" t="s">
        <v>157</v>
      </c>
      <c r="AF5643" t="s">
        <v>140</v>
      </c>
      <c r="AG5643" t="s">
        <v>141</v>
      </c>
      <c r="AH5643" t="s">
        <v>351</v>
      </c>
      <c r="AI5643">
        <v>50</v>
      </c>
      <c r="AJ5643">
        <v>50</v>
      </c>
      <c r="AK5643" t="s">
        <v>160</v>
      </c>
      <c r="AN5643">
        <v>0</v>
      </c>
      <c r="AO5643">
        <v>14500</v>
      </c>
      <c r="AR5643" s="1">
        <v>44697</v>
      </c>
      <c r="AS5643" t="s">
        <v>2967</v>
      </c>
      <c r="BF5643">
        <v>0</v>
      </c>
      <c r="BG5643" t="s">
        <v>2968</v>
      </c>
      <c r="BH5643" t="s">
        <v>269</v>
      </c>
      <c r="BI5643" t="s">
        <v>2969</v>
      </c>
      <c r="BJ5643" s="4">
        <v>343116</v>
      </c>
      <c r="BK5643">
        <v>9089539269</v>
      </c>
      <c r="DD5643" t="s">
        <v>899</v>
      </c>
      <c r="DU5643">
        <v>536500</v>
      </c>
      <c r="DV5643">
        <v>37</v>
      </c>
      <c r="EA5643" t="str">
        <f t="shared" si="88"/>
        <v>三重県鈴鹿市岸岡町</v>
      </c>
      <c r="EB5643">
        <v>34.854336000000004</v>
      </c>
      <c r="EC5643">
        <v>136.60240200000001</v>
      </c>
    </row>
    <row r="5644" spans="2:133" x14ac:dyDescent="0.4">
      <c r="B5644" t="s">
        <v>2970</v>
      </c>
      <c r="C5644" t="s">
        <v>22628</v>
      </c>
      <c r="D5644" s="1">
        <v>45798.046817129631</v>
      </c>
      <c r="E5644" t="s">
        <v>2972</v>
      </c>
      <c r="F5644" t="s">
        <v>2973</v>
      </c>
      <c r="G5644" t="s">
        <v>133</v>
      </c>
      <c r="I5644" t="s">
        <v>228</v>
      </c>
      <c r="K5644" t="s">
        <v>347</v>
      </c>
      <c r="L5644" t="s">
        <v>229</v>
      </c>
      <c r="M5644" s="1">
        <v>45805</v>
      </c>
      <c r="N5644" t="s">
        <v>22461</v>
      </c>
      <c r="O5644" t="s">
        <v>893</v>
      </c>
      <c r="Q5644" t="s">
        <v>2670</v>
      </c>
      <c r="U5644">
        <v>105029776</v>
      </c>
      <c r="Z5644">
        <v>14500</v>
      </c>
      <c r="AA5644">
        <v>1</v>
      </c>
      <c r="AB5644">
        <v>14500</v>
      </c>
      <c r="AE5644" t="s">
        <v>157</v>
      </c>
      <c r="AF5644" t="s">
        <v>140</v>
      </c>
      <c r="AG5644" t="s">
        <v>141</v>
      </c>
      <c r="AH5644" t="s">
        <v>351</v>
      </c>
      <c r="AI5644">
        <v>50</v>
      </c>
      <c r="AJ5644">
        <v>50</v>
      </c>
      <c r="AK5644" t="s">
        <v>160</v>
      </c>
      <c r="AN5644">
        <v>0</v>
      </c>
      <c r="AO5644">
        <v>14500</v>
      </c>
      <c r="AR5644" s="1">
        <v>44680</v>
      </c>
      <c r="AS5644" t="s">
        <v>2974</v>
      </c>
      <c r="BF5644">
        <v>0</v>
      </c>
      <c r="BG5644" t="s">
        <v>2975</v>
      </c>
      <c r="BH5644" t="s">
        <v>180</v>
      </c>
      <c r="BI5644" t="s">
        <v>2976</v>
      </c>
      <c r="BJ5644" t="s">
        <v>2977</v>
      </c>
      <c r="BK5644">
        <v>524313803</v>
      </c>
      <c r="DD5644" t="s">
        <v>899</v>
      </c>
      <c r="DU5644">
        <v>1105500</v>
      </c>
      <c r="DV5644">
        <v>41</v>
      </c>
      <c r="DZ5644">
        <v>1001979284</v>
      </c>
      <c r="EA5644" t="str">
        <f t="shared" si="88"/>
        <v>愛知県名古屋市中川区万場</v>
      </c>
      <c r="EB5644">
        <v>35.156281</v>
      </c>
      <c r="EC5644">
        <v>136.83461</v>
      </c>
    </row>
    <row r="5645" spans="2:133" x14ac:dyDescent="0.4">
      <c r="B5645" t="s">
        <v>2985</v>
      </c>
      <c r="C5645" t="s">
        <v>22629</v>
      </c>
      <c r="D5645" s="1">
        <v>45798.046817129631</v>
      </c>
      <c r="E5645" t="s">
        <v>2987</v>
      </c>
      <c r="F5645" t="s">
        <v>2988</v>
      </c>
      <c r="G5645" t="s">
        <v>133</v>
      </c>
      <c r="I5645" t="s">
        <v>228</v>
      </c>
      <c r="K5645" t="s">
        <v>2477</v>
      </c>
      <c r="L5645" t="s">
        <v>229</v>
      </c>
      <c r="M5645" s="1">
        <v>45805</v>
      </c>
      <c r="N5645" t="s">
        <v>22461</v>
      </c>
      <c r="O5645" t="s">
        <v>893</v>
      </c>
      <c r="Q5645" t="s">
        <v>2670</v>
      </c>
      <c r="R5645">
        <v>5820430</v>
      </c>
      <c r="Z5645">
        <v>14500</v>
      </c>
      <c r="AA5645">
        <v>1</v>
      </c>
      <c r="AB5645">
        <v>14500</v>
      </c>
      <c r="AE5645" t="s">
        <v>157</v>
      </c>
      <c r="AF5645" t="s">
        <v>140</v>
      </c>
      <c r="AG5645" t="s">
        <v>141</v>
      </c>
      <c r="AH5645" t="s">
        <v>351</v>
      </c>
      <c r="AI5645">
        <v>50</v>
      </c>
      <c r="AJ5645">
        <v>50</v>
      </c>
      <c r="AK5645" t="s">
        <v>160</v>
      </c>
      <c r="AN5645">
        <v>0</v>
      </c>
      <c r="AO5645">
        <v>14500</v>
      </c>
      <c r="AR5645" s="1">
        <v>44643</v>
      </c>
      <c r="AS5645" t="s">
        <v>2989</v>
      </c>
      <c r="BF5645">
        <v>0</v>
      </c>
      <c r="BG5645" t="s">
        <v>2990</v>
      </c>
      <c r="BH5645" t="s">
        <v>1070</v>
      </c>
      <c r="BI5645" t="s">
        <v>2991</v>
      </c>
      <c r="BJ5645" t="s">
        <v>2992</v>
      </c>
      <c r="BK5645">
        <v>9050124552</v>
      </c>
      <c r="DD5645" t="s">
        <v>899</v>
      </c>
      <c r="DU5645">
        <v>592470</v>
      </c>
      <c r="DV5645">
        <v>40</v>
      </c>
      <c r="EA5645" t="str">
        <f t="shared" si="88"/>
        <v>滋賀県高島市鴨</v>
      </c>
      <c r="EB5645">
        <v>35.313828000000001</v>
      </c>
      <c r="EC5645">
        <v>136.01812699999999</v>
      </c>
    </row>
    <row r="5646" spans="2:133" x14ac:dyDescent="0.4">
      <c r="B5646" t="s">
        <v>2993</v>
      </c>
      <c r="C5646" t="s">
        <v>22630</v>
      </c>
      <c r="D5646" s="1">
        <v>45798.046817129631</v>
      </c>
      <c r="E5646" t="s">
        <v>2995</v>
      </c>
      <c r="F5646" t="s">
        <v>2996</v>
      </c>
      <c r="G5646" t="s">
        <v>133</v>
      </c>
      <c r="I5646" t="s">
        <v>228</v>
      </c>
      <c r="K5646" t="s">
        <v>2477</v>
      </c>
      <c r="L5646" t="s">
        <v>229</v>
      </c>
      <c r="M5646" s="1">
        <v>45805</v>
      </c>
      <c r="N5646" t="s">
        <v>22461</v>
      </c>
      <c r="O5646" t="s">
        <v>893</v>
      </c>
      <c r="Q5646" t="s">
        <v>2670</v>
      </c>
      <c r="R5646">
        <v>5820431</v>
      </c>
      <c r="Z5646">
        <v>14500</v>
      </c>
      <c r="AA5646">
        <v>1</v>
      </c>
      <c r="AB5646">
        <v>14500</v>
      </c>
      <c r="AE5646" t="s">
        <v>157</v>
      </c>
      <c r="AF5646" t="s">
        <v>140</v>
      </c>
      <c r="AG5646" t="s">
        <v>141</v>
      </c>
      <c r="AH5646" t="s">
        <v>351</v>
      </c>
      <c r="AI5646">
        <v>50</v>
      </c>
      <c r="AJ5646">
        <v>50</v>
      </c>
      <c r="AK5646" t="s">
        <v>160</v>
      </c>
      <c r="AN5646">
        <v>0</v>
      </c>
      <c r="AO5646">
        <v>14500</v>
      </c>
      <c r="AR5646" s="1">
        <v>44529</v>
      </c>
      <c r="AS5646" t="s">
        <v>2997</v>
      </c>
      <c r="BF5646">
        <v>0</v>
      </c>
      <c r="BG5646" t="s">
        <v>2998</v>
      </c>
      <c r="BH5646" t="s">
        <v>236</v>
      </c>
      <c r="BI5646" t="s">
        <v>2999</v>
      </c>
      <c r="BJ5646" t="s">
        <v>3000</v>
      </c>
      <c r="BK5646">
        <v>9010773364</v>
      </c>
      <c r="CX5646" t="s">
        <v>964</v>
      </c>
      <c r="CY5646" s="2">
        <v>44662</v>
      </c>
      <c r="DD5646" t="s">
        <v>899</v>
      </c>
      <c r="DU5646">
        <v>654800</v>
      </c>
      <c r="DV5646">
        <v>42</v>
      </c>
      <c r="EA5646" t="str">
        <f t="shared" si="88"/>
        <v>兵庫県西宮市名塩南台</v>
      </c>
      <c r="EB5646">
        <v>34.825428000000002</v>
      </c>
      <c r="EC5646">
        <v>135.30084199999999</v>
      </c>
    </row>
    <row r="5647" spans="2:133" x14ac:dyDescent="0.4">
      <c r="B5647" t="s">
        <v>3010</v>
      </c>
      <c r="C5647" t="s">
        <v>22631</v>
      </c>
      <c r="D5647" s="1">
        <v>45798.046817129631</v>
      </c>
      <c r="E5647" t="s">
        <v>3012</v>
      </c>
      <c r="F5647" t="s">
        <v>3013</v>
      </c>
      <c r="G5647" t="s">
        <v>133</v>
      </c>
      <c r="I5647" t="s">
        <v>228</v>
      </c>
      <c r="K5647" t="s">
        <v>347</v>
      </c>
      <c r="L5647" t="s">
        <v>229</v>
      </c>
      <c r="M5647" s="1">
        <v>45805</v>
      </c>
      <c r="N5647" t="s">
        <v>22461</v>
      </c>
      <c r="O5647" t="s">
        <v>893</v>
      </c>
      <c r="Q5647" t="s">
        <v>2670</v>
      </c>
      <c r="U5647">
        <v>105032777</v>
      </c>
      <c r="Z5647">
        <v>14500</v>
      </c>
      <c r="AA5647">
        <v>1</v>
      </c>
      <c r="AB5647">
        <v>14500</v>
      </c>
      <c r="AE5647" t="s">
        <v>157</v>
      </c>
      <c r="AF5647" t="s">
        <v>140</v>
      </c>
      <c r="AG5647" t="s">
        <v>141</v>
      </c>
      <c r="AH5647" t="s">
        <v>351</v>
      </c>
      <c r="AI5647">
        <v>50</v>
      </c>
      <c r="AJ5647">
        <v>50</v>
      </c>
      <c r="AK5647" t="s">
        <v>160</v>
      </c>
      <c r="AN5647">
        <v>0</v>
      </c>
      <c r="AO5647">
        <v>14500</v>
      </c>
      <c r="AR5647" s="1">
        <v>44455</v>
      </c>
      <c r="AS5647" t="s">
        <v>3014</v>
      </c>
      <c r="BF5647">
        <v>0</v>
      </c>
      <c r="BG5647" t="s">
        <v>3015</v>
      </c>
      <c r="BH5647" t="s">
        <v>459</v>
      </c>
      <c r="BI5647" t="s">
        <v>769</v>
      </c>
      <c r="BJ5647" t="s">
        <v>3016</v>
      </c>
      <c r="BK5647">
        <v>8067402292</v>
      </c>
      <c r="DD5647" t="s">
        <v>899</v>
      </c>
      <c r="DU5647">
        <v>623500</v>
      </c>
      <c r="DV5647">
        <v>44</v>
      </c>
      <c r="DZ5647">
        <v>1002651704</v>
      </c>
      <c r="EA5647" t="str">
        <f t="shared" si="88"/>
        <v>千葉県印西市</v>
      </c>
      <c r="EB5647">
        <v>35.832332999999998</v>
      </c>
      <c r="EC5647">
        <v>140.14576700000001</v>
      </c>
    </row>
    <row r="5648" spans="2:133" x14ac:dyDescent="0.4">
      <c r="B5648" t="s">
        <v>3024</v>
      </c>
      <c r="C5648" t="s">
        <v>22632</v>
      </c>
      <c r="D5648" s="1">
        <v>45798.046817129631</v>
      </c>
      <c r="E5648" t="s">
        <v>3026</v>
      </c>
      <c r="F5648" t="s">
        <v>3027</v>
      </c>
      <c r="G5648" t="s">
        <v>133</v>
      </c>
      <c r="I5648" t="s">
        <v>228</v>
      </c>
      <c r="K5648" t="s">
        <v>2477</v>
      </c>
      <c r="L5648" t="s">
        <v>229</v>
      </c>
      <c r="M5648" s="1">
        <v>45805</v>
      </c>
      <c r="N5648" t="s">
        <v>22461</v>
      </c>
      <c r="O5648" t="s">
        <v>893</v>
      </c>
      <c r="Q5648" t="s">
        <v>2670</v>
      </c>
      <c r="R5648">
        <v>5820422</v>
      </c>
      <c r="Z5648">
        <v>14500</v>
      </c>
      <c r="AA5648">
        <v>1</v>
      </c>
      <c r="AB5648">
        <v>14500</v>
      </c>
      <c r="AE5648" t="s">
        <v>157</v>
      </c>
      <c r="AF5648" t="s">
        <v>140</v>
      </c>
      <c r="AG5648" t="s">
        <v>141</v>
      </c>
      <c r="AH5648" t="s">
        <v>351</v>
      </c>
      <c r="AI5648">
        <v>50</v>
      </c>
      <c r="AJ5648">
        <v>50</v>
      </c>
      <c r="AK5648" t="s">
        <v>160</v>
      </c>
      <c r="AN5648">
        <v>0</v>
      </c>
      <c r="AO5648">
        <v>14500</v>
      </c>
      <c r="AR5648" s="1">
        <v>44451</v>
      </c>
      <c r="AS5648" t="s">
        <v>3028</v>
      </c>
      <c r="BF5648">
        <v>0</v>
      </c>
      <c r="BG5648" t="s">
        <v>3029</v>
      </c>
      <c r="BH5648" t="s">
        <v>459</v>
      </c>
      <c r="BI5648" t="s">
        <v>3030</v>
      </c>
      <c r="BJ5648" t="s">
        <v>3031</v>
      </c>
      <c r="BK5648">
        <v>9017711666</v>
      </c>
      <c r="DD5648" t="s">
        <v>899</v>
      </c>
      <c r="DU5648">
        <v>786600</v>
      </c>
      <c r="DV5648">
        <v>49</v>
      </c>
      <c r="EA5648" t="str">
        <f t="shared" si="88"/>
        <v>千葉県松戸市東松戸</v>
      </c>
      <c r="EB5648">
        <v>35.772781000000002</v>
      </c>
      <c r="EC5648">
        <v>139.946136</v>
      </c>
    </row>
    <row r="5649" spans="2:133" x14ac:dyDescent="0.4">
      <c r="B5649" t="s">
        <v>3039</v>
      </c>
      <c r="C5649" t="s">
        <v>22633</v>
      </c>
      <c r="D5649" s="1">
        <v>45798.046817129631</v>
      </c>
      <c r="E5649" t="s">
        <v>3041</v>
      </c>
      <c r="F5649" t="s">
        <v>3042</v>
      </c>
      <c r="G5649" t="s">
        <v>133</v>
      </c>
      <c r="I5649" t="s">
        <v>228</v>
      </c>
      <c r="K5649" t="s">
        <v>2477</v>
      </c>
      <c r="L5649" t="s">
        <v>229</v>
      </c>
      <c r="M5649" s="1">
        <v>45805</v>
      </c>
      <c r="N5649" t="s">
        <v>22461</v>
      </c>
      <c r="O5649" t="s">
        <v>893</v>
      </c>
      <c r="Q5649" t="s">
        <v>2670</v>
      </c>
      <c r="R5649">
        <v>5820421</v>
      </c>
      <c r="Z5649">
        <v>14500</v>
      </c>
      <c r="AA5649">
        <v>1</v>
      </c>
      <c r="AB5649">
        <v>14500</v>
      </c>
      <c r="AE5649" t="s">
        <v>157</v>
      </c>
      <c r="AF5649" t="s">
        <v>140</v>
      </c>
      <c r="AG5649" t="s">
        <v>141</v>
      </c>
      <c r="AH5649" t="s">
        <v>351</v>
      </c>
      <c r="AI5649">
        <v>50</v>
      </c>
      <c r="AJ5649">
        <v>50</v>
      </c>
      <c r="AK5649" t="s">
        <v>160</v>
      </c>
      <c r="AN5649">
        <v>0</v>
      </c>
      <c r="AO5649">
        <v>14500</v>
      </c>
      <c r="AR5649" s="1">
        <v>43292</v>
      </c>
      <c r="AS5649" t="s">
        <v>3043</v>
      </c>
      <c r="BF5649">
        <v>0</v>
      </c>
      <c r="BG5649" t="s">
        <v>3044</v>
      </c>
      <c r="BH5649" t="s">
        <v>339</v>
      </c>
      <c r="BI5649" t="s">
        <v>3045</v>
      </c>
      <c r="BJ5649" t="s">
        <v>3046</v>
      </c>
      <c r="BK5649">
        <v>9030862132</v>
      </c>
      <c r="DD5649" t="s">
        <v>899</v>
      </c>
      <c r="DU5649">
        <v>667000</v>
      </c>
      <c r="DV5649">
        <v>47</v>
      </c>
      <c r="EA5649" t="str">
        <f t="shared" si="88"/>
        <v>神奈川県川崎市宮前区宮崎</v>
      </c>
      <c r="EB5649">
        <v>35.584750999999997</v>
      </c>
      <c r="EC5649">
        <v>139.593445</v>
      </c>
    </row>
    <row r="5650" spans="2:133" x14ac:dyDescent="0.4">
      <c r="B5650" t="s">
        <v>3047</v>
      </c>
      <c r="C5650" t="s">
        <v>22634</v>
      </c>
      <c r="D5650" s="1">
        <v>45798.046805555554</v>
      </c>
      <c r="E5650" t="s">
        <v>3049</v>
      </c>
      <c r="F5650" t="s">
        <v>3050</v>
      </c>
      <c r="G5650" t="s">
        <v>133</v>
      </c>
      <c r="I5650" t="s">
        <v>228</v>
      </c>
      <c r="K5650" t="s">
        <v>347</v>
      </c>
      <c r="L5650" t="s">
        <v>229</v>
      </c>
      <c r="M5650" s="1">
        <v>45805</v>
      </c>
      <c r="N5650" t="s">
        <v>22461</v>
      </c>
      <c r="O5650" t="s">
        <v>893</v>
      </c>
      <c r="Q5650" t="s">
        <v>2670</v>
      </c>
      <c r="U5650">
        <v>105029807</v>
      </c>
      <c r="Z5650">
        <v>14500</v>
      </c>
      <c r="AA5650">
        <v>1</v>
      </c>
      <c r="AB5650">
        <v>14500</v>
      </c>
      <c r="AE5650" t="s">
        <v>157</v>
      </c>
      <c r="AF5650" t="s">
        <v>140</v>
      </c>
      <c r="AG5650" t="s">
        <v>141</v>
      </c>
      <c r="AH5650" t="s">
        <v>351</v>
      </c>
      <c r="AI5650">
        <v>50</v>
      </c>
      <c r="AJ5650">
        <v>50</v>
      </c>
      <c r="AK5650" t="s">
        <v>160</v>
      </c>
      <c r="AN5650">
        <v>0</v>
      </c>
      <c r="AO5650">
        <v>14500</v>
      </c>
      <c r="AR5650" s="1">
        <v>44451</v>
      </c>
      <c r="AS5650" t="s">
        <v>3051</v>
      </c>
      <c r="BF5650">
        <v>0</v>
      </c>
      <c r="BG5650" t="s">
        <v>3052</v>
      </c>
      <c r="BH5650" t="s">
        <v>861</v>
      </c>
      <c r="BI5650" t="s">
        <v>2110</v>
      </c>
      <c r="BJ5650" t="s">
        <v>3053</v>
      </c>
      <c r="BK5650">
        <v>9015790397</v>
      </c>
      <c r="DD5650" t="s">
        <v>899</v>
      </c>
      <c r="DU5650">
        <v>710500</v>
      </c>
      <c r="DV5650">
        <v>50</v>
      </c>
      <c r="DZ5650">
        <v>1001997236</v>
      </c>
      <c r="EA5650" t="str">
        <f t="shared" si="88"/>
        <v>愛媛県西条市</v>
      </c>
      <c r="EB5650">
        <v>33.919617000000002</v>
      </c>
      <c r="EC5650">
        <v>133.181183</v>
      </c>
    </row>
    <row r="5651" spans="2:133" x14ac:dyDescent="0.4">
      <c r="B5651" t="s">
        <v>3054</v>
      </c>
      <c r="C5651" t="s">
        <v>22635</v>
      </c>
      <c r="D5651" s="1">
        <v>45798.046805555554</v>
      </c>
      <c r="E5651" t="s">
        <v>3056</v>
      </c>
      <c r="F5651" t="s">
        <v>3057</v>
      </c>
      <c r="G5651" t="s">
        <v>133</v>
      </c>
      <c r="I5651" t="s">
        <v>228</v>
      </c>
      <c r="K5651" t="s">
        <v>347</v>
      </c>
      <c r="L5651" t="s">
        <v>229</v>
      </c>
      <c r="M5651" s="1">
        <v>45805</v>
      </c>
      <c r="N5651" t="s">
        <v>22461</v>
      </c>
      <c r="O5651" t="s">
        <v>893</v>
      </c>
      <c r="Q5651" t="s">
        <v>2670</v>
      </c>
      <c r="U5651">
        <v>105031369</v>
      </c>
      <c r="Z5651">
        <v>14500</v>
      </c>
      <c r="AA5651">
        <v>1</v>
      </c>
      <c r="AB5651">
        <v>14500</v>
      </c>
      <c r="AE5651" t="s">
        <v>157</v>
      </c>
      <c r="AF5651" t="s">
        <v>140</v>
      </c>
      <c r="AG5651" t="s">
        <v>141</v>
      </c>
      <c r="AH5651" t="s">
        <v>351</v>
      </c>
      <c r="AI5651">
        <v>50</v>
      </c>
      <c r="AJ5651">
        <v>50</v>
      </c>
      <c r="AK5651" t="s">
        <v>160</v>
      </c>
      <c r="AN5651">
        <v>0</v>
      </c>
      <c r="AO5651">
        <v>14500</v>
      </c>
      <c r="AR5651" s="1">
        <v>43188</v>
      </c>
      <c r="AS5651" t="s">
        <v>3058</v>
      </c>
      <c r="BF5651">
        <v>0</v>
      </c>
      <c r="BG5651" t="s">
        <v>3059</v>
      </c>
      <c r="BH5651" t="s">
        <v>236</v>
      </c>
      <c r="BI5651" t="s">
        <v>3060</v>
      </c>
      <c r="BJ5651" s="2">
        <v>37877</v>
      </c>
      <c r="BK5651">
        <v>797885522</v>
      </c>
      <c r="DD5651" t="s">
        <v>899</v>
      </c>
      <c r="DU5651">
        <v>696000</v>
      </c>
      <c r="DV5651">
        <v>49</v>
      </c>
      <c r="DZ5651">
        <v>1002440111</v>
      </c>
      <c r="EA5651" t="str">
        <f t="shared" si="88"/>
        <v>兵庫県宝塚市中山桜台</v>
      </c>
      <c r="EB5651">
        <v>34.829856999999997</v>
      </c>
      <c r="EC5651">
        <v>135.36743200000001</v>
      </c>
    </row>
    <row r="5652" spans="2:133" x14ac:dyDescent="0.4">
      <c r="B5652" t="s">
        <v>3069</v>
      </c>
      <c r="C5652" t="s">
        <v>22636</v>
      </c>
      <c r="D5652" s="1">
        <v>45798.046805555554</v>
      </c>
      <c r="E5652" t="s">
        <v>3071</v>
      </c>
      <c r="F5652" t="s">
        <v>3072</v>
      </c>
      <c r="G5652" t="s">
        <v>133</v>
      </c>
      <c r="I5652" t="s">
        <v>228</v>
      </c>
      <c r="K5652" t="s">
        <v>2477</v>
      </c>
      <c r="L5652" t="s">
        <v>229</v>
      </c>
      <c r="M5652" s="1">
        <v>45805</v>
      </c>
      <c r="N5652" t="s">
        <v>22461</v>
      </c>
      <c r="O5652" t="s">
        <v>3073</v>
      </c>
      <c r="Q5652" t="s">
        <v>2670</v>
      </c>
      <c r="R5652">
        <v>5820420</v>
      </c>
      <c r="Z5652">
        <v>13200</v>
      </c>
      <c r="AA5652">
        <v>1</v>
      </c>
      <c r="AB5652">
        <v>13200</v>
      </c>
      <c r="AE5652" t="s">
        <v>157</v>
      </c>
      <c r="AF5652" t="s">
        <v>140</v>
      </c>
      <c r="AG5652" t="s">
        <v>141</v>
      </c>
      <c r="AH5652" t="s">
        <v>351</v>
      </c>
      <c r="AI5652">
        <v>50</v>
      </c>
      <c r="AJ5652">
        <v>50</v>
      </c>
      <c r="AK5652" t="s">
        <v>160</v>
      </c>
      <c r="AN5652">
        <v>0</v>
      </c>
      <c r="AO5652">
        <v>13200</v>
      </c>
      <c r="AR5652" s="1">
        <v>42911</v>
      </c>
      <c r="AS5652" t="s">
        <v>3074</v>
      </c>
      <c r="BF5652">
        <v>0</v>
      </c>
      <c r="BG5652" t="s">
        <v>3075</v>
      </c>
      <c r="BH5652" t="s">
        <v>236</v>
      </c>
      <c r="BI5652" t="s">
        <v>3076</v>
      </c>
      <c r="BJ5652" t="s">
        <v>3077</v>
      </c>
      <c r="BK5652">
        <v>9035618575</v>
      </c>
      <c r="CP5652" t="s">
        <v>1490</v>
      </c>
      <c r="CQ5652" s="1">
        <v>43818</v>
      </c>
      <c r="DD5652" t="s">
        <v>3078</v>
      </c>
      <c r="DU5652">
        <v>607200</v>
      </c>
      <c r="DV5652">
        <v>47</v>
      </c>
      <c r="EA5652" t="str">
        <f t="shared" si="88"/>
        <v>兵庫県神戸市長田区五位ノ池町</v>
      </c>
      <c r="EB5652">
        <v>34.663651000000002</v>
      </c>
      <c r="EC5652">
        <v>135.13793899999999</v>
      </c>
    </row>
    <row r="5653" spans="2:133" x14ac:dyDescent="0.4">
      <c r="B5653" t="s">
        <v>3079</v>
      </c>
      <c r="C5653" t="s">
        <v>22637</v>
      </c>
      <c r="D5653" s="1">
        <v>45798.046805555554</v>
      </c>
      <c r="E5653" t="s">
        <v>3081</v>
      </c>
      <c r="F5653" t="s">
        <v>3082</v>
      </c>
      <c r="G5653" t="s">
        <v>133</v>
      </c>
      <c r="I5653" t="s">
        <v>228</v>
      </c>
      <c r="K5653" t="s">
        <v>347</v>
      </c>
      <c r="L5653" t="s">
        <v>229</v>
      </c>
      <c r="M5653" s="1">
        <v>45805</v>
      </c>
      <c r="N5653" t="s">
        <v>22461</v>
      </c>
      <c r="O5653" t="s">
        <v>3073</v>
      </c>
      <c r="Q5653" t="s">
        <v>2670</v>
      </c>
      <c r="U5653">
        <v>105031093</v>
      </c>
      <c r="Z5653">
        <v>13200</v>
      </c>
      <c r="AA5653">
        <v>1</v>
      </c>
      <c r="AB5653">
        <v>13200</v>
      </c>
      <c r="AE5653" t="s">
        <v>157</v>
      </c>
      <c r="AF5653" t="s">
        <v>140</v>
      </c>
      <c r="AG5653" t="s">
        <v>141</v>
      </c>
      <c r="AH5653" t="s">
        <v>351</v>
      </c>
      <c r="AI5653">
        <v>50</v>
      </c>
      <c r="AJ5653">
        <v>50</v>
      </c>
      <c r="AK5653" t="s">
        <v>160</v>
      </c>
      <c r="AN5653">
        <v>0</v>
      </c>
      <c r="AO5653">
        <v>13200</v>
      </c>
      <c r="AR5653" s="1">
        <v>43946</v>
      </c>
      <c r="AS5653" t="s">
        <v>3083</v>
      </c>
      <c r="BF5653">
        <v>0</v>
      </c>
      <c r="BG5653" t="s">
        <v>3084</v>
      </c>
      <c r="BH5653" t="s">
        <v>236</v>
      </c>
      <c r="BI5653" t="s">
        <v>3085</v>
      </c>
      <c r="BJ5653" t="s">
        <v>3086</v>
      </c>
      <c r="BK5653">
        <v>9038489448</v>
      </c>
      <c r="DD5653" t="s">
        <v>3078</v>
      </c>
      <c r="DU5653">
        <v>646800</v>
      </c>
      <c r="DV5653">
        <v>50</v>
      </c>
      <c r="DZ5653">
        <v>1002382366</v>
      </c>
      <c r="EA5653" t="str">
        <f t="shared" si="88"/>
        <v>兵庫県神戸市西区王塚台７の２８</v>
      </c>
      <c r="EB5653">
        <v>34.673462000000001</v>
      </c>
      <c r="EC5653">
        <v>134.98017899999999</v>
      </c>
    </row>
    <row r="5654" spans="2:133" x14ac:dyDescent="0.4">
      <c r="B5654" t="s">
        <v>3087</v>
      </c>
      <c r="C5654" t="s">
        <v>22638</v>
      </c>
      <c r="D5654" s="1">
        <v>45798.046805555554</v>
      </c>
      <c r="E5654" t="s">
        <v>3089</v>
      </c>
      <c r="F5654" t="s">
        <v>3090</v>
      </c>
      <c r="G5654" t="s">
        <v>133</v>
      </c>
      <c r="I5654" t="s">
        <v>228</v>
      </c>
      <c r="K5654" t="s">
        <v>347</v>
      </c>
      <c r="L5654" t="s">
        <v>229</v>
      </c>
      <c r="M5654" s="1">
        <v>45805</v>
      </c>
      <c r="N5654" t="s">
        <v>22461</v>
      </c>
      <c r="O5654" t="s">
        <v>3073</v>
      </c>
      <c r="Q5654" t="s">
        <v>2670</v>
      </c>
      <c r="U5654">
        <v>105031472</v>
      </c>
      <c r="Z5654">
        <v>13200</v>
      </c>
      <c r="AA5654">
        <v>1</v>
      </c>
      <c r="AB5654">
        <v>13200</v>
      </c>
      <c r="AE5654" t="s">
        <v>157</v>
      </c>
      <c r="AF5654" t="s">
        <v>140</v>
      </c>
      <c r="AG5654" t="s">
        <v>141</v>
      </c>
      <c r="AH5654" t="s">
        <v>351</v>
      </c>
      <c r="AI5654">
        <v>50</v>
      </c>
      <c r="AJ5654">
        <v>50</v>
      </c>
      <c r="AK5654" t="s">
        <v>160</v>
      </c>
      <c r="AN5654">
        <v>0</v>
      </c>
      <c r="AO5654">
        <v>13200</v>
      </c>
      <c r="AR5654" s="1">
        <v>43835</v>
      </c>
      <c r="AS5654" t="s">
        <v>3091</v>
      </c>
      <c r="BF5654">
        <v>0</v>
      </c>
      <c r="BG5654" t="s">
        <v>3092</v>
      </c>
      <c r="BH5654" t="s">
        <v>236</v>
      </c>
      <c r="BI5654" t="s">
        <v>3093</v>
      </c>
      <c r="BJ5654" s="3">
        <v>45798</v>
      </c>
      <c r="BK5654">
        <v>9091617858</v>
      </c>
      <c r="DD5654" t="s">
        <v>3078</v>
      </c>
      <c r="DU5654">
        <v>701470</v>
      </c>
      <c r="DV5654">
        <v>50</v>
      </c>
      <c r="DZ5654">
        <v>1002463075</v>
      </c>
      <c r="EA5654" t="str">
        <f t="shared" si="88"/>
        <v>兵庫県神戸市須磨区多井畑南町</v>
      </c>
      <c r="EB5654">
        <v>34.657131</v>
      </c>
      <c r="EC5654">
        <v>135.09435999999999</v>
      </c>
    </row>
    <row r="5655" spans="2:133" x14ac:dyDescent="0.4">
      <c r="B5655" t="s">
        <v>3094</v>
      </c>
      <c r="C5655" t="s">
        <v>22639</v>
      </c>
      <c r="D5655" s="1">
        <v>45798.046805555554</v>
      </c>
      <c r="E5655" t="s">
        <v>3096</v>
      </c>
      <c r="F5655" t="s">
        <v>3097</v>
      </c>
      <c r="G5655" t="s">
        <v>133</v>
      </c>
      <c r="I5655" t="s">
        <v>228</v>
      </c>
      <c r="K5655" t="s">
        <v>347</v>
      </c>
      <c r="L5655" t="s">
        <v>229</v>
      </c>
      <c r="M5655" s="1">
        <v>45805</v>
      </c>
      <c r="N5655" t="s">
        <v>22461</v>
      </c>
      <c r="O5655" t="s">
        <v>3073</v>
      </c>
      <c r="Q5655" t="s">
        <v>2670</v>
      </c>
      <c r="U5655">
        <v>105033270</v>
      </c>
      <c r="Z5655">
        <v>13200</v>
      </c>
      <c r="AA5655">
        <v>1</v>
      </c>
      <c r="AB5655">
        <v>13200</v>
      </c>
      <c r="AE5655" t="s">
        <v>157</v>
      </c>
      <c r="AF5655" t="s">
        <v>140</v>
      </c>
      <c r="AG5655" t="s">
        <v>141</v>
      </c>
      <c r="AH5655" t="s">
        <v>351</v>
      </c>
      <c r="AI5655">
        <v>50</v>
      </c>
      <c r="AJ5655">
        <v>50</v>
      </c>
      <c r="AK5655" t="s">
        <v>160</v>
      </c>
      <c r="AN5655">
        <v>0</v>
      </c>
      <c r="AO5655">
        <v>13200</v>
      </c>
      <c r="AR5655" s="1">
        <v>44281</v>
      </c>
      <c r="AS5655" t="s">
        <v>3098</v>
      </c>
      <c r="BF5655">
        <v>0</v>
      </c>
      <c r="BG5655" t="s">
        <v>3099</v>
      </c>
      <c r="BH5655" t="s">
        <v>147</v>
      </c>
      <c r="BI5655" t="s">
        <v>3100</v>
      </c>
      <c r="BJ5655" s="2">
        <v>38088</v>
      </c>
      <c r="BK5655">
        <v>9073687312</v>
      </c>
      <c r="DD5655" t="s">
        <v>3078</v>
      </c>
      <c r="DU5655">
        <v>730870</v>
      </c>
      <c r="DV5655">
        <v>54</v>
      </c>
      <c r="DZ5655">
        <v>1002691624</v>
      </c>
      <c r="EA5655" t="str">
        <f t="shared" si="88"/>
        <v>大阪府守口市橋波東之町</v>
      </c>
      <c r="EB5655">
        <v>34.736809000000001</v>
      </c>
      <c r="EC5655">
        <v>135.57510400000001</v>
      </c>
    </row>
    <row r="5656" spans="2:133" x14ac:dyDescent="0.4">
      <c r="B5656" t="s">
        <v>3101</v>
      </c>
      <c r="C5656" t="s">
        <v>22640</v>
      </c>
      <c r="D5656" s="1">
        <v>45798.046793981484</v>
      </c>
      <c r="E5656" t="s">
        <v>3103</v>
      </c>
      <c r="F5656" t="s">
        <v>3104</v>
      </c>
      <c r="G5656" t="s">
        <v>133</v>
      </c>
      <c r="I5656" t="s">
        <v>228</v>
      </c>
      <c r="K5656" t="s">
        <v>347</v>
      </c>
      <c r="L5656" t="s">
        <v>229</v>
      </c>
      <c r="M5656" s="1">
        <v>45805</v>
      </c>
      <c r="N5656" t="s">
        <v>22461</v>
      </c>
      <c r="O5656" t="s">
        <v>893</v>
      </c>
      <c r="Q5656" t="s">
        <v>2670</v>
      </c>
      <c r="U5656">
        <v>105030264</v>
      </c>
      <c r="Z5656">
        <v>14500</v>
      </c>
      <c r="AA5656">
        <v>1</v>
      </c>
      <c r="AB5656">
        <v>14500</v>
      </c>
      <c r="AE5656" t="s">
        <v>157</v>
      </c>
      <c r="AF5656" t="s">
        <v>140</v>
      </c>
      <c r="AG5656" t="s">
        <v>141</v>
      </c>
      <c r="AH5656" t="s">
        <v>351</v>
      </c>
      <c r="AI5656">
        <v>50</v>
      </c>
      <c r="AJ5656">
        <v>50</v>
      </c>
      <c r="AK5656" t="s">
        <v>160</v>
      </c>
      <c r="AN5656">
        <v>0</v>
      </c>
      <c r="AO5656">
        <v>14500</v>
      </c>
      <c r="AR5656" s="1">
        <v>42991</v>
      </c>
      <c r="AS5656" t="s">
        <v>3105</v>
      </c>
      <c r="BF5656">
        <v>0</v>
      </c>
      <c r="BG5656" t="s">
        <v>3106</v>
      </c>
      <c r="BH5656" t="s">
        <v>537</v>
      </c>
      <c r="BI5656" t="s">
        <v>3107</v>
      </c>
      <c r="BJ5656" t="s">
        <v>3108</v>
      </c>
      <c r="BK5656">
        <v>9053604218</v>
      </c>
      <c r="CP5656" t="s">
        <v>1490</v>
      </c>
      <c r="CQ5656" s="1">
        <v>45189</v>
      </c>
      <c r="DD5656" t="s">
        <v>899</v>
      </c>
      <c r="DU5656">
        <v>941630</v>
      </c>
      <c r="DV5656">
        <v>53</v>
      </c>
      <c r="DZ5656">
        <v>1002178697</v>
      </c>
      <c r="EA5656" t="str">
        <f t="shared" si="88"/>
        <v>京都府伏見区深草石橋町</v>
      </c>
      <c r="EB5656">
        <v>34.9482</v>
      </c>
      <c r="EC5656">
        <v>135.771469</v>
      </c>
    </row>
    <row r="5657" spans="2:133" x14ac:dyDescent="0.4">
      <c r="B5657" t="s">
        <v>3117</v>
      </c>
      <c r="C5657" t="s">
        <v>22641</v>
      </c>
      <c r="D5657" s="1">
        <v>45798.046793981484</v>
      </c>
      <c r="E5657" t="s">
        <v>3119</v>
      </c>
      <c r="F5657" t="s">
        <v>3120</v>
      </c>
      <c r="G5657" t="s">
        <v>133</v>
      </c>
      <c r="I5657" t="s">
        <v>228</v>
      </c>
      <c r="K5657" t="s">
        <v>347</v>
      </c>
      <c r="L5657" t="s">
        <v>229</v>
      </c>
      <c r="M5657" s="1">
        <v>45805</v>
      </c>
      <c r="N5657" t="s">
        <v>22461</v>
      </c>
      <c r="O5657" t="s">
        <v>3073</v>
      </c>
      <c r="Q5657" t="s">
        <v>2670</v>
      </c>
      <c r="U5657">
        <v>105030210</v>
      </c>
      <c r="Z5657">
        <v>13200</v>
      </c>
      <c r="AA5657">
        <v>1</v>
      </c>
      <c r="AB5657">
        <v>13200</v>
      </c>
      <c r="AE5657" t="s">
        <v>157</v>
      </c>
      <c r="AF5657" t="s">
        <v>140</v>
      </c>
      <c r="AG5657" t="s">
        <v>141</v>
      </c>
      <c r="AH5657" t="s">
        <v>351</v>
      </c>
      <c r="AI5657">
        <v>50</v>
      </c>
      <c r="AJ5657">
        <v>50</v>
      </c>
      <c r="AK5657" t="s">
        <v>160</v>
      </c>
      <c r="AN5657">
        <v>0</v>
      </c>
      <c r="AO5657">
        <v>13200</v>
      </c>
      <c r="AR5657" s="1">
        <v>43951</v>
      </c>
      <c r="AS5657" t="s">
        <v>3121</v>
      </c>
      <c r="BF5657">
        <v>0</v>
      </c>
      <c r="BG5657" t="s">
        <v>3122</v>
      </c>
      <c r="BH5657" t="s">
        <v>180</v>
      </c>
      <c r="BI5657" t="s">
        <v>3123</v>
      </c>
      <c r="BJ5657" t="s">
        <v>3124</v>
      </c>
      <c r="BK5657">
        <v>9034599018</v>
      </c>
      <c r="DD5657" t="s">
        <v>3078</v>
      </c>
      <c r="DU5657">
        <v>660000</v>
      </c>
      <c r="DV5657">
        <v>52</v>
      </c>
      <c r="DZ5657">
        <v>1002139269</v>
      </c>
      <c r="EA5657" t="str">
        <f t="shared" si="88"/>
        <v>愛知県名古屋市千種区田代本通2-22</v>
      </c>
      <c r="EB5657">
        <v>35.163071000000002</v>
      </c>
      <c r="EC5657">
        <v>136.95600899999999</v>
      </c>
    </row>
    <row r="5658" spans="2:133" x14ac:dyDescent="0.4">
      <c r="B5658" t="s">
        <v>3132</v>
      </c>
      <c r="C5658" t="s">
        <v>22642</v>
      </c>
      <c r="D5658" s="1">
        <v>45798.046793981484</v>
      </c>
      <c r="E5658" t="s">
        <v>3134</v>
      </c>
      <c r="F5658" t="s">
        <v>3135</v>
      </c>
      <c r="G5658" t="s">
        <v>133</v>
      </c>
      <c r="I5658" t="s">
        <v>228</v>
      </c>
      <c r="K5658" t="s">
        <v>347</v>
      </c>
      <c r="L5658" t="s">
        <v>229</v>
      </c>
      <c r="M5658" s="1">
        <v>45805</v>
      </c>
      <c r="N5658" t="s">
        <v>22461</v>
      </c>
      <c r="O5658" t="s">
        <v>3073</v>
      </c>
      <c r="Q5658" t="s">
        <v>2670</v>
      </c>
      <c r="U5658">
        <v>105031350</v>
      </c>
      <c r="Z5658">
        <v>13200</v>
      </c>
      <c r="AA5658">
        <v>1</v>
      </c>
      <c r="AB5658">
        <v>13200</v>
      </c>
      <c r="AE5658" t="s">
        <v>157</v>
      </c>
      <c r="AF5658" t="s">
        <v>140</v>
      </c>
      <c r="AG5658" t="s">
        <v>141</v>
      </c>
      <c r="AH5658" t="s">
        <v>351</v>
      </c>
      <c r="AI5658">
        <v>50</v>
      </c>
      <c r="AJ5658">
        <v>50</v>
      </c>
      <c r="AK5658" t="s">
        <v>160</v>
      </c>
      <c r="AN5658">
        <v>0</v>
      </c>
      <c r="AO5658">
        <v>13200</v>
      </c>
      <c r="AQ5658" t="s">
        <v>191</v>
      </c>
      <c r="AR5658" s="1">
        <v>42943</v>
      </c>
      <c r="AS5658" t="s">
        <v>3136</v>
      </c>
      <c r="BF5658">
        <v>0</v>
      </c>
      <c r="BG5658" t="s">
        <v>3137</v>
      </c>
      <c r="BH5658" t="s">
        <v>252</v>
      </c>
      <c r="BI5658" t="s">
        <v>3138</v>
      </c>
      <c r="BJ5658" t="s">
        <v>3139</v>
      </c>
      <c r="BK5658">
        <v>9026536684</v>
      </c>
      <c r="DD5658" t="s">
        <v>3078</v>
      </c>
      <c r="DL5658" t="s">
        <v>2330</v>
      </c>
      <c r="DM5658" s="2">
        <v>45708</v>
      </c>
      <c r="DU5658">
        <v>748500</v>
      </c>
      <c r="DV5658">
        <v>55</v>
      </c>
      <c r="DZ5658">
        <v>1002439699</v>
      </c>
      <c r="EA5658" t="str">
        <f t="shared" si="88"/>
        <v>長野県松本市</v>
      </c>
      <c r="EB5658">
        <v>36.238093999999997</v>
      </c>
      <c r="EC5658">
        <v>137.97198499999999</v>
      </c>
    </row>
    <row r="5659" spans="2:133" x14ac:dyDescent="0.4">
      <c r="B5659" t="s">
        <v>3140</v>
      </c>
      <c r="C5659" t="s">
        <v>22643</v>
      </c>
      <c r="D5659" s="1">
        <v>45798.046793981484</v>
      </c>
      <c r="E5659" t="s">
        <v>3142</v>
      </c>
      <c r="F5659" t="s">
        <v>3143</v>
      </c>
      <c r="G5659" t="s">
        <v>133</v>
      </c>
      <c r="I5659" t="s">
        <v>228</v>
      </c>
      <c r="K5659" t="s">
        <v>2477</v>
      </c>
      <c r="L5659" t="s">
        <v>229</v>
      </c>
      <c r="M5659" s="1">
        <v>45805</v>
      </c>
      <c r="N5659" t="s">
        <v>22461</v>
      </c>
      <c r="O5659" t="s">
        <v>3073</v>
      </c>
      <c r="Q5659" t="s">
        <v>2670</v>
      </c>
      <c r="R5659">
        <v>5820416</v>
      </c>
      <c r="Z5659">
        <v>13200</v>
      </c>
      <c r="AA5659">
        <v>1</v>
      </c>
      <c r="AB5659">
        <v>13200</v>
      </c>
      <c r="AE5659" t="s">
        <v>157</v>
      </c>
      <c r="AF5659" t="s">
        <v>140</v>
      </c>
      <c r="AG5659" t="s">
        <v>141</v>
      </c>
      <c r="AH5659" t="s">
        <v>351</v>
      </c>
      <c r="AI5659">
        <v>50</v>
      </c>
      <c r="AJ5659">
        <v>50</v>
      </c>
      <c r="AK5659" t="s">
        <v>160</v>
      </c>
      <c r="AN5659">
        <v>0</v>
      </c>
      <c r="AO5659">
        <v>13200</v>
      </c>
      <c r="AR5659" s="1">
        <v>43896</v>
      </c>
      <c r="AS5659" t="s">
        <v>3144</v>
      </c>
      <c r="BF5659">
        <v>0</v>
      </c>
      <c r="BG5659" t="s">
        <v>3145</v>
      </c>
      <c r="BH5659" t="s">
        <v>180</v>
      </c>
      <c r="BI5659" t="s">
        <v>3146</v>
      </c>
      <c r="BJ5659" t="s">
        <v>3147</v>
      </c>
      <c r="BK5659">
        <v>8051513541</v>
      </c>
      <c r="DD5659" t="s">
        <v>3078</v>
      </c>
      <c r="DU5659">
        <v>660000</v>
      </c>
      <c r="DV5659">
        <v>51</v>
      </c>
      <c r="EA5659" t="str">
        <f t="shared" si="88"/>
        <v>愛知県新城市庭野松本</v>
      </c>
      <c r="EB5659">
        <v>34.894298999999997</v>
      </c>
      <c r="EC5659">
        <v>137.502197</v>
      </c>
    </row>
    <row r="5660" spans="2:133" x14ac:dyDescent="0.4">
      <c r="B5660" t="s">
        <v>3156</v>
      </c>
      <c r="C5660" t="s">
        <v>22644</v>
      </c>
      <c r="D5660" s="1">
        <v>45798.046793981484</v>
      </c>
      <c r="E5660" t="s">
        <v>3158</v>
      </c>
      <c r="F5660" t="s">
        <v>3159</v>
      </c>
      <c r="G5660" t="s">
        <v>133</v>
      </c>
      <c r="I5660" t="s">
        <v>228</v>
      </c>
      <c r="K5660" t="s">
        <v>347</v>
      </c>
      <c r="L5660" t="s">
        <v>229</v>
      </c>
      <c r="M5660" s="1">
        <v>45805</v>
      </c>
      <c r="N5660" t="s">
        <v>22461</v>
      </c>
      <c r="O5660" t="s">
        <v>3073</v>
      </c>
      <c r="Q5660" t="s">
        <v>2670</v>
      </c>
      <c r="U5660">
        <v>105029695</v>
      </c>
      <c r="Z5660">
        <v>13200</v>
      </c>
      <c r="AA5660">
        <v>1</v>
      </c>
      <c r="AB5660">
        <v>13200</v>
      </c>
      <c r="AE5660" t="s">
        <v>157</v>
      </c>
      <c r="AF5660" t="s">
        <v>140</v>
      </c>
      <c r="AG5660" t="s">
        <v>141</v>
      </c>
      <c r="AH5660" t="s">
        <v>351</v>
      </c>
      <c r="AI5660">
        <v>50</v>
      </c>
      <c r="AJ5660">
        <v>50</v>
      </c>
      <c r="AK5660" t="s">
        <v>160</v>
      </c>
      <c r="AN5660">
        <v>0</v>
      </c>
      <c r="AO5660">
        <v>13200</v>
      </c>
      <c r="AR5660" s="1">
        <v>43900</v>
      </c>
      <c r="AS5660" t="s">
        <v>3160</v>
      </c>
      <c r="BF5660">
        <v>0</v>
      </c>
      <c r="BG5660" t="s">
        <v>3161</v>
      </c>
      <c r="BH5660" t="s">
        <v>236</v>
      </c>
      <c r="BI5660" t="s">
        <v>3162</v>
      </c>
      <c r="BJ5660">
        <v>72</v>
      </c>
      <c r="BK5660">
        <v>9021963897</v>
      </c>
      <c r="DD5660" t="s">
        <v>3078</v>
      </c>
      <c r="DU5660">
        <v>699600</v>
      </c>
      <c r="DV5660">
        <v>54</v>
      </c>
      <c r="DZ5660">
        <v>1001961882</v>
      </c>
      <c r="EA5660" t="str">
        <f t="shared" si="88"/>
        <v>兵庫県姫路市林田町下伊勢</v>
      </c>
      <c r="EB5660">
        <v>34.890864999999998</v>
      </c>
      <c r="EC5660">
        <v>134.60691800000001</v>
      </c>
    </row>
    <row r="5661" spans="2:133" x14ac:dyDescent="0.4">
      <c r="B5661" t="s">
        <v>3163</v>
      </c>
      <c r="C5661" t="s">
        <v>22645</v>
      </c>
      <c r="D5661" s="1">
        <v>45798.046793981484</v>
      </c>
      <c r="E5661" t="s">
        <v>3165</v>
      </c>
      <c r="F5661" t="s">
        <v>3166</v>
      </c>
      <c r="G5661" t="s">
        <v>133</v>
      </c>
      <c r="I5661" t="s">
        <v>228</v>
      </c>
      <c r="K5661" t="s">
        <v>2477</v>
      </c>
      <c r="L5661" t="s">
        <v>229</v>
      </c>
      <c r="M5661" s="1">
        <v>45805</v>
      </c>
      <c r="N5661" t="s">
        <v>22461</v>
      </c>
      <c r="O5661" t="s">
        <v>3073</v>
      </c>
      <c r="Q5661" t="s">
        <v>2670</v>
      </c>
      <c r="R5661">
        <v>5820417</v>
      </c>
      <c r="Z5661">
        <v>13200</v>
      </c>
      <c r="AA5661">
        <v>1</v>
      </c>
      <c r="AB5661">
        <v>13200</v>
      </c>
      <c r="AE5661" t="s">
        <v>157</v>
      </c>
      <c r="AF5661" t="s">
        <v>140</v>
      </c>
      <c r="AG5661" t="s">
        <v>141</v>
      </c>
      <c r="AH5661" t="s">
        <v>351</v>
      </c>
      <c r="AI5661">
        <v>50</v>
      </c>
      <c r="AJ5661">
        <v>50</v>
      </c>
      <c r="AK5661" t="s">
        <v>160</v>
      </c>
      <c r="AN5661">
        <v>0</v>
      </c>
      <c r="AO5661">
        <v>13200</v>
      </c>
      <c r="AR5661" s="1">
        <v>43900</v>
      </c>
      <c r="AS5661" t="s">
        <v>3167</v>
      </c>
      <c r="BF5661">
        <v>0</v>
      </c>
      <c r="BG5661" t="s">
        <v>3168</v>
      </c>
      <c r="BH5661" t="s">
        <v>329</v>
      </c>
      <c r="BI5661" t="s">
        <v>3169</v>
      </c>
      <c r="BJ5661" s="3">
        <v>45964</v>
      </c>
      <c r="BK5661">
        <v>9040814338</v>
      </c>
      <c r="DD5661" t="s">
        <v>3078</v>
      </c>
      <c r="DU5661">
        <v>660000</v>
      </c>
      <c r="DV5661">
        <v>51</v>
      </c>
      <c r="EA5661" t="str">
        <f t="shared" si="88"/>
        <v>静岡県浜松市中区神田町</v>
      </c>
      <c r="EB5661">
        <v>34.710864999999998</v>
      </c>
      <c r="EC5661">
        <v>137.72612000000001</v>
      </c>
    </row>
    <row r="5662" spans="2:133" x14ac:dyDescent="0.4">
      <c r="B5662" t="s">
        <v>3170</v>
      </c>
      <c r="C5662" t="s">
        <v>22646</v>
      </c>
      <c r="D5662" s="1">
        <v>45798.046793981484</v>
      </c>
      <c r="E5662" t="s">
        <v>3172</v>
      </c>
      <c r="F5662" t="s">
        <v>3173</v>
      </c>
      <c r="G5662" t="s">
        <v>133</v>
      </c>
      <c r="I5662" t="s">
        <v>228</v>
      </c>
      <c r="K5662" t="s">
        <v>2477</v>
      </c>
      <c r="L5662" t="s">
        <v>229</v>
      </c>
      <c r="M5662" s="1">
        <v>45805</v>
      </c>
      <c r="N5662" t="s">
        <v>22461</v>
      </c>
      <c r="O5662" t="s">
        <v>3073</v>
      </c>
      <c r="Q5662" t="s">
        <v>2670</v>
      </c>
      <c r="R5662">
        <v>5820427</v>
      </c>
      <c r="Z5662">
        <v>13200</v>
      </c>
      <c r="AA5662">
        <v>1</v>
      </c>
      <c r="AB5662">
        <v>13200</v>
      </c>
      <c r="AE5662" t="s">
        <v>157</v>
      </c>
      <c r="AF5662" t="s">
        <v>140</v>
      </c>
      <c r="AG5662" t="s">
        <v>141</v>
      </c>
      <c r="AH5662" t="s">
        <v>351</v>
      </c>
      <c r="AI5662">
        <v>50</v>
      </c>
      <c r="AJ5662">
        <v>50</v>
      </c>
      <c r="AK5662" t="s">
        <v>160</v>
      </c>
      <c r="AN5662">
        <v>0</v>
      </c>
      <c r="AO5662">
        <v>13200</v>
      </c>
      <c r="AR5662" s="1">
        <v>43991</v>
      </c>
      <c r="AS5662" t="s">
        <v>3174</v>
      </c>
      <c r="BF5662">
        <v>0</v>
      </c>
      <c r="BG5662" t="s">
        <v>3175</v>
      </c>
      <c r="BH5662" t="s">
        <v>208</v>
      </c>
      <c r="BI5662" t="s">
        <v>3176</v>
      </c>
      <c r="BJ5662" t="s">
        <v>3177</v>
      </c>
      <c r="BK5662">
        <v>9023014654</v>
      </c>
      <c r="DD5662" t="s">
        <v>3078</v>
      </c>
      <c r="DU5662">
        <v>649800</v>
      </c>
      <c r="DV5662">
        <v>51</v>
      </c>
      <c r="EA5662" t="str">
        <f t="shared" si="88"/>
        <v>東京都中央区晴海</v>
      </c>
      <c r="EB5662">
        <v>35.659523</v>
      </c>
      <c r="EC5662">
        <v>139.78616299999999</v>
      </c>
    </row>
    <row r="5663" spans="2:133" x14ac:dyDescent="0.4">
      <c r="B5663" t="s">
        <v>3178</v>
      </c>
      <c r="C5663" t="s">
        <v>22647</v>
      </c>
      <c r="D5663" s="1">
        <v>45798.046793981484</v>
      </c>
      <c r="E5663" t="s">
        <v>3180</v>
      </c>
      <c r="F5663" t="s">
        <v>3181</v>
      </c>
      <c r="G5663" t="s">
        <v>133</v>
      </c>
      <c r="I5663" t="s">
        <v>228</v>
      </c>
      <c r="K5663" t="s">
        <v>2477</v>
      </c>
      <c r="L5663" t="s">
        <v>229</v>
      </c>
      <c r="M5663" s="1">
        <v>45805</v>
      </c>
      <c r="N5663" t="s">
        <v>22461</v>
      </c>
      <c r="O5663" t="s">
        <v>3073</v>
      </c>
      <c r="Q5663" t="s">
        <v>2670</v>
      </c>
      <c r="R5663">
        <v>5820415</v>
      </c>
      <c r="Z5663">
        <v>13200</v>
      </c>
      <c r="AA5663">
        <v>1</v>
      </c>
      <c r="AB5663">
        <v>13200</v>
      </c>
      <c r="AE5663" t="s">
        <v>157</v>
      </c>
      <c r="AF5663" t="s">
        <v>140</v>
      </c>
      <c r="AG5663" t="s">
        <v>141</v>
      </c>
      <c r="AH5663" t="s">
        <v>351</v>
      </c>
      <c r="AI5663">
        <v>50</v>
      </c>
      <c r="AJ5663">
        <v>50</v>
      </c>
      <c r="AK5663" t="s">
        <v>160</v>
      </c>
      <c r="AN5663">
        <v>0</v>
      </c>
      <c r="AO5663">
        <v>13200</v>
      </c>
      <c r="AR5663" s="1">
        <v>42952</v>
      </c>
      <c r="AS5663" t="s">
        <v>3182</v>
      </c>
      <c r="BF5663">
        <v>0</v>
      </c>
      <c r="BG5663" t="s">
        <v>3183</v>
      </c>
      <c r="BH5663" t="s">
        <v>339</v>
      </c>
      <c r="BI5663" t="s">
        <v>3184</v>
      </c>
      <c r="BJ5663" t="s">
        <v>3185</v>
      </c>
      <c r="BK5663">
        <v>9088545956</v>
      </c>
      <c r="DD5663" t="s">
        <v>3078</v>
      </c>
      <c r="DU5663">
        <v>719800</v>
      </c>
      <c r="DV5663">
        <v>52</v>
      </c>
      <c r="EA5663" t="str">
        <f t="shared" si="88"/>
        <v>神奈川県秦野市</v>
      </c>
      <c r="EB5663">
        <v>35.374802000000003</v>
      </c>
      <c r="EC5663">
        <v>139.21994000000001</v>
      </c>
    </row>
    <row r="5664" spans="2:133" x14ac:dyDescent="0.4">
      <c r="B5664" t="s">
        <v>3186</v>
      </c>
      <c r="C5664" t="s">
        <v>22648</v>
      </c>
      <c r="D5664" s="1">
        <v>45798.046793981484</v>
      </c>
      <c r="E5664" t="s">
        <v>3188</v>
      </c>
      <c r="F5664" t="s">
        <v>3189</v>
      </c>
      <c r="G5664" t="s">
        <v>133</v>
      </c>
      <c r="I5664" t="s">
        <v>228</v>
      </c>
      <c r="K5664" t="s">
        <v>2477</v>
      </c>
      <c r="L5664" t="s">
        <v>229</v>
      </c>
      <c r="M5664" s="1">
        <v>45805</v>
      </c>
      <c r="N5664" t="s">
        <v>22461</v>
      </c>
      <c r="O5664" t="s">
        <v>3073</v>
      </c>
      <c r="Q5664" t="s">
        <v>2670</v>
      </c>
      <c r="R5664">
        <v>5820418</v>
      </c>
      <c r="Z5664">
        <v>13200</v>
      </c>
      <c r="AA5664">
        <v>1</v>
      </c>
      <c r="AB5664">
        <v>13200</v>
      </c>
      <c r="AE5664" t="s">
        <v>157</v>
      </c>
      <c r="AF5664" t="s">
        <v>140</v>
      </c>
      <c r="AG5664" t="s">
        <v>141</v>
      </c>
      <c r="AH5664" t="s">
        <v>351</v>
      </c>
      <c r="AI5664">
        <v>50</v>
      </c>
      <c r="AJ5664">
        <v>50</v>
      </c>
      <c r="AK5664" t="s">
        <v>160</v>
      </c>
      <c r="AN5664">
        <v>0</v>
      </c>
      <c r="AO5664">
        <v>13200</v>
      </c>
      <c r="AR5664" s="1">
        <v>42912</v>
      </c>
      <c r="AS5664" t="s">
        <v>3190</v>
      </c>
      <c r="BF5664">
        <v>0</v>
      </c>
      <c r="BG5664" t="s">
        <v>3191</v>
      </c>
      <c r="BH5664" t="s">
        <v>459</v>
      </c>
      <c r="BI5664" t="s">
        <v>3192</v>
      </c>
      <c r="BJ5664" t="s">
        <v>3193</v>
      </c>
      <c r="BK5664">
        <v>8078549085</v>
      </c>
      <c r="DD5664" t="s">
        <v>3078</v>
      </c>
      <c r="DU5664">
        <v>660000</v>
      </c>
      <c r="DV5664">
        <v>51</v>
      </c>
      <c r="EA5664" t="str">
        <f t="shared" si="88"/>
        <v>千葉県野田市花井</v>
      </c>
      <c r="EB5664">
        <v>35.946055999999999</v>
      </c>
      <c r="EC5664">
        <v>139.881866</v>
      </c>
    </row>
    <row r="5665" spans="1:133" x14ac:dyDescent="0.4">
      <c r="A5665" t="s">
        <v>3194</v>
      </c>
      <c r="B5665" t="s">
        <v>3195</v>
      </c>
      <c r="C5665" t="s">
        <v>22649</v>
      </c>
      <c r="D5665" s="1">
        <v>45798.046782407408</v>
      </c>
      <c r="E5665" t="s">
        <v>3197</v>
      </c>
      <c r="F5665" t="s">
        <v>3198</v>
      </c>
      <c r="G5665" t="s">
        <v>133</v>
      </c>
      <c r="I5665" t="s">
        <v>228</v>
      </c>
      <c r="K5665" t="s">
        <v>2477</v>
      </c>
      <c r="L5665" t="s">
        <v>229</v>
      </c>
      <c r="M5665" s="1">
        <v>45805</v>
      </c>
      <c r="N5665" t="s">
        <v>22461</v>
      </c>
      <c r="O5665" t="s">
        <v>3073</v>
      </c>
      <c r="Q5665" t="s">
        <v>2670</v>
      </c>
      <c r="R5665">
        <v>5820426</v>
      </c>
      <c r="Z5665">
        <v>13200</v>
      </c>
      <c r="AA5665">
        <v>1</v>
      </c>
      <c r="AB5665">
        <v>13200</v>
      </c>
      <c r="AE5665" t="s">
        <v>157</v>
      </c>
      <c r="AF5665" t="s">
        <v>140</v>
      </c>
      <c r="AG5665" t="s">
        <v>141</v>
      </c>
      <c r="AH5665" t="s">
        <v>351</v>
      </c>
      <c r="AI5665">
        <v>50</v>
      </c>
      <c r="AJ5665">
        <v>50</v>
      </c>
      <c r="AK5665" t="s">
        <v>160</v>
      </c>
      <c r="AN5665">
        <v>0</v>
      </c>
      <c r="AO5665">
        <v>13200</v>
      </c>
      <c r="AQ5665" t="s">
        <v>477</v>
      </c>
      <c r="AR5665" s="1">
        <v>44452</v>
      </c>
      <c r="AS5665" t="s">
        <v>3199</v>
      </c>
      <c r="BF5665">
        <v>0</v>
      </c>
      <c r="BG5665" t="s">
        <v>3200</v>
      </c>
      <c r="BH5665" t="s">
        <v>236</v>
      </c>
      <c r="BI5665" t="s">
        <v>3201</v>
      </c>
      <c r="BJ5665" t="s">
        <v>3202</v>
      </c>
      <c r="BK5665">
        <v>8053388353</v>
      </c>
      <c r="DD5665" t="s">
        <v>3078</v>
      </c>
      <c r="DU5665">
        <v>692700</v>
      </c>
      <c r="DV5665">
        <v>53</v>
      </c>
      <c r="EA5665" t="str">
        <f t="shared" si="88"/>
        <v>兵庫県西宮市津門宝津町</v>
      </c>
      <c r="EB5665">
        <v>34.732799999999997</v>
      </c>
      <c r="EC5665">
        <v>135.350876</v>
      </c>
    </row>
    <row r="5666" spans="1:133" x14ac:dyDescent="0.4">
      <c r="B5666" t="s">
        <v>3203</v>
      </c>
      <c r="C5666" t="s">
        <v>22650</v>
      </c>
      <c r="D5666" s="1">
        <v>45798.046782407408</v>
      </c>
      <c r="E5666" t="s">
        <v>3205</v>
      </c>
      <c r="F5666" t="s">
        <v>3206</v>
      </c>
      <c r="G5666" t="s">
        <v>133</v>
      </c>
      <c r="I5666" t="s">
        <v>228</v>
      </c>
      <c r="K5666" t="s">
        <v>2477</v>
      </c>
      <c r="L5666" t="s">
        <v>229</v>
      </c>
      <c r="M5666" s="1">
        <v>45805</v>
      </c>
      <c r="N5666" t="s">
        <v>22461</v>
      </c>
      <c r="O5666" t="s">
        <v>3073</v>
      </c>
      <c r="Q5666" t="s">
        <v>2670</v>
      </c>
      <c r="R5666">
        <v>5820425</v>
      </c>
      <c r="Z5666">
        <v>13200</v>
      </c>
      <c r="AA5666">
        <v>1</v>
      </c>
      <c r="AB5666">
        <v>13200</v>
      </c>
      <c r="AE5666" t="s">
        <v>157</v>
      </c>
      <c r="AF5666" t="s">
        <v>140</v>
      </c>
      <c r="AG5666" t="s">
        <v>141</v>
      </c>
      <c r="AH5666" t="s">
        <v>351</v>
      </c>
      <c r="AI5666">
        <v>50</v>
      </c>
      <c r="AJ5666">
        <v>50</v>
      </c>
      <c r="AK5666" t="s">
        <v>160</v>
      </c>
      <c r="AN5666">
        <v>0</v>
      </c>
      <c r="AO5666">
        <v>13200</v>
      </c>
      <c r="AR5666" s="1">
        <v>42852</v>
      </c>
      <c r="AS5666" t="s">
        <v>3207</v>
      </c>
      <c r="BF5666">
        <v>0</v>
      </c>
      <c r="BG5666" t="s">
        <v>3208</v>
      </c>
      <c r="BH5666" t="s">
        <v>208</v>
      </c>
      <c r="BI5666" t="s">
        <v>3209</v>
      </c>
      <c r="BJ5666" t="s">
        <v>3210</v>
      </c>
      <c r="BK5666">
        <v>9035747868</v>
      </c>
      <c r="DD5666" t="s">
        <v>3078</v>
      </c>
      <c r="DU5666">
        <v>660000</v>
      </c>
      <c r="DV5666">
        <v>50</v>
      </c>
      <c r="EA5666" t="str">
        <f t="shared" si="88"/>
        <v>東京都世田谷区粕谷</v>
      </c>
      <c r="EB5666">
        <v>35.661037</v>
      </c>
      <c r="EC5666">
        <v>139.61114499999999</v>
      </c>
    </row>
    <row r="5667" spans="1:133" x14ac:dyDescent="0.4">
      <c r="B5667" t="s">
        <v>3220</v>
      </c>
      <c r="C5667" t="s">
        <v>22651</v>
      </c>
      <c r="D5667" s="1">
        <v>45798.046782407408</v>
      </c>
      <c r="E5667" t="s">
        <v>3222</v>
      </c>
      <c r="F5667" t="s">
        <v>3223</v>
      </c>
      <c r="G5667" t="s">
        <v>133</v>
      </c>
      <c r="I5667" t="s">
        <v>228</v>
      </c>
      <c r="K5667" t="s">
        <v>2477</v>
      </c>
      <c r="L5667" t="s">
        <v>229</v>
      </c>
      <c r="M5667" s="1">
        <v>45805</v>
      </c>
      <c r="N5667" t="s">
        <v>22461</v>
      </c>
      <c r="O5667" t="s">
        <v>3073</v>
      </c>
      <c r="Q5667" t="s">
        <v>2670</v>
      </c>
      <c r="R5667">
        <v>5820414</v>
      </c>
      <c r="Z5667">
        <v>13200</v>
      </c>
      <c r="AA5667">
        <v>1</v>
      </c>
      <c r="AB5667">
        <v>13200</v>
      </c>
      <c r="AE5667" t="s">
        <v>157</v>
      </c>
      <c r="AF5667" t="s">
        <v>140</v>
      </c>
      <c r="AG5667" t="s">
        <v>141</v>
      </c>
      <c r="AH5667" t="s">
        <v>351</v>
      </c>
      <c r="AI5667">
        <v>50</v>
      </c>
      <c r="AJ5667">
        <v>50</v>
      </c>
      <c r="AK5667" t="s">
        <v>160</v>
      </c>
      <c r="AN5667">
        <v>0</v>
      </c>
      <c r="AO5667">
        <v>13200</v>
      </c>
      <c r="AR5667" s="1">
        <v>42768</v>
      </c>
      <c r="AS5667" t="s">
        <v>3224</v>
      </c>
      <c r="BF5667">
        <v>0</v>
      </c>
      <c r="BG5667" t="s">
        <v>3225</v>
      </c>
      <c r="BH5667" t="s">
        <v>208</v>
      </c>
      <c r="BI5667" t="s">
        <v>3226</v>
      </c>
      <c r="BJ5667" t="s">
        <v>3227</v>
      </c>
      <c r="BK5667">
        <v>8055285260</v>
      </c>
      <c r="DD5667" t="s">
        <v>3078</v>
      </c>
      <c r="DU5667">
        <v>660000</v>
      </c>
      <c r="DV5667">
        <v>51</v>
      </c>
      <c r="EA5667" t="str">
        <f t="shared" si="88"/>
        <v>東京都小金井市貫井南町</v>
      </c>
      <c r="EB5667">
        <v>35.690227999999998</v>
      </c>
      <c r="EC5667">
        <v>139.49568199999999</v>
      </c>
    </row>
    <row r="5668" spans="1:133" x14ac:dyDescent="0.4">
      <c r="B5668" t="s">
        <v>3228</v>
      </c>
      <c r="C5668" t="s">
        <v>22652</v>
      </c>
      <c r="D5668" s="1">
        <v>45798.046782407408</v>
      </c>
      <c r="E5668" t="s">
        <v>3230</v>
      </c>
      <c r="F5668" t="s">
        <v>3231</v>
      </c>
      <c r="G5668" t="s">
        <v>133</v>
      </c>
      <c r="I5668" t="s">
        <v>228</v>
      </c>
      <c r="K5668" t="s">
        <v>2477</v>
      </c>
      <c r="L5668" t="s">
        <v>229</v>
      </c>
      <c r="M5668" s="1">
        <v>45805</v>
      </c>
      <c r="N5668" t="s">
        <v>22461</v>
      </c>
      <c r="O5668" t="s">
        <v>3073</v>
      </c>
      <c r="Q5668" t="s">
        <v>2670</v>
      </c>
      <c r="R5668">
        <v>5820419</v>
      </c>
      <c r="Z5668">
        <v>13200</v>
      </c>
      <c r="AA5668">
        <v>1</v>
      </c>
      <c r="AB5668">
        <v>13200</v>
      </c>
      <c r="AE5668" t="s">
        <v>157</v>
      </c>
      <c r="AF5668" t="s">
        <v>140</v>
      </c>
      <c r="AG5668" t="s">
        <v>141</v>
      </c>
      <c r="AH5668" t="s">
        <v>351</v>
      </c>
      <c r="AI5668">
        <v>50</v>
      </c>
      <c r="AJ5668">
        <v>50</v>
      </c>
      <c r="AK5668" t="s">
        <v>160</v>
      </c>
      <c r="AN5668">
        <v>0</v>
      </c>
      <c r="AO5668">
        <v>13200</v>
      </c>
      <c r="AR5668" s="1">
        <v>43538</v>
      </c>
      <c r="AS5668" t="s">
        <v>3232</v>
      </c>
      <c r="BF5668">
        <v>0</v>
      </c>
      <c r="BG5668" t="s">
        <v>3233</v>
      </c>
      <c r="BH5668" t="s">
        <v>339</v>
      </c>
      <c r="BI5668" t="s">
        <v>3234</v>
      </c>
      <c r="BJ5668" t="s">
        <v>3235</v>
      </c>
      <c r="BK5668">
        <v>8050755081</v>
      </c>
      <c r="CT5668" t="s">
        <v>3236</v>
      </c>
      <c r="CU5668" s="2">
        <v>44032</v>
      </c>
      <c r="CX5668" t="s">
        <v>3237</v>
      </c>
      <c r="CY5668" s="2">
        <v>44063</v>
      </c>
      <c r="DD5668" t="s">
        <v>3078</v>
      </c>
      <c r="DU5668">
        <v>837890</v>
      </c>
      <c r="DV5668">
        <v>78</v>
      </c>
      <c r="EA5668" t="str">
        <f t="shared" si="88"/>
        <v>神奈川県横浜市青葉区新石川</v>
      </c>
      <c r="EB5668">
        <v>35.567936000000003</v>
      </c>
      <c r="EC5668">
        <v>139.55787699999999</v>
      </c>
    </row>
    <row r="5669" spans="1:133" x14ac:dyDescent="0.4">
      <c r="B5669" t="s">
        <v>3238</v>
      </c>
      <c r="C5669" t="s">
        <v>22653</v>
      </c>
      <c r="D5669" s="1">
        <v>45798.046782407408</v>
      </c>
      <c r="E5669" t="s">
        <v>3240</v>
      </c>
      <c r="F5669" t="s">
        <v>3241</v>
      </c>
      <c r="G5669" t="s">
        <v>133</v>
      </c>
      <c r="I5669" t="s">
        <v>228</v>
      </c>
      <c r="K5669" t="s">
        <v>2477</v>
      </c>
      <c r="L5669" t="s">
        <v>229</v>
      </c>
      <c r="M5669" s="1">
        <v>45805</v>
      </c>
      <c r="N5669" t="s">
        <v>22461</v>
      </c>
      <c r="O5669" t="s">
        <v>893</v>
      </c>
      <c r="Q5669" t="s">
        <v>2670</v>
      </c>
      <c r="R5669">
        <v>5820428</v>
      </c>
      <c r="Z5669">
        <v>14500</v>
      </c>
      <c r="AA5669">
        <v>1</v>
      </c>
      <c r="AB5669">
        <v>14500</v>
      </c>
      <c r="AE5669" t="s">
        <v>157</v>
      </c>
      <c r="AF5669" t="s">
        <v>140</v>
      </c>
      <c r="AG5669" t="s">
        <v>141</v>
      </c>
      <c r="AH5669" t="s">
        <v>351</v>
      </c>
      <c r="AI5669">
        <v>50</v>
      </c>
      <c r="AJ5669">
        <v>50</v>
      </c>
      <c r="AK5669" t="s">
        <v>160</v>
      </c>
      <c r="AN5669">
        <v>0</v>
      </c>
      <c r="AO5669">
        <v>14500</v>
      </c>
      <c r="AQ5669" t="s">
        <v>191</v>
      </c>
      <c r="AR5669" s="1">
        <v>42481</v>
      </c>
      <c r="AS5669" t="s">
        <v>3242</v>
      </c>
      <c r="AT5669" t="s">
        <v>3243</v>
      </c>
      <c r="BF5669">
        <v>0</v>
      </c>
      <c r="BG5669" t="s">
        <v>3244</v>
      </c>
      <c r="BH5669" t="s">
        <v>208</v>
      </c>
      <c r="BI5669" t="s">
        <v>3245</v>
      </c>
      <c r="BJ5669" t="s">
        <v>3246</v>
      </c>
      <c r="BK5669">
        <v>9026741295</v>
      </c>
      <c r="CT5669" t="s">
        <v>601</v>
      </c>
      <c r="CX5669" t="s">
        <v>964</v>
      </c>
      <c r="CY5669" s="2">
        <v>45432</v>
      </c>
      <c r="DD5669" t="s">
        <v>899</v>
      </c>
      <c r="DR5669" s="1">
        <v>42859</v>
      </c>
      <c r="DS5669" s="1">
        <v>42481</v>
      </c>
      <c r="DT5669">
        <v>378</v>
      </c>
      <c r="DU5669">
        <v>1981440</v>
      </c>
      <c r="DV5669">
        <v>131</v>
      </c>
      <c r="EA5669" t="str">
        <f t="shared" si="88"/>
        <v>東京都福生市</v>
      </c>
      <c r="EB5669">
        <v>35.738602</v>
      </c>
      <c r="EC5669">
        <v>139.32673600000001</v>
      </c>
    </row>
    <row r="5670" spans="1:133" x14ac:dyDescent="0.4">
      <c r="B5670" t="s">
        <v>3247</v>
      </c>
      <c r="C5670" t="s">
        <v>22654</v>
      </c>
      <c r="D5670" s="1">
        <v>45798.046782407408</v>
      </c>
      <c r="E5670" t="s">
        <v>3249</v>
      </c>
      <c r="F5670" t="s">
        <v>3250</v>
      </c>
      <c r="G5670" t="s">
        <v>133</v>
      </c>
      <c r="I5670" t="s">
        <v>228</v>
      </c>
      <c r="K5670" t="s">
        <v>2477</v>
      </c>
      <c r="L5670" t="s">
        <v>229</v>
      </c>
      <c r="M5670" s="1">
        <v>45805</v>
      </c>
      <c r="N5670" t="s">
        <v>22461</v>
      </c>
      <c r="O5670" t="s">
        <v>893</v>
      </c>
      <c r="Q5670" t="s">
        <v>2670</v>
      </c>
      <c r="R5670">
        <v>5820429</v>
      </c>
      <c r="Z5670">
        <v>14500</v>
      </c>
      <c r="AA5670">
        <v>1</v>
      </c>
      <c r="AB5670">
        <v>14500</v>
      </c>
      <c r="AE5670" t="s">
        <v>157</v>
      </c>
      <c r="AF5670" t="s">
        <v>140</v>
      </c>
      <c r="AG5670" t="s">
        <v>141</v>
      </c>
      <c r="AH5670" t="s">
        <v>351</v>
      </c>
      <c r="AI5670">
        <v>50</v>
      </c>
      <c r="AJ5670">
        <v>50</v>
      </c>
      <c r="AK5670" t="s">
        <v>160</v>
      </c>
      <c r="AN5670">
        <v>0</v>
      </c>
      <c r="AO5670">
        <v>14500</v>
      </c>
      <c r="AQ5670" t="s">
        <v>477</v>
      </c>
      <c r="AR5670" s="1">
        <v>44643</v>
      </c>
      <c r="AS5670" t="s">
        <v>3251</v>
      </c>
      <c r="BF5670">
        <v>0</v>
      </c>
      <c r="BG5670" t="s">
        <v>3252</v>
      </c>
      <c r="BH5670" t="s">
        <v>269</v>
      </c>
      <c r="BI5670" t="s">
        <v>21856</v>
      </c>
      <c r="BJ5670" t="s">
        <v>21857</v>
      </c>
      <c r="BK5670">
        <v>9051188321</v>
      </c>
      <c r="DD5670" t="s">
        <v>899</v>
      </c>
      <c r="DU5670">
        <v>1050800</v>
      </c>
      <c r="DV5670">
        <v>41</v>
      </c>
      <c r="EA5670" t="str">
        <f t="shared" si="88"/>
        <v>三重県伊賀市</v>
      </c>
      <c r="EB5670">
        <v>34.768828999999997</v>
      </c>
      <c r="EC5670">
        <v>136.12991299999999</v>
      </c>
    </row>
    <row r="5671" spans="1:133" x14ac:dyDescent="0.4">
      <c r="B5671" t="s">
        <v>3254</v>
      </c>
      <c r="C5671" t="s">
        <v>22655</v>
      </c>
      <c r="D5671" s="1">
        <v>45798.046770833331</v>
      </c>
      <c r="E5671" t="s">
        <v>3256</v>
      </c>
      <c r="F5671" t="s">
        <v>3257</v>
      </c>
      <c r="G5671" t="s">
        <v>133</v>
      </c>
      <c r="I5671" t="s">
        <v>228</v>
      </c>
      <c r="K5671" t="s">
        <v>347</v>
      </c>
      <c r="L5671" t="s">
        <v>229</v>
      </c>
      <c r="M5671" s="1">
        <v>45805</v>
      </c>
      <c r="N5671" t="s">
        <v>22461</v>
      </c>
      <c r="O5671" t="s">
        <v>893</v>
      </c>
      <c r="Q5671" t="s">
        <v>2670</v>
      </c>
      <c r="U5671">
        <v>105029697</v>
      </c>
      <c r="Z5671">
        <v>14500</v>
      </c>
      <c r="AA5671">
        <v>1</v>
      </c>
      <c r="AB5671">
        <v>14500</v>
      </c>
      <c r="AE5671" t="s">
        <v>157</v>
      </c>
      <c r="AF5671" t="s">
        <v>140</v>
      </c>
      <c r="AG5671" t="s">
        <v>141</v>
      </c>
      <c r="AH5671" t="s">
        <v>351</v>
      </c>
      <c r="AI5671">
        <v>50</v>
      </c>
      <c r="AJ5671">
        <v>50</v>
      </c>
      <c r="AK5671" t="s">
        <v>160</v>
      </c>
      <c r="AN5671">
        <v>0</v>
      </c>
      <c r="AO5671">
        <v>14500</v>
      </c>
      <c r="AR5671" s="1">
        <v>44214</v>
      </c>
      <c r="AS5671" t="s">
        <v>3258</v>
      </c>
      <c r="BF5671">
        <v>0</v>
      </c>
      <c r="BG5671" t="s">
        <v>3259</v>
      </c>
      <c r="BH5671" t="s">
        <v>1033</v>
      </c>
      <c r="BI5671" t="s">
        <v>3260</v>
      </c>
      <c r="BJ5671" s="3">
        <v>45672</v>
      </c>
      <c r="BK5671">
        <v>862622502</v>
      </c>
      <c r="DD5671" t="s">
        <v>899</v>
      </c>
      <c r="DJ5671" t="s">
        <v>3261</v>
      </c>
      <c r="DK5671" s="2">
        <v>44831</v>
      </c>
      <c r="DU5671">
        <v>743470</v>
      </c>
      <c r="DV5671">
        <v>46</v>
      </c>
      <c r="DZ5671">
        <v>1001962334</v>
      </c>
      <c r="EA5671" t="str">
        <f t="shared" si="88"/>
        <v>岡山県岡山市南区立川町</v>
      </c>
      <c r="EB5671">
        <v>34.608494</v>
      </c>
      <c r="EC5671">
        <v>133.947205</v>
      </c>
    </row>
    <row r="5672" spans="1:133" x14ac:dyDescent="0.4">
      <c r="B5672" t="s">
        <v>3262</v>
      </c>
      <c r="C5672" t="s">
        <v>22656</v>
      </c>
      <c r="D5672" s="1">
        <v>45798.046770833331</v>
      </c>
      <c r="E5672" t="s">
        <v>3264</v>
      </c>
      <c r="F5672" t="s">
        <v>3265</v>
      </c>
      <c r="G5672" t="s">
        <v>133</v>
      </c>
      <c r="I5672" t="s">
        <v>228</v>
      </c>
      <c r="K5672" t="s">
        <v>347</v>
      </c>
      <c r="L5672" t="s">
        <v>229</v>
      </c>
      <c r="M5672" s="1">
        <v>45805</v>
      </c>
      <c r="N5672" t="s">
        <v>22461</v>
      </c>
      <c r="O5672" t="s">
        <v>893</v>
      </c>
      <c r="Q5672" t="s">
        <v>2670</v>
      </c>
      <c r="U5672">
        <v>105029702</v>
      </c>
      <c r="Z5672">
        <v>14500</v>
      </c>
      <c r="AA5672">
        <v>1</v>
      </c>
      <c r="AB5672">
        <v>14500</v>
      </c>
      <c r="AE5672" t="s">
        <v>157</v>
      </c>
      <c r="AF5672" t="s">
        <v>140</v>
      </c>
      <c r="AG5672" t="s">
        <v>141</v>
      </c>
      <c r="AH5672" t="s">
        <v>351</v>
      </c>
      <c r="AI5672">
        <v>50</v>
      </c>
      <c r="AJ5672">
        <v>50</v>
      </c>
      <c r="AK5672" t="s">
        <v>160</v>
      </c>
      <c r="AN5672">
        <v>0</v>
      </c>
      <c r="AO5672">
        <v>14500</v>
      </c>
      <c r="AQ5672" t="s">
        <v>191</v>
      </c>
      <c r="AR5672" s="1">
        <v>44210</v>
      </c>
      <c r="AS5672" t="s">
        <v>3266</v>
      </c>
      <c r="BF5672">
        <v>0</v>
      </c>
      <c r="BG5672" t="s">
        <v>3267</v>
      </c>
      <c r="BH5672" t="s">
        <v>1507</v>
      </c>
      <c r="BI5672" t="s">
        <v>3268</v>
      </c>
      <c r="BJ5672" t="s">
        <v>3269</v>
      </c>
      <c r="BK5672">
        <v>9077774838</v>
      </c>
      <c r="BM5672" t="s">
        <v>3270</v>
      </c>
      <c r="BN5672" s="2">
        <v>45046</v>
      </c>
      <c r="BO5672" t="s">
        <v>530</v>
      </c>
      <c r="BP5672" s="2">
        <v>45412</v>
      </c>
      <c r="DD5672" t="s">
        <v>899</v>
      </c>
      <c r="DL5672" t="s">
        <v>589</v>
      </c>
      <c r="DM5672" s="2">
        <v>45756</v>
      </c>
      <c r="DU5672">
        <v>1334600</v>
      </c>
      <c r="DV5672">
        <v>78</v>
      </c>
      <c r="DZ5672">
        <v>1001963719</v>
      </c>
      <c r="EA5672" t="str">
        <f t="shared" si="88"/>
        <v>広島県広島市中区富士見町9-15-1301</v>
      </c>
      <c r="EB5672">
        <v>34.386654</v>
      </c>
      <c r="EC5672">
        <v>132.461502</v>
      </c>
    </row>
    <row r="5673" spans="1:133" x14ac:dyDescent="0.4">
      <c r="B5673" t="s">
        <v>889</v>
      </c>
      <c r="C5673" t="s">
        <v>22657</v>
      </c>
      <c r="D5673" s="1">
        <v>45798.046770833331</v>
      </c>
      <c r="E5673" t="s">
        <v>891</v>
      </c>
      <c r="F5673" t="s">
        <v>892</v>
      </c>
      <c r="G5673" t="s">
        <v>133</v>
      </c>
      <c r="I5673" t="s">
        <v>228</v>
      </c>
      <c r="K5673" t="s">
        <v>347</v>
      </c>
      <c r="L5673" t="s">
        <v>229</v>
      </c>
      <c r="M5673" s="1">
        <v>45805</v>
      </c>
      <c r="N5673" t="s">
        <v>22461</v>
      </c>
      <c r="O5673" t="s">
        <v>893</v>
      </c>
      <c r="Q5673" t="s">
        <v>2670</v>
      </c>
      <c r="U5673">
        <v>105034848</v>
      </c>
      <c r="Z5673">
        <v>14500</v>
      </c>
      <c r="AA5673">
        <v>1</v>
      </c>
      <c r="AB5673">
        <v>14500</v>
      </c>
      <c r="AE5673" t="s">
        <v>157</v>
      </c>
      <c r="AF5673" t="s">
        <v>140</v>
      </c>
      <c r="AG5673" t="s">
        <v>141</v>
      </c>
      <c r="AH5673" t="s">
        <v>351</v>
      </c>
      <c r="AI5673">
        <v>50</v>
      </c>
      <c r="AJ5673">
        <v>50</v>
      </c>
      <c r="AK5673" t="s">
        <v>160</v>
      </c>
      <c r="AN5673">
        <v>0</v>
      </c>
      <c r="AO5673">
        <v>14500</v>
      </c>
      <c r="AQ5673" t="s">
        <v>191</v>
      </c>
      <c r="AR5673" s="1">
        <v>44100</v>
      </c>
      <c r="AS5673" t="s">
        <v>895</v>
      </c>
      <c r="BF5673">
        <v>0</v>
      </c>
      <c r="BG5673" t="s">
        <v>896</v>
      </c>
      <c r="BH5673" t="s">
        <v>164</v>
      </c>
      <c r="BI5673" t="s">
        <v>897</v>
      </c>
      <c r="BJ5673">
        <v>201</v>
      </c>
      <c r="BK5673">
        <v>9053064471</v>
      </c>
      <c r="BX5673" t="s">
        <v>213</v>
      </c>
      <c r="BY5673" s="1">
        <v>44469</v>
      </c>
      <c r="BZ5673" s="1">
        <v>44316</v>
      </c>
      <c r="CA5673" t="s">
        <v>898</v>
      </c>
      <c r="DD5673" t="s">
        <v>899</v>
      </c>
      <c r="DU5673">
        <v>1204240</v>
      </c>
      <c r="DV5673">
        <v>48</v>
      </c>
      <c r="DZ5673">
        <v>1002836966</v>
      </c>
      <c r="EA5673" t="str">
        <f t="shared" si="88"/>
        <v>埼玉県加須市細間</v>
      </c>
      <c r="EB5673">
        <v>36.157134999999997</v>
      </c>
      <c r="EC5673">
        <v>139.650452</v>
      </c>
    </row>
    <row r="5674" spans="1:133" x14ac:dyDescent="0.4">
      <c r="B5674" t="s">
        <v>3271</v>
      </c>
      <c r="C5674" t="s">
        <v>22658</v>
      </c>
      <c r="D5674" s="1">
        <v>45798.046770833331</v>
      </c>
      <c r="E5674" t="s">
        <v>3273</v>
      </c>
      <c r="F5674" t="s">
        <v>3274</v>
      </c>
      <c r="G5674" t="s">
        <v>133</v>
      </c>
      <c r="I5674" t="s">
        <v>228</v>
      </c>
      <c r="K5674" t="s">
        <v>347</v>
      </c>
      <c r="L5674" t="s">
        <v>229</v>
      </c>
      <c r="M5674" s="1">
        <v>45805</v>
      </c>
      <c r="N5674" t="s">
        <v>22461</v>
      </c>
      <c r="O5674" t="s">
        <v>893</v>
      </c>
      <c r="Q5674" t="s">
        <v>2670</v>
      </c>
      <c r="U5674">
        <v>105029696</v>
      </c>
      <c r="Z5674">
        <v>14500</v>
      </c>
      <c r="AA5674">
        <v>1</v>
      </c>
      <c r="AB5674">
        <v>14500</v>
      </c>
      <c r="AE5674" t="s">
        <v>157</v>
      </c>
      <c r="AF5674" t="s">
        <v>140</v>
      </c>
      <c r="AG5674" t="s">
        <v>141</v>
      </c>
      <c r="AH5674" t="s">
        <v>351</v>
      </c>
      <c r="AI5674">
        <v>50</v>
      </c>
      <c r="AJ5674">
        <v>50</v>
      </c>
      <c r="AK5674" t="s">
        <v>160</v>
      </c>
      <c r="AN5674">
        <v>0</v>
      </c>
      <c r="AO5674">
        <v>14500</v>
      </c>
      <c r="AQ5674" t="s">
        <v>477</v>
      </c>
      <c r="AR5674" s="1">
        <v>44012</v>
      </c>
      <c r="AS5674" t="s">
        <v>3275</v>
      </c>
      <c r="AT5674" t="s">
        <v>3276</v>
      </c>
      <c r="BF5674">
        <v>0</v>
      </c>
      <c r="BG5674" t="s">
        <v>3277</v>
      </c>
      <c r="BH5674" t="s">
        <v>208</v>
      </c>
      <c r="BI5674" t="s">
        <v>3278</v>
      </c>
      <c r="BJ5674" t="s">
        <v>3279</v>
      </c>
      <c r="BK5674">
        <v>9099539752</v>
      </c>
      <c r="BX5674" t="s">
        <v>213</v>
      </c>
      <c r="BY5674" s="1">
        <v>44518</v>
      </c>
      <c r="BZ5674" s="1">
        <v>44196</v>
      </c>
      <c r="CA5674" t="s">
        <v>898</v>
      </c>
      <c r="DD5674" t="s">
        <v>899</v>
      </c>
      <c r="DS5674" s="1">
        <v>44012</v>
      </c>
      <c r="DU5674">
        <v>1327390</v>
      </c>
      <c r="DV5674">
        <v>45</v>
      </c>
      <c r="DZ5674">
        <v>1001962222</v>
      </c>
      <c r="EA5674" t="str">
        <f t="shared" si="88"/>
        <v>東京都千代田区富士見</v>
      </c>
      <c r="EB5674">
        <v>35.697871999999997</v>
      </c>
      <c r="EC5674">
        <v>139.74697900000001</v>
      </c>
    </row>
    <row r="5675" spans="1:133" x14ac:dyDescent="0.4">
      <c r="B5675" t="s">
        <v>1378</v>
      </c>
      <c r="C5675" t="s">
        <v>22659</v>
      </c>
      <c r="D5675" s="1">
        <v>45798.046759259261</v>
      </c>
      <c r="E5675" t="s">
        <v>1380</v>
      </c>
      <c r="F5675" t="s">
        <v>1381</v>
      </c>
      <c r="G5675" t="s">
        <v>133</v>
      </c>
      <c r="I5675" t="s">
        <v>228</v>
      </c>
      <c r="K5675" t="s">
        <v>347</v>
      </c>
      <c r="L5675" t="s">
        <v>229</v>
      </c>
      <c r="M5675" s="1">
        <v>45805</v>
      </c>
      <c r="N5675" t="s">
        <v>22461</v>
      </c>
      <c r="O5675" t="s">
        <v>3284</v>
      </c>
      <c r="Q5675" t="s">
        <v>3285</v>
      </c>
      <c r="U5675">
        <v>105036549</v>
      </c>
      <c r="Z5675">
        <v>3150</v>
      </c>
      <c r="AA5675">
        <v>1</v>
      </c>
      <c r="AB5675">
        <v>3150</v>
      </c>
      <c r="AE5675" t="s">
        <v>139</v>
      </c>
      <c r="AF5675" t="s">
        <v>140</v>
      </c>
      <c r="AG5675" t="s">
        <v>141</v>
      </c>
      <c r="AH5675" t="s">
        <v>581</v>
      </c>
      <c r="AI5675">
        <v>50</v>
      </c>
      <c r="AJ5675">
        <v>50</v>
      </c>
      <c r="AK5675" t="s">
        <v>160</v>
      </c>
      <c r="AN5675">
        <v>0</v>
      </c>
      <c r="AO5675">
        <v>3150</v>
      </c>
      <c r="AQ5675" t="s">
        <v>266</v>
      </c>
      <c r="AR5675" s="1">
        <v>45633</v>
      </c>
      <c r="AS5675" t="s">
        <v>1383</v>
      </c>
      <c r="BF5675">
        <v>0</v>
      </c>
      <c r="BG5675" t="s">
        <v>1384</v>
      </c>
      <c r="BH5675" t="s">
        <v>861</v>
      </c>
      <c r="BI5675" t="s">
        <v>1854</v>
      </c>
      <c r="BJ5675" t="s">
        <v>19477</v>
      </c>
      <c r="BK5675">
        <v>9015790515</v>
      </c>
      <c r="CT5675" t="s">
        <v>601</v>
      </c>
      <c r="DU5675">
        <v>314050</v>
      </c>
      <c r="DV5675">
        <v>6</v>
      </c>
      <c r="DZ5675">
        <v>1002881928</v>
      </c>
      <c r="EA5675" t="str">
        <f t="shared" si="88"/>
        <v>愛媛県松山市</v>
      </c>
      <c r="EB5675">
        <v>33.839157</v>
      </c>
      <c r="EC5675">
        <v>132.76554899999999</v>
      </c>
    </row>
    <row r="5676" spans="1:133" x14ac:dyDescent="0.4">
      <c r="B5676" t="s">
        <v>3290</v>
      </c>
      <c r="C5676" t="s">
        <v>22660</v>
      </c>
      <c r="D5676" s="1">
        <v>45798.046759259261</v>
      </c>
      <c r="E5676" t="s">
        <v>3292</v>
      </c>
      <c r="F5676" t="s">
        <v>3293</v>
      </c>
      <c r="G5676" t="s">
        <v>133</v>
      </c>
      <c r="I5676" t="s">
        <v>228</v>
      </c>
      <c r="K5676" t="s">
        <v>347</v>
      </c>
      <c r="L5676" t="s">
        <v>229</v>
      </c>
      <c r="M5676" s="1">
        <v>45805</v>
      </c>
      <c r="N5676" t="s">
        <v>22461</v>
      </c>
      <c r="O5676" t="s">
        <v>3284</v>
      </c>
      <c r="Q5676" t="s">
        <v>3285</v>
      </c>
      <c r="U5676">
        <v>105032844</v>
      </c>
      <c r="Z5676">
        <v>3150</v>
      </c>
      <c r="AA5676">
        <v>1</v>
      </c>
      <c r="AB5676">
        <v>3150</v>
      </c>
      <c r="AE5676" t="s">
        <v>139</v>
      </c>
      <c r="AF5676" t="s">
        <v>140</v>
      </c>
      <c r="AG5676" t="s">
        <v>141</v>
      </c>
      <c r="AH5676" t="s">
        <v>581</v>
      </c>
      <c r="AI5676">
        <v>50</v>
      </c>
      <c r="AJ5676">
        <v>50</v>
      </c>
      <c r="AK5676" t="s">
        <v>160</v>
      </c>
      <c r="AN5676">
        <v>0</v>
      </c>
      <c r="AO5676">
        <v>3150</v>
      </c>
      <c r="AQ5676" t="s">
        <v>144</v>
      </c>
      <c r="AR5676" s="1">
        <v>45485</v>
      </c>
      <c r="AS5676" t="s">
        <v>3294</v>
      </c>
      <c r="BF5676">
        <v>0</v>
      </c>
      <c r="BG5676" t="s">
        <v>3295</v>
      </c>
      <c r="BH5676" t="s">
        <v>1009</v>
      </c>
      <c r="BI5676" t="s">
        <v>3296</v>
      </c>
      <c r="BJ5676" t="s">
        <v>3297</v>
      </c>
      <c r="BK5676">
        <v>9050752235</v>
      </c>
      <c r="CT5676" t="s">
        <v>601</v>
      </c>
      <c r="DU5676">
        <v>28350</v>
      </c>
      <c r="DV5676">
        <v>9</v>
      </c>
      <c r="DZ5676">
        <v>1002663599</v>
      </c>
      <c r="EA5676" t="str">
        <f t="shared" si="88"/>
        <v>北海道札幌市南区南沢4－3－8-48</v>
      </c>
      <c r="EB5676">
        <v>42.987675000000003</v>
      </c>
      <c r="EC5676">
        <v>141.314301</v>
      </c>
    </row>
    <row r="5677" spans="1:133" x14ac:dyDescent="0.4">
      <c r="B5677" t="s">
        <v>3298</v>
      </c>
      <c r="C5677" t="s">
        <v>22661</v>
      </c>
      <c r="D5677" s="1">
        <v>45798.046759259261</v>
      </c>
      <c r="E5677" t="s">
        <v>3300</v>
      </c>
      <c r="F5677" t="s">
        <v>3301</v>
      </c>
      <c r="G5677" t="s">
        <v>133</v>
      </c>
      <c r="I5677" t="s">
        <v>228</v>
      </c>
      <c r="K5677" t="s">
        <v>347</v>
      </c>
      <c r="L5677" t="s">
        <v>229</v>
      </c>
      <c r="M5677" s="1">
        <v>45805</v>
      </c>
      <c r="N5677" t="s">
        <v>22461</v>
      </c>
      <c r="O5677" t="s">
        <v>3284</v>
      </c>
      <c r="Q5677" t="s">
        <v>3285</v>
      </c>
      <c r="U5677">
        <v>105031212</v>
      </c>
      <c r="Z5677">
        <v>3150</v>
      </c>
      <c r="AA5677">
        <v>1</v>
      </c>
      <c r="AB5677">
        <v>3150</v>
      </c>
      <c r="AE5677" t="s">
        <v>139</v>
      </c>
      <c r="AF5677" t="s">
        <v>140</v>
      </c>
      <c r="AG5677" t="s">
        <v>141</v>
      </c>
      <c r="AH5677" t="s">
        <v>581</v>
      </c>
      <c r="AI5677">
        <v>50</v>
      </c>
      <c r="AJ5677">
        <v>50</v>
      </c>
      <c r="AK5677" t="s">
        <v>160</v>
      </c>
      <c r="AN5677">
        <v>0</v>
      </c>
      <c r="AO5677">
        <v>3150</v>
      </c>
      <c r="AR5677" s="1">
        <v>45357</v>
      </c>
      <c r="AS5677" t="s">
        <v>3302</v>
      </c>
      <c r="BF5677">
        <v>0</v>
      </c>
      <c r="BG5677" t="s">
        <v>3303</v>
      </c>
      <c r="BH5677" t="s">
        <v>339</v>
      </c>
      <c r="BI5677" t="s">
        <v>3304</v>
      </c>
      <c r="BJ5677" t="s">
        <v>3305</v>
      </c>
      <c r="BK5677">
        <v>8093871010</v>
      </c>
      <c r="CT5677" t="s">
        <v>601</v>
      </c>
      <c r="DU5677">
        <v>53550</v>
      </c>
      <c r="DV5677">
        <v>17</v>
      </c>
      <c r="DZ5677">
        <v>1002408699</v>
      </c>
      <c r="EA5677" t="str">
        <f t="shared" si="88"/>
        <v>神奈川県南区永田東</v>
      </c>
      <c r="EB5677">
        <v>35.530341999999997</v>
      </c>
      <c r="EC5677">
        <v>139.43009900000001</v>
      </c>
    </row>
    <row r="5678" spans="1:133" x14ac:dyDescent="0.4">
      <c r="B5678" t="s">
        <v>590</v>
      </c>
      <c r="C5678" t="s">
        <v>22662</v>
      </c>
      <c r="D5678" s="1">
        <v>45798.046759259261</v>
      </c>
      <c r="E5678" t="s">
        <v>592</v>
      </c>
      <c r="F5678" t="s">
        <v>593</v>
      </c>
      <c r="G5678" t="s">
        <v>133</v>
      </c>
      <c r="I5678" t="s">
        <v>228</v>
      </c>
      <c r="K5678" t="s">
        <v>347</v>
      </c>
      <c r="L5678" t="s">
        <v>229</v>
      </c>
      <c r="M5678" s="1">
        <v>45805</v>
      </c>
      <c r="N5678" t="s">
        <v>22461</v>
      </c>
      <c r="O5678" t="s">
        <v>3284</v>
      </c>
      <c r="Q5678" t="s">
        <v>3285</v>
      </c>
      <c r="U5678">
        <v>105034898</v>
      </c>
      <c r="Z5678">
        <v>3150</v>
      </c>
      <c r="AA5678">
        <v>1</v>
      </c>
      <c r="AB5678">
        <v>3150</v>
      </c>
      <c r="AE5678" t="s">
        <v>139</v>
      </c>
      <c r="AF5678" t="s">
        <v>140</v>
      </c>
      <c r="AG5678" t="s">
        <v>141</v>
      </c>
      <c r="AH5678" t="s">
        <v>581</v>
      </c>
      <c r="AI5678">
        <v>50</v>
      </c>
      <c r="AJ5678">
        <v>50</v>
      </c>
      <c r="AK5678" t="s">
        <v>160</v>
      </c>
      <c r="AN5678">
        <v>0</v>
      </c>
      <c r="AO5678">
        <v>3150</v>
      </c>
      <c r="AQ5678" t="s">
        <v>596</v>
      </c>
      <c r="AR5678" s="1">
        <v>45206</v>
      </c>
      <c r="AS5678" t="s">
        <v>597</v>
      </c>
      <c r="BF5678">
        <v>0</v>
      </c>
      <c r="BG5678" t="s">
        <v>598</v>
      </c>
      <c r="BH5678" t="s">
        <v>208</v>
      </c>
      <c r="BI5678" t="s">
        <v>599</v>
      </c>
      <c r="BJ5678" t="s">
        <v>600</v>
      </c>
      <c r="BK5678">
        <v>8034014654</v>
      </c>
      <c r="CT5678" t="s">
        <v>601</v>
      </c>
      <c r="DU5678">
        <v>585100</v>
      </c>
      <c r="DV5678">
        <v>8</v>
      </c>
      <c r="DZ5678">
        <v>1002843831</v>
      </c>
      <c r="EA5678" t="str">
        <f t="shared" si="88"/>
        <v>東京都国立市西</v>
      </c>
      <c r="EB5678">
        <v>35.697249999999997</v>
      </c>
      <c r="EC5678">
        <v>139.433334</v>
      </c>
    </row>
    <row r="5679" spans="1:133" x14ac:dyDescent="0.4">
      <c r="B5679" t="s">
        <v>3323</v>
      </c>
      <c r="C5679" t="s">
        <v>22663</v>
      </c>
      <c r="D5679" s="1">
        <v>45798.046759259261</v>
      </c>
      <c r="E5679" t="s">
        <v>3325</v>
      </c>
      <c r="F5679" t="s">
        <v>3326</v>
      </c>
      <c r="G5679" t="s">
        <v>133</v>
      </c>
      <c r="I5679" t="s">
        <v>228</v>
      </c>
      <c r="K5679" t="s">
        <v>347</v>
      </c>
      <c r="L5679" t="s">
        <v>229</v>
      </c>
      <c r="M5679" s="1">
        <v>45805</v>
      </c>
      <c r="N5679" t="s">
        <v>22461</v>
      </c>
      <c r="O5679" t="s">
        <v>3284</v>
      </c>
      <c r="Q5679" t="s">
        <v>3285</v>
      </c>
      <c r="U5679">
        <v>105030636</v>
      </c>
      <c r="Z5679">
        <v>3150</v>
      </c>
      <c r="AA5679">
        <v>1</v>
      </c>
      <c r="AB5679">
        <v>3150</v>
      </c>
      <c r="AE5679" t="s">
        <v>139</v>
      </c>
      <c r="AF5679" t="s">
        <v>140</v>
      </c>
      <c r="AG5679" t="s">
        <v>141</v>
      </c>
      <c r="AH5679" t="s">
        <v>581</v>
      </c>
      <c r="AI5679">
        <v>50</v>
      </c>
      <c r="AJ5679">
        <v>50</v>
      </c>
      <c r="AK5679" t="s">
        <v>160</v>
      </c>
      <c r="AN5679">
        <v>0</v>
      </c>
      <c r="AO5679">
        <v>3150</v>
      </c>
      <c r="AQ5679" t="s">
        <v>191</v>
      </c>
      <c r="AR5679" s="1">
        <v>45143</v>
      </c>
      <c r="AS5679" t="s">
        <v>3327</v>
      </c>
      <c r="BF5679">
        <v>0</v>
      </c>
      <c r="BG5679" t="s">
        <v>3328</v>
      </c>
      <c r="BH5679" t="s">
        <v>208</v>
      </c>
      <c r="BI5679" t="s">
        <v>3329</v>
      </c>
      <c r="BJ5679" t="s">
        <v>20019</v>
      </c>
      <c r="BK5679">
        <v>8051849098</v>
      </c>
      <c r="BS5679" t="s">
        <v>197</v>
      </c>
      <c r="BT5679" s="1">
        <v>45322</v>
      </c>
      <c r="CT5679" t="s">
        <v>601</v>
      </c>
      <c r="DU5679">
        <v>406850</v>
      </c>
      <c r="DV5679">
        <v>29</v>
      </c>
      <c r="DZ5679">
        <v>1002250573</v>
      </c>
      <c r="EA5679" t="str">
        <f t="shared" si="88"/>
        <v>東京都新宿区西新宿</v>
      </c>
      <c r="EB5679">
        <v>35.690384000000002</v>
      </c>
      <c r="EC5679">
        <v>139.697495</v>
      </c>
    </row>
    <row r="5680" spans="1:133" x14ac:dyDescent="0.4">
      <c r="B5680" t="s">
        <v>3331</v>
      </c>
      <c r="C5680" t="s">
        <v>22664</v>
      </c>
      <c r="D5680" s="1">
        <v>45798.046747685185</v>
      </c>
      <c r="E5680" t="s">
        <v>3333</v>
      </c>
      <c r="F5680" t="s">
        <v>3334</v>
      </c>
      <c r="G5680" t="s">
        <v>133</v>
      </c>
      <c r="I5680" t="s">
        <v>228</v>
      </c>
      <c r="K5680" t="s">
        <v>2477</v>
      </c>
      <c r="L5680" t="s">
        <v>229</v>
      </c>
      <c r="M5680" s="1">
        <v>45805</v>
      </c>
      <c r="N5680" t="s">
        <v>22461</v>
      </c>
      <c r="O5680" t="s">
        <v>3284</v>
      </c>
      <c r="Q5680" t="s">
        <v>3285</v>
      </c>
      <c r="R5680">
        <v>5820465</v>
      </c>
      <c r="Z5680">
        <v>3150</v>
      </c>
      <c r="AA5680">
        <v>1</v>
      </c>
      <c r="AB5680">
        <v>3150</v>
      </c>
      <c r="AE5680" t="s">
        <v>139</v>
      </c>
      <c r="AF5680" t="s">
        <v>140</v>
      </c>
      <c r="AG5680" t="s">
        <v>141</v>
      </c>
      <c r="AH5680" t="s">
        <v>581</v>
      </c>
      <c r="AI5680">
        <v>50</v>
      </c>
      <c r="AJ5680">
        <v>50</v>
      </c>
      <c r="AK5680" t="s">
        <v>160</v>
      </c>
      <c r="AN5680">
        <v>0</v>
      </c>
      <c r="AO5680">
        <v>3150</v>
      </c>
      <c r="AQ5680" t="s">
        <v>191</v>
      </c>
      <c r="AR5680" s="1">
        <v>45143</v>
      </c>
      <c r="AS5680" t="s">
        <v>3335</v>
      </c>
      <c r="BF5680">
        <v>0</v>
      </c>
      <c r="BG5680" t="s">
        <v>3336</v>
      </c>
      <c r="BH5680" t="s">
        <v>1009</v>
      </c>
      <c r="BI5680" t="s">
        <v>3337</v>
      </c>
      <c r="BJ5680" t="s">
        <v>3338</v>
      </c>
      <c r="BK5680">
        <v>8082965534</v>
      </c>
      <c r="BS5680" t="s">
        <v>3339</v>
      </c>
      <c r="BT5680" s="1">
        <v>45322</v>
      </c>
      <c r="BU5680" t="s">
        <v>239</v>
      </c>
      <c r="CT5680" t="s">
        <v>601</v>
      </c>
      <c r="DU5680">
        <v>878600</v>
      </c>
      <c r="DV5680">
        <v>44</v>
      </c>
      <c r="EA5680" t="str">
        <f t="shared" si="88"/>
        <v>北海道札幌市中央区北六条西12丁目</v>
      </c>
      <c r="EB5680">
        <v>43.066650000000003</v>
      </c>
      <c r="EC5680">
        <v>141.33682300000001</v>
      </c>
    </row>
    <row r="5681" spans="2:133" x14ac:dyDescent="0.4">
      <c r="B5681" t="s">
        <v>19445</v>
      </c>
      <c r="C5681" t="s">
        <v>22665</v>
      </c>
      <c r="D5681" s="1">
        <v>45798.046747685185</v>
      </c>
      <c r="E5681" t="s">
        <v>19447</v>
      </c>
      <c r="F5681" t="s">
        <v>19448</v>
      </c>
      <c r="G5681" t="s">
        <v>133</v>
      </c>
      <c r="I5681" t="s">
        <v>228</v>
      </c>
      <c r="K5681" t="s">
        <v>347</v>
      </c>
      <c r="L5681" t="s">
        <v>229</v>
      </c>
      <c r="M5681" s="1">
        <v>45805</v>
      </c>
      <c r="N5681" t="s">
        <v>22461</v>
      </c>
      <c r="O5681" t="s">
        <v>3284</v>
      </c>
      <c r="Q5681" t="s">
        <v>3285</v>
      </c>
      <c r="U5681">
        <v>105036343</v>
      </c>
      <c r="Z5681">
        <v>3150</v>
      </c>
      <c r="AA5681">
        <v>1</v>
      </c>
      <c r="AB5681">
        <v>3150</v>
      </c>
      <c r="AE5681" t="s">
        <v>139</v>
      </c>
      <c r="AF5681" t="s">
        <v>140</v>
      </c>
      <c r="AG5681" t="s">
        <v>141</v>
      </c>
      <c r="AH5681" t="s">
        <v>581</v>
      </c>
      <c r="AI5681">
        <v>50</v>
      </c>
      <c r="AJ5681">
        <v>50</v>
      </c>
      <c r="AK5681" t="s">
        <v>160</v>
      </c>
      <c r="AN5681">
        <v>0</v>
      </c>
      <c r="AO5681">
        <v>3150</v>
      </c>
      <c r="AQ5681" t="s">
        <v>177</v>
      </c>
      <c r="AR5681" s="1">
        <v>45118</v>
      </c>
      <c r="AS5681" t="s">
        <v>19449</v>
      </c>
      <c r="BF5681">
        <v>0</v>
      </c>
      <c r="BG5681" t="s">
        <v>19450</v>
      </c>
      <c r="BH5681" t="s">
        <v>180</v>
      </c>
      <c r="BI5681" t="s">
        <v>19451</v>
      </c>
      <c r="BJ5681" t="s">
        <v>19452</v>
      </c>
      <c r="BK5681">
        <v>528765282</v>
      </c>
      <c r="CT5681" t="s">
        <v>601</v>
      </c>
      <c r="DU5681">
        <v>9450</v>
      </c>
      <c r="DV5681">
        <v>3</v>
      </c>
      <c r="DZ5681">
        <v>1002878905</v>
      </c>
      <c r="EA5681" t="str">
        <f t="shared" si="88"/>
        <v>愛知県名古屋市緑区鏡田</v>
      </c>
      <c r="EB5681">
        <v>35.092872999999997</v>
      </c>
      <c r="EC5681">
        <v>137.013138</v>
      </c>
    </row>
    <row r="5682" spans="2:133" x14ac:dyDescent="0.4">
      <c r="B5682" t="s">
        <v>19518</v>
      </c>
      <c r="C5682" t="s">
        <v>22666</v>
      </c>
      <c r="D5682" s="1">
        <v>45798.046747685185</v>
      </c>
      <c r="E5682" t="s">
        <v>19520</v>
      </c>
      <c r="F5682" t="s">
        <v>19521</v>
      </c>
      <c r="G5682" t="s">
        <v>133</v>
      </c>
      <c r="I5682" t="s">
        <v>228</v>
      </c>
      <c r="K5682" t="s">
        <v>347</v>
      </c>
      <c r="L5682" t="s">
        <v>229</v>
      </c>
      <c r="M5682" s="1">
        <v>45805</v>
      </c>
      <c r="N5682" t="s">
        <v>22461</v>
      </c>
      <c r="O5682" t="s">
        <v>3284</v>
      </c>
      <c r="Q5682" t="s">
        <v>3285</v>
      </c>
      <c r="U5682">
        <v>105036368</v>
      </c>
      <c r="Z5682">
        <v>3150</v>
      </c>
      <c r="AA5682">
        <v>1</v>
      </c>
      <c r="AB5682">
        <v>3150</v>
      </c>
      <c r="AE5682" t="s">
        <v>139</v>
      </c>
      <c r="AF5682" t="s">
        <v>140</v>
      </c>
      <c r="AG5682" t="s">
        <v>141</v>
      </c>
      <c r="AH5682" t="s">
        <v>581</v>
      </c>
      <c r="AI5682">
        <v>50</v>
      </c>
      <c r="AJ5682">
        <v>50</v>
      </c>
      <c r="AK5682" t="s">
        <v>160</v>
      </c>
      <c r="AN5682">
        <v>0</v>
      </c>
      <c r="AO5682">
        <v>3150</v>
      </c>
      <c r="AQ5682" t="s">
        <v>177</v>
      </c>
      <c r="AR5682" s="1">
        <v>45101</v>
      </c>
      <c r="AS5682" t="s">
        <v>19522</v>
      </c>
      <c r="BF5682">
        <v>0</v>
      </c>
      <c r="BG5682" t="s">
        <v>19523</v>
      </c>
      <c r="BH5682" t="s">
        <v>164</v>
      </c>
      <c r="BI5682" t="s">
        <v>19524</v>
      </c>
      <c r="BJ5682" t="s">
        <v>19525</v>
      </c>
      <c r="BK5682">
        <v>9072780699</v>
      </c>
      <c r="CT5682" t="s">
        <v>601</v>
      </c>
      <c r="DU5682">
        <v>9450</v>
      </c>
      <c r="DV5682">
        <v>3</v>
      </c>
      <c r="DZ5682">
        <v>1002879725</v>
      </c>
      <c r="EA5682" t="str">
        <f t="shared" si="88"/>
        <v>埼玉県さいたま市桜区</v>
      </c>
      <c r="EB5682">
        <v>35.855877</v>
      </c>
      <c r="EC5682">
        <v>139.60977199999999</v>
      </c>
    </row>
    <row r="5683" spans="2:133" x14ac:dyDescent="0.4">
      <c r="B5683" t="s">
        <v>19507</v>
      </c>
      <c r="C5683" t="s">
        <v>22667</v>
      </c>
      <c r="D5683" s="1">
        <v>45798.046747685185</v>
      </c>
      <c r="E5683" t="s">
        <v>19509</v>
      </c>
      <c r="F5683" t="s">
        <v>19510</v>
      </c>
      <c r="G5683" t="s">
        <v>133</v>
      </c>
      <c r="I5683" t="s">
        <v>228</v>
      </c>
      <c r="K5683" t="s">
        <v>347</v>
      </c>
      <c r="L5683" t="s">
        <v>229</v>
      </c>
      <c r="M5683" s="1">
        <v>45805</v>
      </c>
      <c r="N5683" t="s">
        <v>22461</v>
      </c>
      <c r="O5683" t="s">
        <v>3284</v>
      </c>
      <c r="Q5683" t="s">
        <v>3285</v>
      </c>
      <c r="U5683">
        <v>105036382</v>
      </c>
      <c r="Z5683">
        <v>3150</v>
      </c>
      <c r="AA5683">
        <v>1</v>
      </c>
      <c r="AB5683">
        <v>3150</v>
      </c>
      <c r="AE5683" t="s">
        <v>139</v>
      </c>
      <c r="AF5683" t="s">
        <v>140</v>
      </c>
      <c r="AG5683" t="s">
        <v>141</v>
      </c>
      <c r="AH5683" t="s">
        <v>581</v>
      </c>
      <c r="AI5683">
        <v>50</v>
      </c>
      <c r="AJ5683">
        <v>50</v>
      </c>
      <c r="AK5683" t="s">
        <v>160</v>
      </c>
      <c r="AN5683">
        <v>0</v>
      </c>
      <c r="AO5683">
        <v>3150</v>
      </c>
      <c r="AR5683" s="1">
        <v>45100</v>
      </c>
      <c r="AS5683" t="s">
        <v>19511</v>
      </c>
      <c r="BF5683">
        <v>0</v>
      </c>
      <c r="BG5683" t="s">
        <v>10352</v>
      </c>
      <c r="BH5683" t="s">
        <v>208</v>
      </c>
      <c r="BI5683" t="s">
        <v>19512</v>
      </c>
      <c r="BJ5683" t="s">
        <v>19513</v>
      </c>
      <c r="BK5683">
        <v>9014049804</v>
      </c>
      <c r="CT5683" t="s">
        <v>601</v>
      </c>
      <c r="DU5683">
        <v>151450</v>
      </c>
      <c r="DV5683">
        <v>4</v>
      </c>
      <c r="DZ5683">
        <v>1002880172</v>
      </c>
      <c r="EA5683" t="str">
        <f t="shared" si="88"/>
        <v>東京都港区三田</v>
      </c>
      <c r="EB5683">
        <v>35.653812000000002</v>
      </c>
      <c r="EC5683">
        <v>139.741333</v>
      </c>
    </row>
    <row r="5684" spans="2:133" x14ac:dyDescent="0.4">
      <c r="B5684" t="s">
        <v>3340</v>
      </c>
      <c r="C5684" t="s">
        <v>22668</v>
      </c>
      <c r="D5684" s="1">
        <v>45798.046747685185</v>
      </c>
      <c r="E5684" t="s">
        <v>3342</v>
      </c>
      <c r="F5684" t="s">
        <v>3343</v>
      </c>
      <c r="G5684" t="s">
        <v>133</v>
      </c>
      <c r="I5684" t="s">
        <v>228</v>
      </c>
      <c r="K5684" t="s">
        <v>347</v>
      </c>
      <c r="L5684" t="s">
        <v>229</v>
      </c>
      <c r="M5684" s="1">
        <v>45805</v>
      </c>
      <c r="N5684" t="s">
        <v>22461</v>
      </c>
      <c r="O5684" t="s">
        <v>3284</v>
      </c>
      <c r="Q5684" t="s">
        <v>3285</v>
      </c>
      <c r="U5684">
        <v>105030026</v>
      </c>
      <c r="Z5684">
        <v>3150</v>
      </c>
      <c r="AA5684">
        <v>1</v>
      </c>
      <c r="AB5684">
        <v>3150</v>
      </c>
      <c r="AE5684" t="s">
        <v>139</v>
      </c>
      <c r="AF5684" t="s">
        <v>140</v>
      </c>
      <c r="AG5684" t="s">
        <v>141</v>
      </c>
      <c r="AH5684" t="s">
        <v>581</v>
      </c>
      <c r="AI5684">
        <v>50</v>
      </c>
      <c r="AJ5684">
        <v>50</v>
      </c>
      <c r="AK5684" t="s">
        <v>160</v>
      </c>
      <c r="AN5684">
        <v>0</v>
      </c>
      <c r="AO5684">
        <v>3150</v>
      </c>
      <c r="AR5684" s="1">
        <v>45084</v>
      </c>
      <c r="AS5684" t="s">
        <v>3344</v>
      </c>
      <c r="BF5684">
        <v>0</v>
      </c>
      <c r="BG5684" t="s">
        <v>3345</v>
      </c>
      <c r="BH5684" t="s">
        <v>208</v>
      </c>
      <c r="BI5684" t="s">
        <v>3346</v>
      </c>
      <c r="BJ5684" t="s">
        <v>3347</v>
      </c>
      <c r="BK5684">
        <v>9047276100</v>
      </c>
      <c r="CT5684" t="s">
        <v>601</v>
      </c>
      <c r="DU5684">
        <v>81900</v>
      </c>
      <c r="DV5684">
        <v>27</v>
      </c>
      <c r="DZ5684">
        <v>1002096004</v>
      </c>
      <c r="EA5684" t="str">
        <f t="shared" si="88"/>
        <v>東京都板橋区徳丸</v>
      </c>
      <c r="EB5684">
        <v>35.771675000000002</v>
      </c>
      <c r="EC5684">
        <v>139.66551200000001</v>
      </c>
    </row>
    <row r="5685" spans="2:133" x14ac:dyDescent="0.4">
      <c r="B5685" t="s">
        <v>3348</v>
      </c>
      <c r="C5685" t="s">
        <v>22669</v>
      </c>
      <c r="D5685" s="1">
        <v>45798.046747685185</v>
      </c>
      <c r="E5685" t="s">
        <v>3350</v>
      </c>
      <c r="F5685" t="s">
        <v>20814</v>
      </c>
      <c r="G5685" t="s">
        <v>133</v>
      </c>
      <c r="I5685" t="s">
        <v>228</v>
      </c>
      <c r="K5685" t="s">
        <v>2477</v>
      </c>
      <c r="L5685" t="s">
        <v>229</v>
      </c>
      <c r="M5685" s="1">
        <v>45805</v>
      </c>
      <c r="N5685" t="s">
        <v>22461</v>
      </c>
      <c r="O5685" t="s">
        <v>3284</v>
      </c>
      <c r="Q5685" t="s">
        <v>3285</v>
      </c>
      <c r="R5685">
        <v>5820464</v>
      </c>
      <c r="Z5685">
        <v>3150</v>
      </c>
      <c r="AA5685">
        <v>1</v>
      </c>
      <c r="AB5685">
        <v>3150</v>
      </c>
      <c r="AE5685" t="s">
        <v>139</v>
      </c>
      <c r="AF5685" t="s">
        <v>140</v>
      </c>
      <c r="AG5685" t="s">
        <v>141</v>
      </c>
      <c r="AH5685" t="s">
        <v>581</v>
      </c>
      <c r="AI5685">
        <v>50</v>
      </c>
      <c r="AJ5685">
        <v>50</v>
      </c>
      <c r="AK5685" t="s">
        <v>160</v>
      </c>
      <c r="AN5685">
        <v>0</v>
      </c>
      <c r="AO5685">
        <v>3150</v>
      </c>
      <c r="AR5685" s="1">
        <v>45058</v>
      </c>
      <c r="AS5685" t="s">
        <v>3351</v>
      </c>
      <c r="BF5685">
        <v>0</v>
      </c>
      <c r="BG5685" t="s">
        <v>3352</v>
      </c>
      <c r="BH5685" t="s">
        <v>1507</v>
      </c>
      <c r="BI5685" t="s">
        <v>3353</v>
      </c>
      <c r="BJ5685" t="s">
        <v>3354</v>
      </c>
      <c r="BK5685">
        <v>8053828340</v>
      </c>
      <c r="CT5685" t="s">
        <v>601</v>
      </c>
      <c r="DU5685">
        <v>78750</v>
      </c>
      <c r="DV5685">
        <v>25</v>
      </c>
      <c r="EA5685" t="str">
        <f t="shared" si="88"/>
        <v>広島県福山市</v>
      </c>
      <c r="EB5685">
        <v>34.485928000000001</v>
      </c>
      <c r="EC5685">
        <v>133.362335</v>
      </c>
    </row>
    <row r="5686" spans="2:133" x14ac:dyDescent="0.4">
      <c r="B5686" t="s">
        <v>3815</v>
      </c>
      <c r="C5686" t="s">
        <v>22670</v>
      </c>
      <c r="D5686" s="1">
        <v>45798.046736111108</v>
      </c>
      <c r="E5686" t="s">
        <v>3817</v>
      </c>
      <c r="F5686" t="s">
        <v>19483</v>
      </c>
      <c r="G5686" t="s">
        <v>133</v>
      </c>
      <c r="I5686" t="s">
        <v>228</v>
      </c>
      <c r="K5686" t="s">
        <v>347</v>
      </c>
      <c r="L5686" t="s">
        <v>229</v>
      </c>
      <c r="M5686" s="1">
        <v>45805</v>
      </c>
      <c r="N5686" t="s">
        <v>22461</v>
      </c>
      <c r="O5686" t="s">
        <v>3284</v>
      </c>
      <c r="Q5686" t="s">
        <v>3285</v>
      </c>
      <c r="U5686">
        <v>105036396</v>
      </c>
      <c r="Z5686">
        <v>3150</v>
      </c>
      <c r="AA5686">
        <v>1</v>
      </c>
      <c r="AB5686">
        <v>3150</v>
      </c>
      <c r="AE5686" t="s">
        <v>139</v>
      </c>
      <c r="AF5686" t="s">
        <v>140</v>
      </c>
      <c r="AG5686" t="s">
        <v>141</v>
      </c>
      <c r="AH5686" t="s">
        <v>581</v>
      </c>
      <c r="AI5686">
        <v>50</v>
      </c>
      <c r="AJ5686">
        <v>50</v>
      </c>
      <c r="AK5686" t="s">
        <v>160</v>
      </c>
      <c r="AN5686">
        <v>0</v>
      </c>
      <c r="AO5686">
        <v>3150</v>
      </c>
      <c r="AQ5686" t="s">
        <v>746</v>
      </c>
      <c r="AR5686" s="1">
        <v>44992</v>
      </c>
      <c r="AS5686" t="s">
        <v>3818</v>
      </c>
      <c r="BF5686">
        <v>0</v>
      </c>
      <c r="BG5686" t="s">
        <v>3819</v>
      </c>
      <c r="BH5686" t="s">
        <v>147</v>
      </c>
      <c r="BI5686" t="s">
        <v>3820</v>
      </c>
      <c r="BJ5686" s="3">
        <v>45803</v>
      </c>
      <c r="BK5686">
        <v>9083654625</v>
      </c>
      <c r="CT5686" t="s">
        <v>601</v>
      </c>
      <c r="DL5686" t="s">
        <v>589</v>
      </c>
      <c r="DM5686" s="2">
        <v>45685</v>
      </c>
      <c r="DU5686">
        <v>90150</v>
      </c>
      <c r="DV5686">
        <v>22</v>
      </c>
      <c r="DZ5686">
        <v>1002880445</v>
      </c>
      <c r="EA5686" t="str">
        <f t="shared" si="88"/>
        <v>大阪府岸和田市並松町</v>
      </c>
      <c r="EB5686">
        <v>34.467650999999996</v>
      </c>
      <c r="EC5686">
        <v>135.37519800000001</v>
      </c>
    </row>
    <row r="5687" spans="2:133" x14ac:dyDescent="0.4">
      <c r="B5687" t="s">
        <v>2819</v>
      </c>
      <c r="C5687" t="s">
        <v>22671</v>
      </c>
      <c r="D5687" s="1">
        <v>45798.046736111108</v>
      </c>
      <c r="E5687" t="s">
        <v>2821</v>
      </c>
      <c r="F5687" t="s">
        <v>2822</v>
      </c>
      <c r="G5687" t="s">
        <v>133</v>
      </c>
      <c r="I5687" t="s">
        <v>228</v>
      </c>
      <c r="K5687" t="s">
        <v>347</v>
      </c>
      <c r="L5687" t="s">
        <v>229</v>
      </c>
      <c r="M5687" s="1">
        <v>45805</v>
      </c>
      <c r="N5687" t="s">
        <v>22461</v>
      </c>
      <c r="O5687" t="s">
        <v>3284</v>
      </c>
      <c r="Q5687" t="s">
        <v>3285</v>
      </c>
      <c r="U5687">
        <v>105030632</v>
      </c>
      <c r="Z5687">
        <v>3150</v>
      </c>
      <c r="AA5687">
        <v>1</v>
      </c>
      <c r="AB5687">
        <v>3150</v>
      </c>
      <c r="AE5687" t="s">
        <v>139</v>
      </c>
      <c r="AF5687" t="s">
        <v>140</v>
      </c>
      <c r="AG5687" t="s">
        <v>141</v>
      </c>
      <c r="AH5687" t="s">
        <v>581</v>
      </c>
      <c r="AI5687">
        <v>50</v>
      </c>
      <c r="AJ5687">
        <v>50</v>
      </c>
      <c r="AK5687" t="s">
        <v>160</v>
      </c>
      <c r="AN5687">
        <v>0</v>
      </c>
      <c r="AO5687">
        <v>3150</v>
      </c>
      <c r="AQ5687" t="s">
        <v>191</v>
      </c>
      <c r="AR5687" s="1">
        <v>44988</v>
      </c>
      <c r="AS5687" t="s">
        <v>2823</v>
      </c>
      <c r="BF5687">
        <v>0</v>
      </c>
      <c r="BG5687" t="s">
        <v>2824</v>
      </c>
      <c r="BH5687" t="s">
        <v>147</v>
      </c>
      <c r="BI5687" t="s">
        <v>2825</v>
      </c>
      <c r="BJ5687" t="s">
        <v>2826</v>
      </c>
      <c r="BK5687">
        <v>9085378986</v>
      </c>
      <c r="CT5687" t="s">
        <v>601</v>
      </c>
      <c r="DD5687" t="s">
        <v>899</v>
      </c>
      <c r="DL5687" t="s">
        <v>18295</v>
      </c>
      <c r="DM5687" s="2">
        <v>46162</v>
      </c>
      <c r="DU5687">
        <v>581150</v>
      </c>
      <c r="DV5687">
        <v>55</v>
      </c>
      <c r="DZ5687">
        <v>1002249809</v>
      </c>
      <c r="EA5687" t="str">
        <f t="shared" si="88"/>
        <v>大阪府八尾市南久宝寺</v>
      </c>
      <c r="EB5687">
        <v>34.624397000000002</v>
      </c>
      <c r="EC5687">
        <v>135.58819600000001</v>
      </c>
    </row>
    <row r="5688" spans="2:133" x14ac:dyDescent="0.4">
      <c r="B5688" t="s">
        <v>3356</v>
      </c>
      <c r="C5688" t="s">
        <v>22672</v>
      </c>
      <c r="D5688" s="1">
        <v>45798.046736111108</v>
      </c>
      <c r="E5688" t="s">
        <v>3358</v>
      </c>
      <c r="F5688" t="s">
        <v>20816</v>
      </c>
      <c r="G5688" t="s">
        <v>133</v>
      </c>
      <c r="I5688" t="s">
        <v>228</v>
      </c>
      <c r="K5688" t="s">
        <v>2477</v>
      </c>
      <c r="L5688" t="s">
        <v>229</v>
      </c>
      <c r="M5688" s="1">
        <v>45805</v>
      </c>
      <c r="N5688" t="s">
        <v>22461</v>
      </c>
      <c r="O5688" t="s">
        <v>3284</v>
      </c>
      <c r="Q5688" t="s">
        <v>3285</v>
      </c>
      <c r="R5688">
        <v>5820461</v>
      </c>
      <c r="Z5688">
        <v>3150</v>
      </c>
      <c r="AA5688">
        <v>1</v>
      </c>
      <c r="AB5688">
        <v>3150</v>
      </c>
      <c r="AE5688" t="s">
        <v>139</v>
      </c>
      <c r="AF5688" t="s">
        <v>140</v>
      </c>
      <c r="AG5688" t="s">
        <v>141</v>
      </c>
      <c r="AH5688" t="s">
        <v>581</v>
      </c>
      <c r="AI5688">
        <v>50</v>
      </c>
      <c r="AJ5688">
        <v>50</v>
      </c>
      <c r="AK5688" t="s">
        <v>160</v>
      </c>
      <c r="AN5688">
        <v>0</v>
      </c>
      <c r="AO5688">
        <v>3150</v>
      </c>
      <c r="AR5688" s="1">
        <v>44958</v>
      </c>
      <c r="AS5688" t="s">
        <v>3359</v>
      </c>
      <c r="BF5688">
        <v>0</v>
      </c>
      <c r="BG5688" t="s">
        <v>3360</v>
      </c>
      <c r="BH5688" t="s">
        <v>236</v>
      </c>
      <c r="BI5688" t="s">
        <v>3361</v>
      </c>
      <c r="BJ5688" t="s">
        <v>3362</v>
      </c>
      <c r="BK5688">
        <v>9095993612</v>
      </c>
      <c r="CT5688" t="s">
        <v>601</v>
      </c>
      <c r="DU5688">
        <v>88200</v>
      </c>
      <c r="DV5688">
        <v>28</v>
      </c>
      <c r="EA5688" t="str">
        <f t="shared" si="88"/>
        <v>兵庫県西宮市津門大塚町</v>
      </c>
      <c r="EB5688">
        <v>34.737487999999999</v>
      </c>
      <c r="EC5688">
        <v>135.354736</v>
      </c>
    </row>
    <row r="5689" spans="2:133" x14ac:dyDescent="0.4">
      <c r="B5689" t="s">
        <v>3363</v>
      </c>
      <c r="C5689" t="s">
        <v>22673</v>
      </c>
      <c r="D5689" s="1">
        <v>45798.046736111108</v>
      </c>
      <c r="E5689" t="s">
        <v>3365</v>
      </c>
      <c r="F5689" t="s">
        <v>3366</v>
      </c>
      <c r="G5689" t="s">
        <v>133</v>
      </c>
      <c r="I5689" t="s">
        <v>228</v>
      </c>
      <c r="K5689" t="s">
        <v>2477</v>
      </c>
      <c r="L5689" t="s">
        <v>229</v>
      </c>
      <c r="M5689" s="1">
        <v>45805</v>
      </c>
      <c r="N5689" t="s">
        <v>22461</v>
      </c>
      <c r="O5689" t="s">
        <v>3284</v>
      </c>
      <c r="Q5689" t="s">
        <v>3285</v>
      </c>
      <c r="R5689">
        <v>5820459</v>
      </c>
      <c r="Z5689">
        <v>3150</v>
      </c>
      <c r="AA5689">
        <v>1</v>
      </c>
      <c r="AB5689">
        <v>3150</v>
      </c>
      <c r="AE5689" t="s">
        <v>139</v>
      </c>
      <c r="AF5689" t="s">
        <v>140</v>
      </c>
      <c r="AG5689" t="s">
        <v>141</v>
      </c>
      <c r="AH5689" t="s">
        <v>581</v>
      </c>
      <c r="AI5689">
        <v>50</v>
      </c>
      <c r="AJ5689">
        <v>50</v>
      </c>
      <c r="AK5689" t="s">
        <v>160</v>
      </c>
      <c r="AN5689">
        <v>0</v>
      </c>
      <c r="AO5689">
        <v>3150</v>
      </c>
      <c r="AQ5689" t="s">
        <v>477</v>
      </c>
      <c r="AR5689" s="1">
        <v>44836</v>
      </c>
      <c r="AS5689" t="s">
        <v>3367</v>
      </c>
      <c r="BF5689">
        <v>0</v>
      </c>
      <c r="BG5689" t="s">
        <v>3368</v>
      </c>
      <c r="BH5689" t="s">
        <v>1717</v>
      </c>
      <c r="BI5689" t="s">
        <v>3369</v>
      </c>
      <c r="BJ5689" t="s">
        <v>3370</v>
      </c>
      <c r="BK5689">
        <v>762513788</v>
      </c>
      <c r="CT5689" t="s">
        <v>601</v>
      </c>
      <c r="DU5689">
        <v>130500</v>
      </c>
      <c r="DV5689">
        <v>33</v>
      </c>
      <c r="EA5689" t="str">
        <f t="shared" si="88"/>
        <v>石川県金沢市小坂町</v>
      </c>
      <c r="EB5689">
        <v>36.590164000000001</v>
      </c>
      <c r="EC5689">
        <v>136.67825300000001</v>
      </c>
    </row>
    <row r="5690" spans="2:133" x14ac:dyDescent="0.4">
      <c r="B5690" t="s">
        <v>3371</v>
      </c>
      <c r="C5690" t="s">
        <v>22674</v>
      </c>
      <c r="D5690" s="1">
        <v>45798.046736111108</v>
      </c>
      <c r="E5690" t="s">
        <v>3373</v>
      </c>
      <c r="F5690" t="s">
        <v>3374</v>
      </c>
      <c r="G5690" t="s">
        <v>133</v>
      </c>
      <c r="I5690" t="s">
        <v>228</v>
      </c>
      <c r="K5690" t="s">
        <v>2477</v>
      </c>
      <c r="L5690" t="s">
        <v>229</v>
      </c>
      <c r="M5690" s="1">
        <v>45805</v>
      </c>
      <c r="N5690" t="s">
        <v>22461</v>
      </c>
      <c r="O5690" t="s">
        <v>3284</v>
      </c>
      <c r="Q5690" t="s">
        <v>3285</v>
      </c>
      <c r="R5690">
        <v>5820460</v>
      </c>
      <c r="Z5690">
        <v>3150</v>
      </c>
      <c r="AA5690">
        <v>1</v>
      </c>
      <c r="AB5690">
        <v>3150</v>
      </c>
      <c r="AE5690" t="s">
        <v>139</v>
      </c>
      <c r="AF5690" t="s">
        <v>140</v>
      </c>
      <c r="AG5690" t="s">
        <v>141</v>
      </c>
      <c r="AH5690" t="s">
        <v>581</v>
      </c>
      <c r="AI5690">
        <v>50</v>
      </c>
      <c r="AJ5690">
        <v>50</v>
      </c>
      <c r="AK5690" t="s">
        <v>160</v>
      </c>
      <c r="AN5690">
        <v>0</v>
      </c>
      <c r="AO5690">
        <v>3150</v>
      </c>
      <c r="AQ5690" t="s">
        <v>177</v>
      </c>
      <c r="AR5690" s="1">
        <v>44822</v>
      </c>
      <c r="AS5690" t="s">
        <v>3375</v>
      </c>
      <c r="BF5690">
        <v>0</v>
      </c>
      <c r="BG5690" t="s">
        <v>3376</v>
      </c>
      <c r="BH5690" t="s">
        <v>1507</v>
      </c>
      <c r="BI5690" t="s">
        <v>3377</v>
      </c>
      <c r="BJ5690" t="s">
        <v>3378</v>
      </c>
      <c r="BK5690">
        <v>9079780802</v>
      </c>
      <c r="CT5690" t="s">
        <v>601</v>
      </c>
      <c r="DL5690" t="s">
        <v>3078</v>
      </c>
      <c r="DU5690">
        <v>583500</v>
      </c>
      <c r="DV5690">
        <v>50</v>
      </c>
      <c r="EA5690" t="str">
        <f t="shared" si="88"/>
        <v>広島県広島市佐伯区五日市中央</v>
      </c>
      <c r="EB5690">
        <v>34.366348000000002</v>
      </c>
      <c r="EC5690">
        <v>132.35261499999999</v>
      </c>
    </row>
    <row r="5691" spans="2:133" x14ac:dyDescent="0.4">
      <c r="B5691" t="s">
        <v>3868</v>
      </c>
      <c r="C5691" t="s">
        <v>22675</v>
      </c>
      <c r="D5691" s="1">
        <v>45798.046736111108</v>
      </c>
      <c r="E5691" t="s">
        <v>3870</v>
      </c>
      <c r="F5691" t="s">
        <v>3871</v>
      </c>
      <c r="G5691" t="s">
        <v>133</v>
      </c>
      <c r="I5691" t="s">
        <v>228</v>
      </c>
      <c r="K5691" t="s">
        <v>347</v>
      </c>
      <c r="L5691" t="s">
        <v>229</v>
      </c>
      <c r="M5691" s="1">
        <v>45805</v>
      </c>
      <c r="N5691" t="s">
        <v>22461</v>
      </c>
      <c r="O5691" t="s">
        <v>3284</v>
      </c>
      <c r="Q5691" t="s">
        <v>3285</v>
      </c>
      <c r="U5691">
        <v>105034517</v>
      </c>
      <c r="Z5691">
        <v>3150</v>
      </c>
      <c r="AA5691">
        <v>1</v>
      </c>
      <c r="AB5691">
        <v>3150</v>
      </c>
      <c r="AE5691" t="s">
        <v>139</v>
      </c>
      <c r="AF5691" t="s">
        <v>140</v>
      </c>
      <c r="AG5691" t="s">
        <v>141</v>
      </c>
      <c r="AH5691" t="s">
        <v>581</v>
      </c>
      <c r="AI5691">
        <v>50</v>
      </c>
      <c r="AJ5691">
        <v>50</v>
      </c>
      <c r="AK5691" t="s">
        <v>160</v>
      </c>
      <c r="AN5691">
        <v>0</v>
      </c>
      <c r="AO5691">
        <v>3150</v>
      </c>
      <c r="AQ5691" t="s">
        <v>3872</v>
      </c>
      <c r="AR5691" s="1">
        <v>44705</v>
      </c>
      <c r="AS5691" t="s">
        <v>3873</v>
      </c>
      <c r="BF5691">
        <v>0</v>
      </c>
      <c r="BG5691" t="s">
        <v>3874</v>
      </c>
      <c r="BH5691" t="s">
        <v>339</v>
      </c>
      <c r="BI5691" t="s">
        <v>3875</v>
      </c>
      <c r="BJ5691" t="s">
        <v>3876</v>
      </c>
      <c r="BK5691">
        <v>8041675755</v>
      </c>
      <c r="CT5691" t="s">
        <v>601</v>
      </c>
      <c r="DD5691" t="s">
        <v>2355</v>
      </c>
      <c r="DE5691" s="2">
        <v>45036</v>
      </c>
      <c r="DL5691" t="s">
        <v>3078</v>
      </c>
      <c r="DU5691">
        <v>466400</v>
      </c>
      <c r="DV5691">
        <v>55</v>
      </c>
      <c r="DZ5691">
        <v>1002820613</v>
      </c>
      <c r="EA5691" t="str">
        <f t="shared" si="88"/>
        <v>神奈川県横浜市港北区仲手原</v>
      </c>
      <c r="EB5691">
        <v>35.495403000000003</v>
      </c>
      <c r="EC5691">
        <v>139.63493299999999</v>
      </c>
    </row>
    <row r="5692" spans="2:133" x14ac:dyDescent="0.4">
      <c r="B5692" t="s">
        <v>3379</v>
      </c>
      <c r="C5692" t="s">
        <v>22676</v>
      </c>
      <c r="D5692" s="1">
        <v>45798.046736111108</v>
      </c>
      <c r="E5692" t="s">
        <v>3381</v>
      </c>
      <c r="F5692" t="s">
        <v>3382</v>
      </c>
      <c r="G5692" t="s">
        <v>133</v>
      </c>
      <c r="I5692" t="s">
        <v>228</v>
      </c>
      <c r="K5692" t="s">
        <v>2477</v>
      </c>
      <c r="L5692" t="s">
        <v>229</v>
      </c>
      <c r="M5692" s="1">
        <v>45805</v>
      </c>
      <c r="N5692" t="s">
        <v>22461</v>
      </c>
      <c r="O5692" t="s">
        <v>3383</v>
      </c>
      <c r="Q5692" t="s">
        <v>3285</v>
      </c>
      <c r="R5692">
        <v>5820457</v>
      </c>
      <c r="Z5692">
        <v>4980</v>
      </c>
      <c r="AA5692">
        <v>1</v>
      </c>
      <c r="AB5692">
        <v>4980</v>
      </c>
      <c r="AE5692" t="s">
        <v>139</v>
      </c>
      <c r="AF5692" t="s">
        <v>140</v>
      </c>
      <c r="AG5692" t="s">
        <v>141</v>
      </c>
      <c r="AH5692" t="s">
        <v>581</v>
      </c>
      <c r="AI5692">
        <v>50</v>
      </c>
      <c r="AJ5692">
        <v>50</v>
      </c>
      <c r="AK5692" t="s">
        <v>160</v>
      </c>
      <c r="AN5692">
        <v>0</v>
      </c>
      <c r="AO5692">
        <v>4980</v>
      </c>
      <c r="AR5692" s="1">
        <v>44699</v>
      </c>
      <c r="AS5692" t="s">
        <v>3384</v>
      </c>
      <c r="BF5692">
        <v>0</v>
      </c>
      <c r="BG5692" t="s">
        <v>3385</v>
      </c>
      <c r="BH5692" t="s">
        <v>1717</v>
      </c>
      <c r="BI5692" t="s">
        <v>3386</v>
      </c>
      <c r="BJ5692" t="s">
        <v>3387</v>
      </c>
      <c r="BK5692">
        <v>9028327674</v>
      </c>
      <c r="CT5692" t="s">
        <v>3388</v>
      </c>
      <c r="DU5692">
        <v>184260</v>
      </c>
      <c r="DV5692">
        <v>37</v>
      </c>
      <c r="EA5692" t="str">
        <f t="shared" si="88"/>
        <v>石川県金沢市</v>
      </c>
      <c r="EB5692">
        <v>36.561050000000002</v>
      </c>
      <c r="EC5692">
        <v>136.656631</v>
      </c>
    </row>
    <row r="5693" spans="2:133" x14ac:dyDescent="0.4">
      <c r="B5693" t="s">
        <v>1369</v>
      </c>
      <c r="C5693" t="s">
        <v>22677</v>
      </c>
      <c r="D5693" s="1">
        <v>45798.046736111108</v>
      </c>
      <c r="E5693" t="s">
        <v>1371</v>
      </c>
      <c r="F5693" t="s">
        <v>1372</v>
      </c>
      <c r="G5693" t="s">
        <v>133</v>
      </c>
      <c r="I5693" t="s">
        <v>228</v>
      </c>
      <c r="K5693" t="s">
        <v>347</v>
      </c>
      <c r="L5693" t="s">
        <v>229</v>
      </c>
      <c r="M5693" s="1">
        <v>45805</v>
      </c>
      <c r="N5693" t="s">
        <v>22461</v>
      </c>
      <c r="O5693" t="s">
        <v>3284</v>
      </c>
      <c r="Q5693" t="s">
        <v>3285</v>
      </c>
      <c r="U5693">
        <v>105036401</v>
      </c>
      <c r="Z5693">
        <v>3150</v>
      </c>
      <c r="AA5693">
        <v>1</v>
      </c>
      <c r="AB5693">
        <v>3150</v>
      </c>
      <c r="AE5693" t="s">
        <v>139</v>
      </c>
      <c r="AF5693" t="s">
        <v>140</v>
      </c>
      <c r="AG5693" t="s">
        <v>141</v>
      </c>
      <c r="AH5693" t="s">
        <v>581</v>
      </c>
      <c r="AI5693">
        <v>50</v>
      </c>
      <c r="AJ5693">
        <v>50</v>
      </c>
      <c r="AK5693" t="s">
        <v>160</v>
      </c>
      <c r="AN5693">
        <v>0</v>
      </c>
      <c r="AO5693">
        <v>3150</v>
      </c>
      <c r="AQ5693" t="s">
        <v>352</v>
      </c>
      <c r="AR5693" s="1">
        <v>44564</v>
      </c>
      <c r="AS5693" t="s">
        <v>1374</v>
      </c>
      <c r="BF5693">
        <v>0</v>
      </c>
      <c r="BG5693" t="s">
        <v>1375</v>
      </c>
      <c r="BH5693" t="s">
        <v>339</v>
      </c>
      <c r="BI5693" t="s">
        <v>19479</v>
      </c>
      <c r="BJ5693" t="s">
        <v>19480</v>
      </c>
      <c r="BK5693">
        <v>9035169578</v>
      </c>
      <c r="CT5693" t="s">
        <v>601</v>
      </c>
      <c r="DD5693" t="s">
        <v>198</v>
      </c>
      <c r="DE5693" s="2">
        <v>45061</v>
      </c>
      <c r="DU5693">
        <v>219350</v>
      </c>
      <c r="DV5693">
        <v>13</v>
      </c>
      <c r="DZ5693">
        <v>1002880487</v>
      </c>
      <c r="EA5693" t="str">
        <f t="shared" si="88"/>
        <v>神奈川県横浜市青葉区奈良町1566-123</v>
      </c>
      <c r="EB5693">
        <v>35.564982999999998</v>
      </c>
      <c r="EC5693">
        <v>139.47674599999999</v>
      </c>
    </row>
    <row r="5694" spans="2:133" x14ac:dyDescent="0.4">
      <c r="B5694" t="s">
        <v>3396</v>
      </c>
      <c r="C5694" t="s">
        <v>22678</v>
      </c>
      <c r="D5694" s="1">
        <v>45798.046724537038</v>
      </c>
      <c r="E5694" t="s">
        <v>3398</v>
      </c>
      <c r="F5694" t="s">
        <v>3399</v>
      </c>
      <c r="G5694" t="s">
        <v>133</v>
      </c>
      <c r="I5694" t="s">
        <v>228</v>
      </c>
      <c r="K5694" t="s">
        <v>2477</v>
      </c>
      <c r="L5694" t="s">
        <v>229</v>
      </c>
      <c r="M5694" s="1">
        <v>45805</v>
      </c>
      <c r="N5694" t="s">
        <v>22461</v>
      </c>
      <c r="O5694" t="s">
        <v>3383</v>
      </c>
      <c r="Q5694" t="s">
        <v>3285</v>
      </c>
      <c r="R5694">
        <v>5820453</v>
      </c>
      <c r="Z5694">
        <v>4980</v>
      </c>
      <c r="AA5694">
        <v>1</v>
      </c>
      <c r="AB5694">
        <v>4980</v>
      </c>
      <c r="AE5694" t="s">
        <v>139</v>
      </c>
      <c r="AF5694" t="s">
        <v>140</v>
      </c>
      <c r="AG5694" t="s">
        <v>141</v>
      </c>
      <c r="AH5694" t="s">
        <v>581</v>
      </c>
      <c r="AI5694">
        <v>50</v>
      </c>
      <c r="AJ5694">
        <v>50</v>
      </c>
      <c r="AK5694" t="s">
        <v>160</v>
      </c>
      <c r="AN5694">
        <v>0</v>
      </c>
      <c r="AO5694">
        <v>4980</v>
      </c>
      <c r="AR5694" s="1">
        <v>44433</v>
      </c>
      <c r="AS5694" t="s">
        <v>3400</v>
      </c>
      <c r="BF5694">
        <v>0</v>
      </c>
      <c r="BG5694" t="s">
        <v>3401</v>
      </c>
      <c r="BH5694" t="s">
        <v>1009</v>
      </c>
      <c r="BI5694" t="s">
        <v>3402</v>
      </c>
      <c r="BJ5694" t="s">
        <v>3403</v>
      </c>
      <c r="BK5694">
        <v>9033944990</v>
      </c>
      <c r="CT5694" t="s">
        <v>3388</v>
      </c>
      <c r="DD5694" t="s">
        <v>198</v>
      </c>
      <c r="DE5694" s="2">
        <v>44774</v>
      </c>
      <c r="DN5694" t="s">
        <v>3404</v>
      </c>
      <c r="DO5694" s="2">
        <v>45476</v>
      </c>
      <c r="DU5694">
        <v>454180</v>
      </c>
      <c r="DV5694">
        <v>57</v>
      </c>
      <c r="EA5694" t="str">
        <f t="shared" si="88"/>
        <v>北海道伊達市元町</v>
      </c>
      <c r="EB5694">
        <v>42.468699999999998</v>
      </c>
      <c r="EC5694">
        <v>140.869675</v>
      </c>
    </row>
    <row r="5695" spans="2:133" x14ac:dyDescent="0.4">
      <c r="B5695" t="s">
        <v>3405</v>
      </c>
      <c r="C5695" t="s">
        <v>22679</v>
      </c>
      <c r="D5695" s="1">
        <v>45798.046724537038</v>
      </c>
      <c r="E5695" t="s">
        <v>3407</v>
      </c>
      <c r="F5695" t="s">
        <v>3408</v>
      </c>
      <c r="G5695" t="s">
        <v>133</v>
      </c>
      <c r="I5695" t="s">
        <v>228</v>
      </c>
      <c r="K5695" t="s">
        <v>2477</v>
      </c>
      <c r="L5695" t="s">
        <v>229</v>
      </c>
      <c r="M5695" s="1">
        <v>45805</v>
      </c>
      <c r="N5695" t="s">
        <v>22461</v>
      </c>
      <c r="O5695" t="s">
        <v>3284</v>
      </c>
      <c r="Q5695" t="s">
        <v>3285</v>
      </c>
      <c r="R5695">
        <v>5820463</v>
      </c>
      <c r="Z5695">
        <v>3150</v>
      </c>
      <c r="AA5695">
        <v>1</v>
      </c>
      <c r="AB5695">
        <v>3150</v>
      </c>
      <c r="AE5695" t="s">
        <v>139</v>
      </c>
      <c r="AF5695" t="s">
        <v>140</v>
      </c>
      <c r="AG5695" t="s">
        <v>141</v>
      </c>
      <c r="AH5695" t="s">
        <v>581</v>
      </c>
      <c r="AI5695">
        <v>50</v>
      </c>
      <c r="AJ5695">
        <v>50</v>
      </c>
      <c r="AK5695" t="s">
        <v>160</v>
      </c>
      <c r="AN5695">
        <v>0</v>
      </c>
      <c r="AO5695">
        <v>3150</v>
      </c>
      <c r="AR5695" s="1">
        <v>43108</v>
      </c>
      <c r="AS5695" t="s">
        <v>3409</v>
      </c>
      <c r="BF5695">
        <v>0</v>
      </c>
      <c r="BG5695" t="s">
        <v>3410</v>
      </c>
      <c r="BH5695" t="s">
        <v>208</v>
      </c>
      <c r="BI5695" t="s">
        <v>3411</v>
      </c>
      <c r="BJ5695" t="s">
        <v>3412</v>
      </c>
      <c r="BK5695">
        <v>9058249920</v>
      </c>
      <c r="CT5695" t="s">
        <v>601</v>
      </c>
      <c r="DU5695">
        <v>148050</v>
      </c>
      <c r="DV5695">
        <v>47</v>
      </c>
      <c r="EA5695" t="str">
        <f t="shared" si="88"/>
        <v>東京都練馬区早宮</v>
      </c>
      <c r="EB5695">
        <v>35.751559999999998</v>
      </c>
      <c r="EC5695">
        <v>139.65885900000001</v>
      </c>
    </row>
    <row r="5696" spans="2:133" x14ac:dyDescent="0.4">
      <c r="B5696" t="s">
        <v>3413</v>
      </c>
      <c r="C5696" t="s">
        <v>22680</v>
      </c>
      <c r="D5696" s="1">
        <v>45798.046724537038</v>
      </c>
      <c r="E5696" t="s">
        <v>3415</v>
      </c>
      <c r="F5696" t="s">
        <v>3416</v>
      </c>
      <c r="G5696" t="s">
        <v>133</v>
      </c>
      <c r="I5696" t="s">
        <v>228</v>
      </c>
      <c r="K5696" t="s">
        <v>2477</v>
      </c>
      <c r="L5696" t="s">
        <v>229</v>
      </c>
      <c r="M5696" s="1">
        <v>45805</v>
      </c>
      <c r="N5696" t="s">
        <v>22461</v>
      </c>
      <c r="O5696" t="s">
        <v>3284</v>
      </c>
      <c r="Q5696" t="s">
        <v>3285</v>
      </c>
      <c r="R5696">
        <v>5820452</v>
      </c>
      <c r="Z5696">
        <v>3150</v>
      </c>
      <c r="AA5696">
        <v>1</v>
      </c>
      <c r="AB5696">
        <v>3150</v>
      </c>
      <c r="AE5696" t="s">
        <v>139</v>
      </c>
      <c r="AF5696" t="s">
        <v>140</v>
      </c>
      <c r="AG5696" t="s">
        <v>141</v>
      </c>
      <c r="AH5696" t="s">
        <v>581</v>
      </c>
      <c r="AI5696">
        <v>50</v>
      </c>
      <c r="AJ5696">
        <v>50</v>
      </c>
      <c r="AK5696" t="s">
        <v>160</v>
      </c>
      <c r="AN5696">
        <v>0</v>
      </c>
      <c r="AO5696">
        <v>3150</v>
      </c>
      <c r="AR5696" s="1">
        <v>44041</v>
      </c>
      <c r="AS5696" t="s">
        <v>3417</v>
      </c>
      <c r="BF5696">
        <v>0</v>
      </c>
      <c r="BG5696" t="s">
        <v>21919</v>
      </c>
      <c r="BH5696" t="s">
        <v>339</v>
      </c>
      <c r="BI5696" t="s">
        <v>21920</v>
      </c>
      <c r="BJ5696" t="s">
        <v>21921</v>
      </c>
      <c r="BK5696">
        <v>8065355519</v>
      </c>
      <c r="CT5696" t="s">
        <v>601</v>
      </c>
      <c r="DU5696">
        <v>340700</v>
      </c>
      <c r="DV5696">
        <v>49</v>
      </c>
      <c r="EA5696" t="str">
        <f t="shared" si="88"/>
        <v>神奈川県横浜市南区蒔田町</v>
      </c>
      <c r="EB5696">
        <v>35.425949000000003</v>
      </c>
      <c r="EC5696">
        <v>139.611603</v>
      </c>
    </row>
    <row r="5697" spans="2:133" x14ac:dyDescent="0.4">
      <c r="B5697" t="s">
        <v>3421</v>
      </c>
      <c r="C5697" t="s">
        <v>22681</v>
      </c>
      <c r="D5697" s="1">
        <v>45798.046724537038</v>
      </c>
      <c r="E5697" t="s">
        <v>3423</v>
      </c>
      <c r="F5697" t="s">
        <v>3424</v>
      </c>
      <c r="G5697" t="s">
        <v>133</v>
      </c>
      <c r="I5697" t="s">
        <v>228</v>
      </c>
      <c r="K5697" t="s">
        <v>347</v>
      </c>
      <c r="L5697" t="s">
        <v>229</v>
      </c>
      <c r="M5697" s="1">
        <v>45805</v>
      </c>
      <c r="N5697" t="s">
        <v>22461</v>
      </c>
      <c r="O5697" t="s">
        <v>3284</v>
      </c>
      <c r="Q5697" t="s">
        <v>3285</v>
      </c>
      <c r="U5697">
        <v>105029880</v>
      </c>
      <c r="Z5697">
        <v>3150</v>
      </c>
      <c r="AA5697">
        <v>1</v>
      </c>
      <c r="AB5697">
        <v>3150</v>
      </c>
      <c r="AE5697" t="s">
        <v>139</v>
      </c>
      <c r="AF5697" t="s">
        <v>140</v>
      </c>
      <c r="AG5697" t="s">
        <v>141</v>
      </c>
      <c r="AH5697" t="s">
        <v>581</v>
      </c>
      <c r="AI5697">
        <v>50</v>
      </c>
      <c r="AJ5697">
        <v>50</v>
      </c>
      <c r="AK5697" t="s">
        <v>160</v>
      </c>
      <c r="AN5697">
        <v>0</v>
      </c>
      <c r="AO5697">
        <v>3150</v>
      </c>
      <c r="AR5697" s="1">
        <v>43238</v>
      </c>
      <c r="AS5697" t="s">
        <v>3425</v>
      </c>
      <c r="BF5697">
        <v>0</v>
      </c>
      <c r="BG5697" t="s">
        <v>3426</v>
      </c>
      <c r="BH5697" t="s">
        <v>1717</v>
      </c>
      <c r="BI5697" t="s">
        <v>3427</v>
      </c>
      <c r="BJ5697" t="s">
        <v>3428</v>
      </c>
      <c r="BK5697">
        <v>9021229597</v>
      </c>
      <c r="CT5697" t="s">
        <v>601</v>
      </c>
      <c r="DU5697">
        <v>160650</v>
      </c>
      <c r="DV5697">
        <v>51</v>
      </c>
      <c r="DZ5697">
        <v>1002009901</v>
      </c>
      <c r="EA5697" t="str">
        <f t="shared" si="88"/>
        <v>石川県金沢市泉が丘2-9-17</v>
      </c>
      <c r="EB5697">
        <v>36.542999000000002</v>
      </c>
      <c r="EC5697">
        <v>136.646545</v>
      </c>
    </row>
    <row r="5698" spans="2:133" x14ac:dyDescent="0.4">
      <c r="B5698" t="s">
        <v>3429</v>
      </c>
      <c r="C5698" t="s">
        <v>22682</v>
      </c>
      <c r="D5698" s="1">
        <v>45798.046724537038</v>
      </c>
      <c r="E5698" t="s">
        <v>3431</v>
      </c>
      <c r="F5698" t="s">
        <v>3432</v>
      </c>
      <c r="G5698" t="s">
        <v>133</v>
      </c>
      <c r="I5698" t="s">
        <v>228</v>
      </c>
      <c r="K5698" t="s">
        <v>347</v>
      </c>
      <c r="L5698" t="s">
        <v>229</v>
      </c>
      <c r="M5698" s="1">
        <v>45805</v>
      </c>
      <c r="N5698" t="s">
        <v>22461</v>
      </c>
      <c r="O5698" t="s">
        <v>3284</v>
      </c>
      <c r="Q5698" t="s">
        <v>3285</v>
      </c>
      <c r="U5698">
        <v>105029723</v>
      </c>
      <c r="Z5698">
        <v>3150</v>
      </c>
      <c r="AA5698">
        <v>1</v>
      </c>
      <c r="AB5698">
        <v>3150</v>
      </c>
      <c r="AE5698" t="s">
        <v>139</v>
      </c>
      <c r="AF5698" t="s">
        <v>140</v>
      </c>
      <c r="AG5698" t="s">
        <v>141</v>
      </c>
      <c r="AH5698" t="s">
        <v>581</v>
      </c>
      <c r="AI5698">
        <v>50</v>
      </c>
      <c r="AJ5698">
        <v>50</v>
      </c>
      <c r="AK5698" t="s">
        <v>160</v>
      </c>
      <c r="AN5698">
        <v>0</v>
      </c>
      <c r="AO5698">
        <v>3150</v>
      </c>
      <c r="AQ5698" t="s">
        <v>191</v>
      </c>
      <c r="AR5698" s="1">
        <v>44251</v>
      </c>
      <c r="AS5698" t="s">
        <v>3433</v>
      </c>
      <c r="BF5698">
        <v>0</v>
      </c>
      <c r="BG5698" t="s">
        <v>3434</v>
      </c>
      <c r="BH5698" t="s">
        <v>147</v>
      </c>
      <c r="BI5698" t="s">
        <v>3435</v>
      </c>
      <c r="BJ5698" t="s">
        <v>3436</v>
      </c>
      <c r="BK5698">
        <v>722479411</v>
      </c>
      <c r="CT5698" t="s">
        <v>601</v>
      </c>
      <c r="DD5698" t="s">
        <v>2311</v>
      </c>
      <c r="DE5698" s="2">
        <v>45036</v>
      </c>
      <c r="DU5698">
        <v>440970</v>
      </c>
      <c r="DV5698">
        <v>70</v>
      </c>
      <c r="DZ5698">
        <v>1001964226</v>
      </c>
      <c r="EA5698" t="str">
        <f t="shared" ref="EA5698:EA5761" si="89">+BH5698&amp;BI5698</f>
        <v>大阪府堺市西区浜寺石津町中</v>
      </c>
      <c r="EB5698">
        <v>34.561988999999997</v>
      </c>
      <c r="EC5698">
        <v>135.45713799999999</v>
      </c>
    </row>
    <row r="5699" spans="2:133" x14ac:dyDescent="0.4">
      <c r="B5699" t="s">
        <v>3437</v>
      </c>
      <c r="C5699" t="s">
        <v>22683</v>
      </c>
      <c r="D5699" s="1">
        <v>45798.046724537038</v>
      </c>
      <c r="E5699" t="s">
        <v>3439</v>
      </c>
      <c r="F5699" t="s">
        <v>3440</v>
      </c>
      <c r="G5699" t="s">
        <v>133</v>
      </c>
      <c r="I5699" t="s">
        <v>228</v>
      </c>
      <c r="K5699" t="s">
        <v>2477</v>
      </c>
      <c r="L5699" t="s">
        <v>229</v>
      </c>
      <c r="M5699" s="1">
        <v>45805</v>
      </c>
      <c r="N5699" t="s">
        <v>22461</v>
      </c>
      <c r="O5699" t="s">
        <v>3284</v>
      </c>
      <c r="Q5699" t="s">
        <v>3285</v>
      </c>
      <c r="R5699">
        <v>5820446</v>
      </c>
      <c r="Z5699">
        <v>3150</v>
      </c>
      <c r="AA5699">
        <v>1</v>
      </c>
      <c r="AB5699">
        <v>3150</v>
      </c>
      <c r="AE5699" t="s">
        <v>139</v>
      </c>
      <c r="AF5699" t="s">
        <v>140</v>
      </c>
      <c r="AG5699" t="s">
        <v>141</v>
      </c>
      <c r="AH5699" t="s">
        <v>581</v>
      </c>
      <c r="AI5699">
        <v>50</v>
      </c>
      <c r="AJ5699">
        <v>50</v>
      </c>
      <c r="AK5699" t="s">
        <v>160</v>
      </c>
      <c r="AN5699">
        <v>0</v>
      </c>
      <c r="AO5699">
        <v>3150</v>
      </c>
      <c r="AR5699" s="1">
        <v>44148</v>
      </c>
      <c r="AS5699" t="s">
        <v>22684</v>
      </c>
      <c r="BF5699">
        <v>0</v>
      </c>
      <c r="BG5699" t="s">
        <v>3442</v>
      </c>
      <c r="BH5699" t="s">
        <v>749</v>
      </c>
      <c r="BI5699" t="s">
        <v>3443</v>
      </c>
      <c r="BJ5699">
        <v>448</v>
      </c>
      <c r="BK5699">
        <v>8053602700</v>
      </c>
      <c r="CT5699" t="s">
        <v>601</v>
      </c>
      <c r="DU5699">
        <v>157500</v>
      </c>
      <c r="DV5699">
        <v>50</v>
      </c>
      <c r="EA5699" t="str">
        <f t="shared" si="89"/>
        <v>奈良県高市郡高取町丹生谷</v>
      </c>
      <c r="EB5699">
        <v>34.428516000000002</v>
      </c>
      <c r="EC5699">
        <v>135.76663199999999</v>
      </c>
    </row>
    <row r="5700" spans="2:133" x14ac:dyDescent="0.4">
      <c r="B5700" t="s">
        <v>3444</v>
      </c>
      <c r="C5700" t="s">
        <v>22685</v>
      </c>
      <c r="D5700" s="1">
        <v>45798.046712962961</v>
      </c>
      <c r="E5700" t="s">
        <v>3446</v>
      </c>
      <c r="F5700" t="s">
        <v>3447</v>
      </c>
      <c r="G5700" t="s">
        <v>133</v>
      </c>
      <c r="I5700" t="s">
        <v>228</v>
      </c>
      <c r="K5700" t="s">
        <v>2477</v>
      </c>
      <c r="L5700" t="s">
        <v>229</v>
      </c>
      <c r="M5700" s="1">
        <v>45805</v>
      </c>
      <c r="N5700" t="s">
        <v>22461</v>
      </c>
      <c r="O5700" t="s">
        <v>3284</v>
      </c>
      <c r="Q5700" t="s">
        <v>3285</v>
      </c>
      <c r="R5700">
        <v>5820447</v>
      </c>
      <c r="Z5700">
        <v>3150</v>
      </c>
      <c r="AA5700">
        <v>1</v>
      </c>
      <c r="AB5700">
        <v>3150</v>
      </c>
      <c r="AE5700" t="s">
        <v>139</v>
      </c>
      <c r="AF5700" t="s">
        <v>140</v>
      </c>
      <c r="AG5700" t="s">
        <v>141</v>
      </c>
      <c r="AH5700" t="s">
        <v>581</v>
      </c>
      <c r="AI5700">
        <v>50</v>
      </c>
      <c r="AJ5700">
        <v>50</v>
      </c>
      <c r="AK5700" t="s">
        <v>160</v>
      </c>
      <c r="AN5700">
        <v>0</v>
      </c>
      <c r="AO5700">
        <v>3150</v>
      </c>
      <c r="AQ5700" t="s">
        <v>477</v>
      </c>
      <c r="AR5700" s="1">
        <v>44178</v>
      </c>
      <c r="AS5700" t="s">
        <v>3448</v>
      </c>
      <c r="BF5700">
        <v>0</v>
      </c>
      <c r="BG5700" t="s">
        <v>3449</v>
      </c>
      <c r="BH5700" t="s">
        <v>1684</v>
      </c>
      <c r="BI5700" t="s">
        <v>3450</v>
      </c>
      <c r="BJ5700" t="s">
        <v>3451</v>
      </c>
      <c r="BK5700">
        <v>9074797074</v>
      </c>
      <c r="CP5700" t="s">
        <v>3009</v>
      </c>
      <c r="CQ5700" s="1">
        <v>45767</v>
      </c>
      <c r="CT5700" t="s">
        <v>601</v>
      </c>
      <c r="DU5700">
        <v>1041775</v>
      </c>
      <c r="DV5700">
        <v>70</v>
      </c>
      <c r="EA5700" t="str">
        <f t="shared" si="89"/>
        <v>長崎県対馬市上対馬町比田勝</v>
      </c>
      <c r="EB5700">
        <v>34.653790000000001</v>
      </c>
      <c r="EC5700">
        <v>129.45622299999999</v>
      </c>
    </row>
    <row r="5701" spans="2:133" x14ac:dyDescent="0.4">
      <c r="B5701" t="s">
        <v>3452</v>
      </c>
      <c r="C5701" t="s">
        <v>22686</v>
      </c>
      <c r="D5701" s="1">
        <v>45798.046712962961</v>
      </c>
      <c r="E5701" t="s">
        <v>3454</v>
      </c>
      <c r="F5701" t="s">
        <v>3455</v>
      </c>
      <c r="G5701" t="s">
        <v>133</v>
      </c>
      <c r="I5701" t="s">
        <v>228</v>
      </c>
      <c r="K5701" t="s">
        <v>2477</v>
      </c>
      <c r="L5701" t="s">
        <v>229</v>
      </c>
      <c r="M5701" s="1">
        <v>45805</v>
      </c>
      <c r="N5701" t="s">
        <v>22461</v>
      </c>
      <c r="O5701" t="s">
        <v>3284</v>
      </c>
      <c r="Q5701" t="s">
        <v>3285</v>
      </c>
      <c r="R5701">
        <v>5820443</v>
      </c>
      <c r="Z5701">
        <v>3150</v>
      </c>
      <c r="AA5701">
        <v>1</v>
      </c>
      <c r="AB5701">
        <v>3150</v>
      </c>
      <c r="AE5701" t="s">
        <v>139</v>
      </c>
      <c r="AF5701" t="s">
        <v>140</v>
      </c>
      <c r="AG5701" t="s">
        <v>141</v>
      </c>
      <c r="AH5701" t="s">
        <v>581</v>
      </c>
      <c r="AI5701">
        <v>50</v>
      </c>
      <c r="AJ5701">
        <v>50</v>
      </c>
      <c r="AK5701" t="s">
        <v>160</v>
      </c>
      <c r="AN5701">
        <v>0</v>
      </c>
      <c r="AO5701">
        <v>3150</v>
      </c>
      <c r="AR5701" s="1">
        <v>44041</v>
      </c>
      <c r="AS5701" t="s">
        <v>3456</v>
      </c>
      <c r="BF5701">
        <v>0</v>
      </c>
      <c r="BG5701" t="s">
        <v>3457</v>
      </c>
      <c r="BH5701" t="s">
        <v>208</v>
      </c>
      <c r="BI5701" t="s">
        <v>3458</v>
      </c>
      <c r="BJ5701" t="s">
        <v>3459</v>
      </c>
      <c r="BK5701">
        <v>8030164984</v>
      </c>
      <c r="CT5701" t="s">
        <v>601</v>
      </c>
      <c r="DU5701">
        <v>157500</v>
      </c>
      <c r="DV5701">
        <v>50</v>
      </c>
      <c r="EA5701" t="str">
        <f t="shared" si="89"/>
        <v>東京都江東区</v>
      </c>
      <c r="EB5701">
        <v>35.672859000000003</v>
      </c>
      <c r="EC5701">
        <v>139.81736799999999</v>
      </c>
    </row>
    <row r="5702" spans="2:133" x14ac:dyDescent="0.4">
      <c r="B5702" t="s">
        <v>3460</v>
      </c>
      <c r="C5702" t="s">
        <v>22687</v>
      </c>
      <c r="D5702" s="1">
        <v>45798.046712962961</v>
      </c>
      <c r="E5702" t="s">
        <v>3462</v>
      </c>
      <c r="F5702" t="s">
        <v>3463</v>
      </c>
      <c r="G5702" t="s">
        <v>133</v>
      </c>
      <c r="I5702" t="s">
        <v>228</v>
      </c>
      <c r="K5702" t="s">
        <v>2477</v>
      </c>
      <c r="L5702" t="s">
        <v>229</v>
      </c>
      <c r="M5702" s="1">
        <v>45805</v>
      </c>
      <c r="N5702" t="s">
        <v>22461</v>
      </c>
      <c r="O5702" t="s">
        <v>3284</v>
      </c>
      <c r="Q5702" t="s">
        <v>3285</v>
      </c>
      <c r="R5702">
        <v>5820462</v>
      </c>
      <c r="Z5702">
        <v>3150</v>
      </c>
      <c r="AA5702">
        <v>1</v>
      </c>
      <c r="AB5702">
        <v>3150</v>
      </c>
      <c r="AE5702" t="s">
        <v>139</v>
      </c>
      <c r="AF5702" t="s">
        <v>140</v>
      </c>
      <c r="AG5702" t="s">
        <v>141</v>
      </c>
      <c r="AH5702" t="s">
        <v>581</v>
      </c>
      <c r="AI5702">
        <v>50</v>
      </c>
      <c r="AJ5702">
        <v>50</v>
      </c>
      <c r="AK5702" t="s">
        <v>160</v>
      </c>
      <c r="AN5702">
        <v>0</v>
      </c>
      <c r="AO5702">
        <v>3150</v>
      </c>
      <c r="AR5702" s="1">
        <v>44023</v>
      </c>
      <c r="AS5702" t="s">
        <v>3464</v>
      </c>
      <c r="BF5702">
        <v>0</v>
      </c>
      <c r="BG5702" t="s">
        <v>3465</v>
      </c>
      <c r="BH5702" t="s">
        <v>147</v>
      </c>
      <c r="BI5702" t="s">
        <v>3466</v>
      </c>
      <c r="BJ5702" t="s">
        <v>3467</v>
      </c>
      <c r="BK5702">
        <v>9052480326</v>
      </c>
      <c r="CT5702" t="s">
        <v>601</v>
      </c>
      <c r="DH5702" t="s">
        <v>3468</v>
      </c>
      <c r="DI5702" s="2">
        <v>44158</v>
      </c>
      <c r="DU5702">
        <v>157500</v>
      </c>
      <c r="DV5702">
        <v>49</v>
      </c>
      <c r="EA5702" t="str">
        <f t="shared" si="89"/>
        <v>大阪府大阪市北区</v>
      </c>
      <c r="EB5702">
        <v>34.700561999999998</v>
      </c>
      <c r="EC5702">
        <v>135.497513</v>
      </c>
    </row>
    <row r="5703" spans="2:133" x14ac:dyDescent="0.4">
      <c r="B5703" t="s">
        <v>3469</v>
      </c>
      <c r="C5703" t="s">
        <v>22688</v>
      </c>
      <c r="D5703" s="1">
        <v>45798.046712962961</v>
      </c>
      <c r="E5703" t="s">
        <v>3471</v>
      </c>
      <c r="F5703" t="s">
        <v>3472</v>
      </c>
      <c r="G5703" t="s">
        <v>133</v>
      </c>
      <c r="I5703" t="s">
        <v>228</v>
      </c>
      <c r="K5703" t="s">
        <v>2477</v>
      </c>
      <c r="L5703" t="s">
        <v>229</v>
      </c>
      <c r="M5703" s="1">
        <v>45805</v>
      </c>
      <c r="N5703" t="s">
        <v>22461</v>
      </c>
      <c r="O5703" t="s">
        <v>3284</v>
      </c>
      <c r="Q5703" t="s">
        <v>3285</v>
      </c>
      <c r="R5703">
        <v>5820458</v>
      </c>
      <c r="Z5703">
        <v>3150</v>
      </c>
      <c r="AA5703">
        <v>1</v>
      </c>
      <c r="AB5703">
        <v>3150</v>
      </c>
      <c r="AE5703" t="s">
        <v>139</v>
      </c>
      <c r="AF5703" t="s">
        <v>140</v>
      </c>
      <c r="AG5703" t="s">
        <v>141</v>
      </c>
      <c r="AH5703" t="s">
        <v>581</v>
      </c>
      <c r="AI5703">
        <v>50</v>
      </c>
      <c r="AJ5703">
        <v>50</v>
      </c>
      <c r="AK5703" t="s">
        <v>160</v>
      </c>
      <c r="AN5703">
        <v>0</v>
      </c>
      <c r="AO5703">
        <v>3150</v>
      </c>
      <c r="AR5703" s="1">
        <v>43978</v>
      </c>
      <c r="AS5703" t="s">
        <v>3473</v>
      </c>
      <c r="BF5703">
        <v>0</v>
      </c>
      <c r="BG5703" t="s">
        <v>3474</v>
      </c>
      <c r="BH5703" t="s">
        <v>208</v>
      </c>
      <c r="BI5703" t="s">
        <v>2545</v>
      </c>
      <c r="BJ5703" t="s">
        <v>3475</v>
      </c>
      <c r="BK5703">
        <v>9085953724</v>
      </c>
      <c r="CO5703" s="2">
        <v>44275</v>
      </c>
      <c r="CR5703" t="s">
        <v>2603</v>
      </c>
      <c r="CS5703" s="2">
        <v>44275</v>
      </c>
      <c r="CT5703" t="s">
        <v>601</v>
      </c>
      <c r="CV5703" t="s">
        <v>2613</v>
      </c>
      <c r="CW5703" s="2">
        <v>44179</v>
      </c>
      <c r="DU5703">
        <v>157500</v>
      </c>
      <c r="DV5703">
        <v>50</v>
      </c>
      <c r="EA5703" t="str">
        <f t="shared" si="89"/>
        <v>東京都世田谷区</v>
      </c>
      <c r="EB5703">
        <v>35.646481000000001</v>
      </c>
      <c r="EC5703">
        <v>139.65321399999999</v>
      </c>
    </row>
    <row r="5704" spans="2:133" x14ac:dyDescent="0.4">
      <c r="B5704" t="s">
        <v>3476</v>
      </c>
      <c r="C5704" t="s">
        <v>22689</v>
      </c>
      <c r="D5704" s="1">
        <v>45798.046712962961</v>
      </c>
      <c r="E5704" t="s">
        <v>3478</v>
      </c>
      <c r="F5704" t="s">
        <v>3479</v>
      </c>
      <c r="G5704" t="s">
        <v>133</v>
      </c>
      <c r="I5704" t="s">
        <v>228</v>
      </c>
      <c r="K5704" t="s">
        <v>347</v>
      </c>
      <c r="L5704" t="s">
        <v>229</v>
      </c>
      <c r="M5704" s="1">
        <v>45805</v>
      </c>
      <c r="N5704" t="s">
        <v>22461</v>
      </c>
      <c r="O5704" t="s">
        <v>3284</v>
      </c>
      <c r="Q5704" t="s">
        <v>3285</v>
      </c>
      <c r="U5704">
        <v>105029701</v>
      </c>
      <c r="Z5704">
        <v>3150</v>
      </c>
      <c r="AA5704">
        <v>1</v>
      </c>
      <c r="AB5704">
        <v>3150</v>
      </c>
      <c r="AE5704" t="s">
        <v>139</v>
      </c>
      <c r="AF5704" t="s">
        <v>140</v>
      </c>
      <c r="AG5704" t="s">
        <v>141</v>
      </c>
      <c r="AH5704" t="s">
        <v>581</v>
      </c>
      <c r="AI5704">
        <v>50</v>
      </c>
      <c r="AJ5704">
        <v>50</v>
      </c>
      <c r="AK5704" t="s">
        <v>160</v>
      </c>
      <c r="AN5704">
        <v>0</v>
      </c>
      <c r="AO5704">
        <v>3150</v>
      </c>
      <c r="AR5704" s="1">
        <v>43755</v>
      </c>
      <c r="AS5704" t="s">
        <v>3480</v>
      </c>
      <c r="AT5704" t="s">
        <v>3481</v>
      </c>
      <c r="BF5704">
        <v>0</v>
      </c>
      <c r="BG5704" t="s">
        <v>3482</v>
      </c>
      <c r="BH5704" t="s">
        <v>208</v>
      </c>
      <c r="BI5704" t="s">
        <v>3483</v>
      </c>
      <c r="BJ5704" t="s">
        <v>3484</v>
      </c>
      <c r="BK5704">
        <v>9045906836</v>
      </c>
      <c r="CL5704" t="s">
        <v>272</v>
      </c>
      <c r="CM5704" s="1">
        <v>44049</v>
      </c>
      <c r="CT5704" t="s">
        <v>601</v>
      </c>
      <c r="DU5704">
        <v>160650</v>
      </c>
      <c r="DV5704">
        <v>52</v>
      </c>
      <c r="DZ5704">
        <v>1001963150</v>
      </c>
      <c r="EA5704" t="str">
        <f t="shared" si="89"/>
        <v>東京都千代田区</v>
      </c>
      <c r="EB5704">
        <v>35.694004</v>
      </c>
      <c r="EC5704">
        <v>139.75363200000001</v>
      </c>
    </row>
    <row r="5705" spans="2:133" x14ac:dyDescent="0.4">
      <c r="B5705" t="s">
        <v>3492</v>
      </c>
      <c r="C5705" t="s">
        <v>22690</v>
      </c>
      <c r="D5705" s="1">
        <v>45798.046712962961</v>
      </c>
      <c r="E5705" t="s">
        <v>3494</v>
      </c>
      <c r="F5705" t="s">
        <v>3495</v>
      </c>
      <c r="G5705" t="s">
        <v>133</v>
      </c>
      <c r="I5705" t="s">
        <v>228</v>
      </c>
      <c r="K5705" t="s">
        <v>3496</v>
      </c>
      <c r="L5705" t="s">
        <v>229</v>
      </c>
      <c r="M5705" s="1">
        <v>45805</v>
      </c>
      <c r="N5705" t="s">
        <v>22461</v>
      </c>
      <c r="O5705" t="s">
        <v>3284</v>
      </c>
      <c r="Q5705" t="s">
        <v>3285</v>
      </c>
      <c r="R5705">
        <v>5820441</v>
      </c>
      <c r="Z5705">
        <v>3150</v>
      </c>
      <c r="AA5705">
        <v>1</v>
      </c>
      <c r="AB5705">
        <v>3150</v>
      </c>
      <c r="AE5705" t="s">
        <v>139</v>
      </c>
      <c r="AF5705" t="s">
        <v>140</v>
      </c>
      <c r="AG5705" t="s">
        <v>141</v>
      </c>
      <c r="AH5705" t="s">
        <v>581</v>
      </c>
      <c r="AI5705">
        <v>50</v>
      </c>
      <c r="AJ5705">
        <v>50</v>
      </c>
      <c r="AK5705" t="s">
        <v>160</v>
      </c>
      <c r="AN5705">
        <v>0</v>
      </c>
      <c r="AO5705">
        <v>3150</v>
      </c>
      <c r="AR5705" s="1">
        <v>43249</v>
      </c>
      <c r="AS5705" t="s">
        <v>3497</v>
      </c>
      <c r="BF5705">
        <v>0</v>
      </c>
      <c r="BG5705" t="s">
        <v>3498</v>
      </c>
      <c r="BH5705" t="s">
        <v>1796</v>
      </c>
      <c r="BI5705" t="s">
        <v>3499</v>
      </c>
      <c r="BJ5705" t="s">
        <v>3500</v>
      </c>
      <c r="BK5705">
        <v>9041752559</v>
      </c>
      <c r="CP5705" t="s">
        <v>1490</v>
      </c>
      <c r="CQ5705" s="1">
        <v>43728</v>
      </c>
      <c r="CT5705" t="s">
        <v>601</v>
      </c>
      <c r="DU5705">
        <v>157500</v>
      </c>
      <c r="DV5705">
        <v>50</v>
      </c>
      <c r="EA5705" t="str">
        <f t="shared" si="89"/>
        <v>群馬県安中市古屋</v>
      </c>
      <c r="EB5705">
        <v>36.325642000000002</v>
      </c>
      <c r="EC5705">
        <v>138.869675</v>
      </c>
    </row>
    <row r="5706" spans="2:133" x14ac:dyDescent="0.4">
      <c r="B5706" t="s">
        <v>3501</v>
      </c>
      <c r="C5706" t="s">
        <v>22691</v>
      </c>
      <c r="D5706" s="1">
        <v>45798.046712962961</v>
      </c>
      <c r="E5706" t="s">
        <v>3503</v>
      </c>
      <c r="F5706" t="s">
        <v>3504</v>
      </c>
      <c r="G5706" t="s">
        <v>133</v>
      </c>
      <c r="I5706" t="s">
        <v>228</v>
      </c>
      <c r="K5706" t="s">
        <v>2477</v>
      </c>
      <c r="L5706" t="s">
        <v>229</v>
      </c>
      <c r="M5706" s="1">
        <v>45805</v>
      </c>
      <c r="N5706" t="s">
        <v>22461</v>
      </c>
      <c r="O5706" t="s">
        <v>3284</v>
      </c>
      <c r="Q5706" t="s">
        <v>3285</v>
      </c>
      <c r="R5706">
        <v>5820456</v>
      </c>
      <c r="Z5706">
        <v>3150</v>
      </c>
      <c r="AA5706">
        <v>1</v>
      </c>
      <c r="AB5706">
        <v>3150</v>
      </c>
      <c r="AE5706" t="s">
        <v>139</v>
      </c>
      <c r="AF5706" t="s">
        <v>140</v>
      </c>
      <c r="AG5706" t="s">
        <v>141</v>
      </c>
      <c r="AH5706" t="s">
        <v>581</v>
      </c>
      <c r="AI5706">
        <v>50</v>
      </c>
      <c r="AJ5706">
        <v>50</v>
      </c>
      <c r="AK5706" t="s">
        <v>160</v>
      </c>
      <c r="AN5706">
        <v>0</v>
      </c>
      <c r="AO5706">
        <v>3150</v>
      </c>
      <c r="AR5706" s="1">
        <v>43217</v>
      </c>
      <c r="AS5706" t="s">
        <v>3505</v>
      </c>
      <c r="BF5706">
        <v>0</v>
      </c>
      <c r="BG5706" t="s">
        <v>3506</v>
      </c>
      <c r="BH5706" t="s">
        <v>554</v>
      </c>
      <c r="BI5706" t="s">
        <v>3507</v>
      </c>
      <c r="BJ5706" t="s">
        <v>3508</v>
      </c>
      <c r="BK5706">
        <v>8053101882</v>
      </c>
      <c r="CN5706" t="s">
        <v>3509</v>
      </c>
      <c r="CT5706" t="s">
        <v>601</v>
      </c>
      <c r="CX5706" t="s">
        <v>964</v>
      </c>
      <c r="CY5706" s="2">
        <v>43881</v>
      </c>
      <c r="DD5706" t="s">
        <v>557</v>
      </c>
      <c r="DE5706" s="2">
        <v>44645</v>
      </c>
      <c r="DH5706" t="s">
        <v>3468</v>
      </c>
      <c r="DI5706" s="2">
        <v>44198</v>
      </c>
      <c r="DU5706">
        <v>276300</v>
      </c>
      <c r="DV5706">
        <v>58</v>
      </c>
      <c r="EA5706" t="str">
        <f t="shared" si="89"/>
        <v>和歌山県和歌山市中之島</v>
      </c>
      <c r="EB5706">
        <v>34.241875</v>
      </c>
      <c r="EC5706">
        <v>135.187805</v>
      </c>
    </row>
    <row r="5707" spans="2:133" x14ac:dyDescent="0.4">
      <c r="B5707" t="s">
        <v>3511</v>
      </c>
      <c r="C5707" t="s">
        <v>22692</v>
      </c>
      <c r="D5707" s="1">
        <v>45798.046712962961</v>
      </c>
      <c r="E5707" t="s">
        <v>3513</v>
      </c>
      <c r="F5707" t="s">
        <v>3514</v>
      </c>
      <c r="G5707" t="s">
        <v>133</v>
      </c>
      <c r="I5707" t="s">
        <v>228</v>
      </c>
      <c r="K5707" t="s">
        <v>3496</v>
      </c>
      <c r="L5707" t="s">
        <v>229</v>
      </c>
      <c r="M5707" s="1">
        <v>45805</v>
      </c>
      <c r="N5707" t="s">
        <v>22461</v>
      </c>
      <c r="O5707" t="s">
        <v>3284</v>
      </c>
      <c r="Q5707" t="s">
        <v>3285</v>
      </c>
      <c r="R5707">
        <v>5820440</v>
      </c>
      <c r="Z5707">
        <v>3150</v>
      </c>
      <c r="AA5707">
        <v>1</v>
      </c>
      <c r="AB5707">
        <v>3150</v>
      </c>
      <c r="AE5707" t="s">
        <v>139</v>
      </c>
      <c r="AF5707" t="s">
        <v>140</v>
      </c>
      <c r="AG5707" t="s">
        <v>141</v>
      </c>
      <c r="AH5707" t="s">
        <v>581</v>
      </c>
      <c r="AI5707">
        <v>50</v>
      </c>
      <c r="AJ5707">
        <v>50</v>
      </c>
      <c r="AK5707" t="s">
        <v>160</v>
      </c>
      <c r="AN5707">
        <v>0</v>
      </c>
      <c r="AO5707">
        <v>3150</v>
      </c>
      <c r="AR5707" s="1">
        <v>43074</v>
      </c>
      <c r="AS5707" t="s">
        <v>3515</v>
      </c>
      <c r="BF5707">
        <v>0</v>
      </c>
      <c r="BG5707" t="s">
        <v>718</v>
      </c>
      <c r="BH5707" t="s">
        <v>459</v>
      </c>
      <c r="BI5707" t="s">
        <v>719</v>
      </c>
      <c r="BJ5707" t="s">
        <v>3516</v>
      </c>
      <c r="BK5707">
        <v>9049656500</v>
      </c>
      <c r="CT5707" t="s">
        <v>601</v>
      </c>
      <c r="DU5707">
        <v>157500</v>
      </c>
      <c r="DV5707">
        <v>50</v>
      </c>
      <c r="EA5707" t="str">
        <f t="shared" si="89"/>
        <v>千葉県習志野市津田沼</v>
      </c>
      <c r="EB5707">
        <v>35.689048999999997</v>
      </c>
      <c r="EC5707">
        <v>140.02499399999999</v>
      </c>
    </row>
    <row r="5708" spans="2:133" x14ac:dyDescent="0.4">
      <c r="B5708" t="s">
        <v>3517</v>
      </c>
      <c r="C5708" t="s">
        <v>22693</v>
      </c>
      <c r="D5708" s="1">
        <v>45798.046712962961</v>
      </c>
      <c r="E5708" t="s">
        <v>3519</v>
      </c>
      <c r="F5708" t="s">
        <v>3520</v>
      </c>
      <c r="G5708" t="s">
        <v>133</v>
      </c>
      <c r="I5708" t="s">
        <v>228</v>
      </c>
      <c r="K5708" t="s">
        <v>347</v>
      </c>
      <c r="L5708" t="s">
        <v>229</v>
      </c>
      <c r="M5708" s="1">
        <v>45805</v>
      </c>
      <c r="N5708" t="s">
        <v>22461</v>
      </c>
      <c r="O5708" t="s">
        <v>3284</v>
      </c>
      <c r="Q5708" t="s">
        <v>3285</v>
      </c>
      <c r="U5708">
        <v>105029965</v>
      </c>
      <c r="Z5708">
        <v>3150</v>
      </c>
      <c r="AA5708">
        <v>1</v>
      </c>
      <c r="AB5708">
        <v>3150</v>
      </c>
      <c r="AE5708" t="s">
        <v>139</v>
      </c>
      <c r="AF5708" t="s">
        <v>140</v>
      </c>
      <c r="AG5708" t="s">
        <v>141</v>
      </c>
      <c r="AH5708" t="s">
        <v>581</v>
      </c>
      <c r="AI5708">
        <v>50</v>
      </c>
      <c r="AJ5708">
        <v>50</v>
      </c>
      <c r="AK5708" t="s">
        <v>160</v>
      </c>
      <c r="AN5708">
        <v>0</v>
      </c>
      <c r="AO5708">
        <v>3150</v>
      </c>
      <c r="AR5708" s="1">
        <v>43006</v>
      </c>
      <c r="AS5708" t="s">
        <v>3521</v>
      </c>
      <c r="BF5708">
        <v>0</v>
      </c>
      <c r="BG5708" t="s">
        <v>3522</v>
      </c>
      <c r="BH5708" t="s">
        <v>208</v>
      </c>
      <c r="BI5708" t="s">
        <v>3523</v>
      </c>
      <c r="BJ5708" t="s">
        <v>3524</v>
      </c>
      <c r="BK5708">
        <v>9054988872</v>
      </c>
      <c r="CT5708" t="s">
        <v>601</v>
      </c>
      <c r="DU5708">
        <v>160650</v>
      </c>
      <c r="DV5708">
        <v>52</v>
      </c>
      <c r="DZ5708">
        <v>1002055106</v>
      </c>
      <c r="EA5708" t="str">
        <f t="shared" si="89"/>
        <v>東京都渋谷区桜丘町</v>
      </c>
      <c r="EB5708">
        <v>35.655642999999998</v>
      </c>
      <c r="EC5708">
        <v>139.700638</v>
      </c>
    </row>
    <row r="5709" spans="2:133" x14ac:dyDescent="0.4">
      <c r="B5709" t="s">
        <v>3533</v>
      </c>
      <c r="C5709" t="s">
        <v>22694</v>
      </c>
      <c r="D5709" s="1">
        <v>45798.046701388892</v>
      </c>
      <c r="E5709" t="s">
        <v>3535</v>
      </c>
      <c r="F5709" t="s">
        <v>3536</v>
      </c>
      <c r="G5709" t="s">
        <v>133</v>
      </c>
      <c r="I5709" t="s">
        <v>228</v>
      </c>
      <c r="K5709" t="s">
        <v>2477</v>
      </c>
      <c r="L5709" t="s">
        <v>229</v>
      </c>
      <c r="M5709" s="1">
        <v>45805</v>
      </c>
      <c r="N5709" t="s">
        <v>22461</v>
      </c>
      <c r="O5709" t="s">
        <v>3284</v>
      </c>
      <c r="Q5709" t="s">
        <v>3285</v>
      </c>
      <c r="R5709">
        <v>5820449</v>
      </c>
      <c r="Z5709">
        <v>3150</v>
      </c>
      <c r="AA5709">
        <v>1</v>
      </c>
      <c r="AB5709">
        <v>3150</v>
      </c>
      <c r="AE5709" t="s">
        <v>139</v>
      </c>
      <c r="AF5709" t="s">
        <v>140</v>
      </c>
      <c r="AG5709" t="s">
        <v>141</v>
      </c>
      <c r="AH5709" t="s">
        <v>581</v>
      </c>
      <c r="AI5709">
        <v>50</v>
      </c>
      <c r="AJ5709">
        <v>50</v>
      </c>
      <c r="AK5709" t="s">
        <v>160</v>
      </c>
      <c r="AN5709">
        <v>0</v>
      </c>
      <c r="AO5709">
        <v>3150</v>
      </c>
      <c r="AR5709" s="1">
        <v>44314</v>
      </c>
      <c r="AS5709" t="s">
        <v>3537</v>
      </c>
      <c r="BF5709">
        <v>0</v>
      </c>
      <c r="BG5709" t="s">
        <v>3538</v>
      </c>
      <c r="BH5709" t="s">
        <v>2610</v>
      </c>
      <c r="BI5709" t="s">
        <v>3539</v>
      </c>
      <c r="BJ5709" t="s">
        <v>3540</v>
      </c>
      <c r="BK5709">
        <v>9064151316</v>
      </c>
      <c r="CT5709" t="s">
        <v>601</v>
      </c>
      <c r="DU5709">
        <v>157500</v>
      </c>
      <c r="DV5709">
        <v>50</v>
      </c>
      <c r="EA5709" t="str">
        <f t="shared" si="89"/>
        <v>鳥取県鳥取市</v>
      </c>
      <c r="EB5709">
        <v>35.501133000000003</v>
      </c>
      <c r="EC5709">
        <v>134.23509200000001</v>
      </c>
    </row>
    <row r="5710" spans="2:133" x14ac:dyDescent="0.4">
      <c r="B5710" t="s">
        <v>3541</v>
      </c>
      <c r="C5710" t="s">
        <v>22695</v>
      </c>
      <c r="D5710" s="1">
        <v>45798.046701388892</v>
      </c>
      <c r="E5710" t="s">
        <v>3543</v>
      </c>
      <c r="F5710" t="s">
        <v>3544</v>
      </c>
      <c r="G5710" t="s">
        <v>133</v>
      </c>
      <c r="I5710" t="s">
        <v>228</v>
      </c>
      <c r="K5710" t="s">
        <v>2477</v>
      </c>
      <c r="L5710" t="s">
        <v>229</v>
      </c>
      <c r="M5710" s="1">
        <v>45805</v>
      </c>
      <c r="N5710" t="s">
        <v>22461</v>
      </c>
      <c r="O5710" t="s">
        <v>3284</v>
      </c>
      <c r="Q5710" t="s">
        <v>3285</v>
      </c>
      <c r="R5710">
        <v>5820454</v>
      </c>
      <c r="Z5710">
        <v>3150</v>
      </c>
      <c r="AA5710">
        <v>1</v>
      </c>
      <c r="AB5710">
        <v>3150</v>
      </c>
      <c r="AE5710" t="s">
        <v>139</v>
      </c>
      <c r="AF5710" t="s">
        <v>140</v>
      </c>
      <c r="AG5710" t="s">
        <v>141</v>
      </c>
      <c r="AH5710" t="s">
        <v>581</v>
      </c>
      <c r="AI5710">
        <v>50</v>
      </c>
      <c r="AJ5710">
        <v>50</v>
      </c>
      <c r="AK5710" t="s">
        <v>160</v>
      </c>
      <c r="AN5710">
        <v>0</v>
      </c>
      <c r="AO5710">
        <v>3150</v>
      </c>
      <c r="AR5710" s="1">
        <v>42945</v>
      </c>
      <c r="AS5710" t="s">
        <v>3545</v>
      </c>
      <c r="BF5710">
        <v>0</v>
      </c>
      <c r="BG5710" t="s">
        <v>3546</v>
      </c>
      <c r="BH5710" t="s">
        <v>459</v>
      </c>
      <c r="BI5710" t="s">
        <v>3547</v>
      </c>
      <c r="BJ5710" t="s">
        <v>3548</v>
      </c>
      <c r="BK5710">
        <v>7064771563</v>
      </c>
      <c r="CT5710" t="s">
        <v>601</v>
      </c>
      <c r="DU5710">
        <v>157500</v>
      </c>
      <c r="DV5710">
        <v>50</v>
      </c>
      <c r="EA5710" t="str">
        <f t="shared" si="89"/>
        <v>千葉県市川市東菅野</v>
      </c>
      <c r="EB5710">
        <v>35.728287000000002</v>
      </c>
      <c r="EC5710">
        <v>139.930893</v>
      </c>
    </row>
    <row r="5711" spans="2:133" x14ac:dyDescent="0.4">
      <c r="B5711" t="s">
        <v>3549</v>
      </c>
      <c r="C5711" t="s">
        <v>22696</v>
      </c>
      <c r="D5711" s="1">
        <v>45798.046701388892</v>
      </c>
      <c r="E5711" t="s">
        <v>3551</v>
      </c>
      <c r="F5711" t="s">
        <v>3552</v>
      </c>
      <c r="G5711" t="s">
        <v>133</v>
      </c>
      <c r="I5711" t="s">
        <v>228</v>
      </c>
      <c r="K5711" t="s">
        <v>347</v>
      </c>
      <c r="L5711" t="s">
        <v>229</v>
      </c>
      <c r="M5711" s="1">
        <v>45805</v>
      </c>
      <c r="N5711" t="s">
        <v>22461</v>
      </c>
      <c r="O5711" t="s">
        <v>3284</v>
      </c>
      <c r="Q5711" t="s">
        <v>3285</v>
      </c>
      <c r="U5711">
        <v>105029792</v>
      </c>
      <c r="Z5711">
        <v>3150</v>
      </c>
      <c r="AA5711">
        <v>1</v>
      </c>
      <c r="AB5711">
        <v>3150</v>
      </c>
      <c r="AE5711" t="s">
        <v>139</v>
      </c>
      <c r="AF5711" t="s">
        <v>140</v>
      </c>
      <c r="AG5711" t="s">
        <v>141</v>
      </c>
      <c r="AH5711" t="s">
        <v>581</v>
      </c>
      <c r="AI5711">
        <v>50</v>
      </c>
      <c r="AJ5711">
        <v>50</v>
      </c>
      <c r="AK5711" t="s">
        <v>160</v>
      </c>
      <c r="AN5711">
        <v>0</v>
      </c>
      <c r="AO5711">
        <v>3150</v>
      </c>
      <c r="AR5711" s="1">
        <v>42764</v>
      </c>
      <c r="AS5711" t="s">
        <v>3553</v>
      </c>
      <c r="BF5711">
        <v>0</v>
      </c>
      <c r="BG5711" t="s">
        <v>3554</v>
      </c>
      <c r="BH5711" t="s">
        <v>2238</v>
      </c>
      <c r="BI5711" t="s">
        <v>3555</v>
      </c>
      <c r="BJ5711" t="s">
        <v>3556</v>
      </c>
      <c r="BK5711">
        <v>9036453797</v>
      </c>
      <c r="CP5711" t="s">
        <v>2389</v>
      </c>
      <c r="CT5711" t="s">
        <v>601</v>
      </c>
      <c r="DU5711">
        <v>655000</v>
      </c>
      <c r="DV5711">
        <v>75</v>
      </c>
      <c r="DZ5711">
        <v>1001992194</v>
      </c>
      <c r="EA5711" t="str">
        <f t="shared" si="89"/>
        <v>青森県八戸市</v>
      </c>
      <c r="EB5711">
        <v>40.512279999999997</v>
      </c>
      <c r="EC5711">
        <v>141.48840300000001</v>
      </c>
    </row>
    <row r="5712" spans="2:133" x14ac:dyDescent="0.4">
      <c r="B5712" t="s">
        <v>3557</v>
      </c>
      <c r="C5712" t="s">
        <v>22697</v>
      </c>
      <c r="D5712" s="1">
        <v>45798.046701388892</v>
      </c>
      <c r="E5712" t="s">
        <v>3559</v>
      </c>
      <c r="F5712" t="s">
        <v>3560</v>
      </c>
      <c r="G5712" t="s">
        <v>133</v>
      </c>
      <c r="I5712" t="s">
        <v>228</v>
      </c>
      <c r="K5712" t="s">
        <v>347</v>
      </c>
      <c r="L5712" t="s">
        <v>229</v>
      </c>
      <c r="M5712" s="1">
        <v>45805</v>
      </c>
      <c r="N5712" t="s">
        <v>22461</v>
      </c>
      <c r="O5712" t="s">
        <v>3284</v>
      </c>
      <c r="Q5712" t="s">
        <v>3285</v>
      </c>
      <c r="U5712">
        <v>105029801</v>
      </c>
      <c r="Z5712">
        <v>3150</v>
      </c>
      <c r="AA5712">
        <v>1</v>
      </c>
      <c r="AB5712">
        <v>3150</v>
      </c>
      <c r="AE5712" t="s">
        <v>139</v>
      </c>
      <c r="AF5712" t="s">
        <v>140</v>
      </c>
      <c r="AG5712" t="s">
        <v>141</v>
      </c>
      <c r="AH5712" t="s">
        <v>581</v>
      </c>
      <c r="AI5712">
        <v>50</v>
      </c>
      <c r="AJ5712">
        <v>50</v>
      </c>
      <c r="AK5712" t="s">
        <v>160</v>
      </c>
      <c r="AN5712">
        <v>0</v>
      </c>
      <c r="AO5712">
        <v>3150</v>
      </c>
      <c r="AR5712" s="1">
        <v>44252</v>
      </c>
      <c r="AS5712" t="s">
        <v>3561</v>
      </c>
      <c r="BF5712">
        <v>0</v>
      </c>
      <c r="BG5712" t="s">
        <v>3562</v>
      </c>
      <c r="BH5712" t="s">
        <v>236</v>
      </c>
      <c r="BI5712" t="s">
        <v>3563</v>
      </c>
      <c r="BJ5712" t="s">
        <v>3564</v>
      </c>
      <c r="BK5712">
        <v>9056453024</v>
      </c>
      <c r="CT5712" t="s">
        <v>601</v>
      </c>
      <c r="DU5712">
        <v>163800</v>
      </c>
      <c r="DV5712">
        <v>53</v>
      </c>
      <c r="DZ5712">
        <v>1001995159</v>
      </c>
      <c r="EA5712" t="str">
        <f t="shared" si="89"/>
        <v>兵庫県明石市大久保町</v>
      </c>
      <c r="EB5712">
        <v>34.684348999999997</v>
      </c>
      <c r="EC5712">
        <v>134.93396000000001</v>
      </c>
    </row>
    <row r="5713" spans="2:133" x14ac:dyDescent="0.4">
      <c r="B5713" t="s">
        <v>3565</v>
      </c>
      <c r="C5713" t="s">
        <v>22698</v>
      </c>
      <c r="D5713" s="1">
        <v>45798.046701388892</v>
      </c>
      <c r="E5713" t="s">
        <v>3567</v>
      </c>
      <c r="F5713" t="s">
        <v>3568</v>
      </c>
      <c r="G5713" t="s">
        <v>133</v>
      </c>
      <c r="I5713" t="s">
        <v>228</v>
      </c>
      <c r="K5713" t="s">
        <v>2477</v>
      </c>
      <c r="L5713" t="s">
        <v>229</v>
      </c>
      <c r="M5713" s="1">
        <v>45805</v>
      </c>
      <c r="N5713" t="s">
        <v>22461</v>
      </c>
      <c r="O5713" t="s">
        <v>3284</v>
      </c>
      <c r="Q5713" t="s">
        <v>3285</v>
      </c>
      <c r="R5713">
        <v>5820442</v>
      </c>
      <c r="Z5713">
        <v>3150</v>
      </c>
      <c r="AA5713">
        <v>1</v>
      </c>
      <c r="AB5713">
        <v>3150</v>
      </c>
      <c r="AE5713" t="s">
        <v>139</v>
      </c>
      <c r="AF5713" t="s">
        <v>140</v>
      </c>
      <c r="AG5713" t="s">
        <v>141</v>
      </c>
      <c r="AH5713" t="s">
        <v>581</v>
      </c>
      <c r="AI5713">
        <v>50</v>
      </c>
      <c r="AJ5713">
        <v>50</v>
      </c>
      <c r="AK5713" t="s">
        <v>160</v>
      </c>
      <c r="AN5713">
        <v>0</v>
      </c>
      <c r="AO5713">
        <v>3150</v>
      </c>
      <c r="AR5713" s="1">
        <v>43164</v>
      </c>
      <c r="AS5713" t="s">
        <v>3569</v>
      </c>
      <c r="BF5713">
        <v>0</v>
      </c>
      <c r="BG5713" t="s">
        <v>3570</v>
      </c>
      <c r="BH5713" t="s">
        <v>208</v>
      </c>
      <c r="BI5713" t="s">
        <v>3571</v>
      </c>
      <c r="BJ5713" t="s">
        <v>3572</v>
      </c>
      <c r="BK5713">
        <v>8010047507</v>
      </c>
      <c r="CT5713" t="s">
        <v>601</v>
      </c>
      <c r="CX5713" t="s">
        <v>964</v>
      </c>
      <c r="CY5713" s="2">
        <v>44063</v>
      </c>
      <c r="DD5713" t="s">
        <v>557</v>
      </c>
      <c r="DE5713" s="2">
        <v>44489</v>
      </c>
      <c r="DU5713">
        <v>351800</v>
      </c>
      <c r="DV5713">
        <v>56</v>
      </c>
      <c r="EA5713" t="str">
        <f t="shared" si="89"/>
        <v>東京都江戸川区東葛西6</v>
      </c>
      <c r="EB5713">
        <v>35.661366000000001</v>
      </c>
      <c r="EC5713">
        <v>139.877365</v>
      </c>
    </row>
    <row r="5714" spans="2:133" x14ac:dyDescent="0.4">
      <c r="B5714" t="s">
        <v>3238</v>
      </c>
      <c r="C5714" t="s">
        <v>22699</v>
      </c>
      <c r="D5714" s="1">
        <v>45798.046701388892</v>
      </c>
      <c r="E5714" t="s">
        <v>3240</v>
      </c>
      <c r="F5714" t="s">
        <v>3241</v>
      </c>
      <c r="G5714" t="s">
        <v>133</v>
      </c>
      <c r="I5714" t="s">
        <v>228</v>
      </c>
      <c r="K5714" t="s">
        <v>3496</v>
      </c>
      <c r="L5714" t="s">
        <v>229</v>
      </c>
      <c r="M5714" s="1">
        <v>45805</v>
      </c>
      <c r="N5714" t="s">
        <v>22461</v>
      </c>
      <c r="O5714" t="s">
        <v>3284</v>
      </c>
      <c r="Q5714" t="s">
        <v>3285</v>
      </c>
      <c r="R5714">
        <v>5820450</v>
      </c>
      <c r="Z5714">
        <v>3150</v>
      </c>
      <c r="AA5714">
        <v>1</v>
      </c>
      <c r="AB5714">
        <v>3150</v>
      </c>
      <c r="AE5714" t="s">
        <v>139</v>
      </c>
      <c r="AF5714" t="s">
        <v>140</v>
      </c>
      <c r="AG5714" t="s">
        <v>141</v>
      </c>
      <c r="AH5714" t="s">
        <v>581</v>
      </c>
      <c r="AI5714">
        <v>50</v>
      </c>
      <c r="AJ5714">
        <v>50</v>
      </c>
      <c r="AK5714" t="s">
        <v>160</v>
      </c>
      <c r="AN5714">
        <v>0</v>
      </c>
      <c r="AO5714">
        <v>3150</v>
      </c>
      <c r="AQ5714" t="s">
        <v>191</v>
      </c>
      <c r="AR5714" s="1">
        <v>42481</v>
      </c>
      <c r="AS5714" t="s">
        <v>3242</v>
      </c>
      <c r="AT5714" t="s">
        <v>3243</v>
      </c>
      <c r="BF5714">
        <v>0</v>
      </c>
      <c r="BG5714" t="s">
        <v>3244</v>
      </c>
      <c r="BH5714" t="s">
        <v>208</v>
      </c>
      <c r="BI5714" t="s">
        <v>3245</v>
      </c>
      <c r="BJ5714" t="s">
        <v>3246</v>
      </c>
      <c r="BK5714">
        <v>9026741295</v>
      </c>
      <c r="CT5714" t="s">
        <v>601</v>
      </c>
      <c r="CX5714" t="s">
        <v>964</v>
      </c>
      <c r="CY5714" s="2">
        <v>45432</v>
      </c>
      <c r="DD5714" t="s">
        <v>899</v>
      </c>
      <c r="DR5714" s="1">
        <v>42859</v>
      </c>
      <c r="DS5714" s="1">
        <v>42481</v>
      </c>
      <c r="DT5714">
        <v>378</v>
      </c>
      <c r="DU5714">
        <v>1981440</v>
      </c>
      <c r="DV5714">
        <v>131</v>
      </c>
      <c r="EA5714" t="str">
        <f t="shared" si="89"/>
        <v>東京都福生市</v>
      </c>
      <c r="EB5714">
        <v>35.738602</v>
      </c>
      <c r="EC5714">
        <v>139.32673600000001</v>
      </c>
    </row>
    <row r="5715" spans="2:133" x14ac:dyDescent="0.4">
      <c r="B5715" t="s">
        <v>3574</v>
      </c>
      <c r="C5715" t="s">
        <v>22700</v>
      </c>
      <c r="D5715" s="1">
        <v>45798.046689814815</v>
      </c>
      <c r="E5715" t="s">
        <v>3576</v>
      </c>
      <c r="F5715" t="s">
        <v>3577</v>
      </c>
      <c r="G5715" t="s">
        <v>133</v>
      </c>
      <c r="I5715" t="s">
        <v>228</v>
      </c>
      <c r="K5715" t="s">
        <v>2477</v>
      </c>
      <c r="L5715" t="s">
        <v>229</v>
      </c>
      <c r="M5715" s="1">
        <v>45805</v>
      </c>
      <c r="N5715" t="s">
        <v>22461</v>
      </c>
      <c r="O5715" t="s">
        <v>3383</v>
      </c>
      <c r="Q5715" t="s">
        <v>3285</v>
      </c>
      <c r="R5715">
        <v>5820451</v>
      </c>
      <c r="Z5715">
        <v>4980</v>
      </c>
      <c r="AA5715">
        <v>1</v>
      </c>
      <c r="AB5715">
        <v>4980</v>
      </c>
      <c r="AE5715" t="s">
        <v>139</v>
      </c>
      <c r="AF5715" t="s">
        <v>140</v>
      </c>
      <c r="AG5715" t="s">
        <v>141</v>
      </c>
      <c r="AH5715" t="s">
        <v>581</v>
      </c>
      <c r="AI5715">
        <v>50</v>
      </c>
      <c r="AJ5715">
        <v>50</v>
      </c>
      <c r="AK5715" t="s">
        <v>160</v>
      </c>
      <c r="AN5715">
        <v>0</v>
      </c>
      <c r="AO5715">
        <v>4980</v>
      </c>
      <c r="AQ5715" t="s">
        <v>477</v>
      </c>
      <c r="AR5715" s="1">
        <v>44278</v>
      </c>
      <c r="AS5715" t="s">
        <v>3578</v>
      </c>
      <c r="BF5715">
        <v>0</v>
      </c>
      <c r="BG5715" t="s">
        <v>3579</v>
      </c>
      <c r="BH5715" t="s">
        <v>554</v>
      </c>
      <c r="BI5715" t="s">
        <v>3580</v>
      </c>
      <c r="BJ5715" t="s">
        <v>3581</v>
      </c>
      <c r="BK5715">
        <v>9032713656</v>
      </c>
      <c r="BN5715" s="2">
        <v>45138</v>
      </c>
      <c r="BO5715" t="s">
        <v>530</v>
      </c>
      <c r="CJ5715" s="1">
        <v>44651</v>
      </c>
      <c r="CK5715" t="s">
        <v>3582</v>
      </c>
      <c r="CT5715" t="s">
        <v>3388</v>
      </c>
      <c r="CX5715" t="s">
        <v>3583</v>
      </c>
      <c r="CY5715" s="2">
        <v>45268</v>
      </c>
      <c r="DU5715">
        <v>1973520</v>
      </c>
      <c r="DV5715">
        <v>65</v>
      </c>
      <c r="EA5715" t="str">
        <f t="shared" si="89"/>
        <v>和歌山県紀の川市黒土</v>
      </c>
      <c r="EB5715">
        <v>34.232731000000001</v>
      </c>
      <c r="EC5715">
        <v>135.41021699999999</v>
      </c>
    </row>
    <row r="5716" spans="2:133" x14ac:dyDescent="0.4">
      <c r="B5716" t="s">
        <v>3584</v>
      </c>
      <c r="C5716" t="s">
        <v>22701</v>
      </c>
      <c r="D5716" s="1">
        <v>45798.046689814815</v>
      </c>
      <c r="E5716" t="s">
        <v>3586</v>
      </c>
      <c r="F5716" t="s">
        <v>3587</v>
      </c>
      <c r="G5716" t="s">
        <v>133</v>
      </c>
      <c r="I5716" t="s">
        <v>228</v>
      </c>
      <c r="K5716" t="s">
        <v>2477</v>
      </c>
      <c r="L5716" t="s">
        <v>229</v>
      </c>
      <c r="M5716" s="1">
        <v>45805</v>
      </c>
      <c r="N5716" t="s">
        <v>22461</v>
      </c>
      <c r="O5716" t="s">
        <v>3284</v>
      </c>
      <c r="Q5716" t="s">
        <v>3285</v>
      </c>
      <c r="R5716">
        <v>5820448</v>
      </c>
      <c r="Z5716">
        <v>3150</v>
      </c>
      <c r="AA5716">
        <v>1</v>
      </c>
      <c r="AB5716">
        <v>3150</v>
      </c>
      <c r="AE5716" t="s">
        <v>139</v>
      </c>
      <c r="AF5716" t="s">
        <v>140</v>
      </c>
      <c r="AG5716" t="s">
        <v>141</v>
      </c>
      <c r="AH5716" t="s">
        <v>581</v>
      </c>
      <c r="AI5716">
        <v>50</v>
      </c>
      <c r="AJ5716">
        <v>50</v>
      </c>
      <c r="AK5716" t="s">
        <v>160</v>
      </c>
      <c r="AN5716">
        <v>0</v>
      </c>
      <c r="AO5716">
        <v>3150</v>
      </c>
      <c r="AQ5716" t="s">
        <v>477</v>
      </c>
      <c r="AR5716" s="1">
        <v>44213</v>
      </c>
      <c r="AS5716" t="s">
        <v>3588</v>
      </c>
      <c r="BF5716">
        <v>0</v>
      </c>
      <c r="BG5716" t="s">
        <v>3589</v>
      </c>
      <c r="BH5716" t="s">
        <v>180</v>
      </c>
      <c r="BI5716" t="s">
        <v>3590</v>
      </c>
      <c r="BJ5716" t="s">
        <v>3591</v>
      </c>
      <c r="BK5716">
        <v>9091937469</v>
      </c>
      <c r="CT5716" t="s">
        <v>601</v>
      </c>
      <c r="DU5716">
        <v>157500</v>
      </c>
      <c r="DV5716">
        <v>50</v>
      </c>
      <c r="EA5716" t="str">
        <f t="shared" si="89"/>
        <v>愛知県知多郡南知多町</v>
      </c>
      <c r="EB5716">
        <v>34.715167999999998</v>
      </c>
      <c r="EC5716">
        <v>136.92993200000001</v>
      </c>
    </row>
    <row r="5717" spans="2:133" x14ac:dyDescent="0.4">
      <c r="B5717" t="s">
        <v>3592</v>
      </c>
      <c r="C5717" t="s">
        <v>22702</v>
      </c>
      <c r="D5717" s="1">
        <v>45798.046689814815</v>
      </c>
      <c r="E5717" t="s">
        <v>3594</v>
      </c>
      <c r="F5717" t="s">
        <v>3595</v>
      </c>
      <c r="G5717" t="s">
        <v>133</v>
      </c>
      <c r="I5717" t="s">
        <v>228</v>
      </c>
      <c r="K5717" t="s">
        <v>347</v>
      </c>
      <c r="L5717" t="s">
        <v>229</v>
      </c>
      <c r="M5717" s="1">
        <v>45805</v>
      </c>
      <c r="N5717" t="s">
        <v>22461</v>
      </c>
      <c r="O5717" t="s">
        <v>3284</v>
      </c>
      <c r="Q5717" t="s">
        <v>3285</v>
      </c>
      <c r="U5717">
        <v>105029879</v>
      </c>
      <c r="Z5717">
        <v>3150</v>
      </c>
      <c r="AA5717">
        <v>1</v>
      </c>
      <c r="AB5717">
        <v>3150</v>
      </c>
      <c r="AE5717" t="s">
        <v>139</v>
      </c>
      <c r="AF5717" t="s">
        <v>140</v>
      </c>
      <c r="AG5717" t="s">
        <v>141</v>
      </c>
      <c r="AH5717" t="s">
        <v>581</v>
      </c>
      <c r="AI5717">
        <v>50</v>
      </c>
      <c r="AJ5717">
        <v>50</v>
      </c>
      <c r="AK5717" t="s">
        <v>160</v>
      </c>
      <c r="AN5717">
        <v>0</v>
      </c>
      <c r="AO5717">
        <v>3150</v>
      </c>
      <c r="AQ5717" t="s">
        <v>477</v>
      </c>
      <c r="AR5717" s="1">
        <v>44212</v>
      </c>
      <c r="AS5717" t="s">
        <v>3596</v>
      </c>
      <c r="BF5717">
        <v>0</v>
      </c>
      <c r="BG5717" t="s">
        <v>3597</v>
      </c>
      <c r="BH5717" t="s">
        <v>147</v>
      </c>
      <c r="BI5717" t="s">
        <v>3598</v>
      </c>
      <c r="BJ5717" t="s">
        <v>3599</v>
      </c>
      <c r="BK5717">
        <v>9065510357</v>
      </c>
      <c r="CT5717" t="s">
        <v>601</v>
      </c>
      <c r="DU5717">
        <v>193140</v>
      </c>
      <c r="DV5717">
        <v>49</v>
      </c>
      <c r="DZ5717">
        <v>1002007998</v>
      </c>
      <c r="EA5717" t="str">
        <f t="shared" si="89"/>
        <v>大阪府堺市西区上野芝町</v>
      </c>
      <c r="EB5717">
        <v>34.553325999999998</v>
      </c>
      <c r="EC5717">
        <v>135.48031599999999</v>
      </c>
    </row>
    <row r="5718" spans="2:133" x14ac:dyDescent="0.4">
      <c r="B5718" t="s">
        <v>3600</v>
      </c>
      <c r="C5718" t="s">
        <v>22703</v>
      </c>
      <c r="D5718" s="1">
        <v>45798.046689814815</v>
      </c>
      <c r="E5718" t="s">
        <v>3602</v>
      </c>
      <c r="F5718" t="s">
        <v>3603</v>
      </c>
      <c r="G5718" t="s">
        <v>133</v>
      </c>
      <c r="I5718" t="s">
        <v>228</v>
      </c>
      <c r="K5718" t="s">
        <v>347</v>
      </c>
      <c r="L5718" t="s">
        <v>229</v>
      </c>
      <c r="M5718" s="1">
        <v>45805</v>
      </c>
      <c r="N5718" t="s">
        <v>22461</v>
      </c>
      <c r="O5718" t="s">
        <v>3284</v>
      </c>
      <c r="Q5718" t="s">
        <v>3285</v>
      </c>
      <c r="U5718">
        <v>105030631</v>
      </c>
      <c r="Z5718">
        <v>3150</v>
      </c>
      <c r="AA5718">
        <v>1</v>
      </c>
      <c r="AB5718">
        <v>3150</v>
      </c>
      <c r="AE5718" t="s">
        <v>139</v>
      </c>
      <c r="AF5718" t="s">
        <v>140</v>
      </c>
      <c r="AG5718" t="s">
        <v>141</v>
      </c>
      <c r="AH5718" t="s">
        <v>581</v>
      </c>
      <c r="AI5718">
        <v>50</v>
      </c>
      <c r="AJ5718">
        <v>50</v>
      </c>
      <c r="AK5718" t="s">
        <v>160</v>
      </c>
      <c r="AN5718">
        <v>0</v>
      </c>
      <c r="AO5718">
        <v>3150</v>
      </c>
      <c r="AQ5718" t="s">
        <v>477</v>
      </c>
      <c r="AR5718" s="1">
        <v>44210</v>
      </c>
      <c r="AS5718" t="s">
        <v>3604</v>
      </c>
      <c r="BF5718">
        <v>0</v>
      </c>
      <c r="BG5718" t="s">
        <v>3605</v>
      </c>
      <c r="BH5718" t="s">
        <v>1394</v>
      </c>
      <c r="BI5718" t="s">
        <v>3606</v>
      </c>
      <c r="BJ5718" t="s">
        <v>3607</v>
      </c>
      <c r="BK5718">
        <v>963718010</v>
      </c>
      <c r="CT5718" t="s">
        <v>601</v>
      </c>
      <c r="DU5718">
        <v>66150</v>
      </c>
      <c r="DV5718">
        <v>22</v>
      </c>
      <c r="DZ5718">
        <v>1002248378</v>
      </c>
      <c r="EA5718" t="str">
        <f t="shared" si="89"/>
        <v>熊本県熊本市中央区新屋敷</v>
      </c>
      <c r="EB5718">
        <v>32.803108000000002</v>
      </c>
      <c r="EC5718">
        <v>130.71800200000001</v>
      </c>
    </row>
    <row r="5719" spans="2:133" x14ac:dyDescent="0.4">
      <c r="B5719" t="s">
        <v>3608</v>
      </c>
      <c r="C5719" t="s">
        <v>22704</v>
      </c>
      <c r="D5719" s="1">
        <v>45798.046689814815</v>
      </c>
      <c r="E5719" t="s">
        <v>3610</v>
      </c>
      <c r="F5719" t="s">
        <v>3611</v>
      </c>
      <c r="G5719" t="s">
        <v>133</v>
      </c>
      <c r="I5719" t="s">
        <v>228</v>
      </c>
      <c r="K5719" t="s">
        <v>2477</v>
      </c>
      <c r="L5719" t="s">
        <v>229</v>
      </c>
      <c r="M5719" s="1">
        <v>45805</v>
      </c>
      <c r="N5719" t="s">
        <v>22461</v>
      </c>
      <c r="O5719" t="s">
        <v>3284</v>
      </c>
      <c r="Q5719" t="s">
        <v>3285</v>
      </c>
      <c r="R5719">
        <v>5820445</v>
      </c>
      <c r="Z5719">
        <v>3150</v>
      </c>
      <c r="AA5719">
        <v>1</v>
      </c>
      <c r="AB5719">
        <v>3150</v>
      </c>
      <c r="AE5719" t="s">
        <v>139</v>
      </c>
      <c r="AF5719" t="s">
        <v>140</v>
      </c>
      <c r="AG5719" t="s">
        <v>141</v>
      </c>
      <c r="AH5719" t="s">
        <v>581</v>
      </c>
      <c r="AI5719">
        <v>50</v>
      </c>
      <c r="AJ5719">
        <v>50</v>
      </c>
      <c r="AK5719" t="s">
        <v>160</v>
      </c>
      <c r="AN5719">
        <v>0</v>
      </c>
      <c r="AO5719">
        <v>3150</v>
      </c>
      <c r="AQ5719" t="s">
        <v>477</v>
      </c>
      <c r="AR5719" s="1">
        <v>44210</v>
      </c>
      <c r="AS5719" t="s">
        <v>3612</v>
      </c>
      <c r="BF5719">
        <v>0</v>
      </c>
      <c r="BG5719" t="s">
        <v>3233</v>
      </c>
      <c r="BH5719" t="s">
        <v>339</v>
      </c>
      <c r="BI5719" t="s">
        <v>3613</v>
      </c>
      <c r="BJ5719" t="s">
        <v>3614</v>
      </c>
      <c r="BK5719">
        <v>9035900768</v>
      </c>
      <c r="CT5719" t="s">
        <v>601</v>
      </c>
      <c r="DU5719">
        <v>1015670</v>
      </c>
      <c r="DV5719">
        <v>54</v>
      </c>
      <c r="EA5719" t="str">
        <f t="shared" si="89"/>
        <v>神奈川県横浜市青葉区新石川1丁目</v>
      </c>
      <c r="EB5719">
        <v>35.567936000000003</v>
      </c>
      <c r="EC5719">
        <v>139.55787699999999</v>
      </c>
    </row>
    <row r="5720" spans="2:133" x14ac:dyDescent="0.4">
      <c r="B5720" t="s">
        <v>3615</v>
      </c>
      <c r="C5720" t="s">
        <v>22705</v>
      </c>
      <c r="D5720" s="1">
        <v>45798.046689814815</v>
      </c>
      <c r="E5720" t="s">
        <v>3617</v>
      </c>
      <c r="F5720" t="s">
        <v>3618</v>
      </c>
      <c r="G5720" t="s">
        <v>133</v>
      </c>
      <c r="I5720" t="s">
        <v>228</v>
      </c>
      <c r="K5720" t="s">
        <v>2477</v>
      </c>
      <c r="L5720" t="s">
        <v>229</v>
      </c>
      <c r="M5720" s="1">
        <v>45805</v>
      </c>
      <c r="N5720" t="s">
        <v>22461</v>
      </c>
      <c r="O5720" t="s">
        <v>3284</v>
      </c>
      <c r="Q5720" t="s">
        <v>3285</v>
      </c>
      <c r="R5720">
        <v>5820444</v>
      </c>
      <c r="Z5720">
        <v>3150</v>
      </c>
      <c r="AA5720">
        <v>1</v>
      </c>
      <c r="AB5720">
        <v>3150</v>
      </c>
      <c r="AE5720" t="s">
        <v>139</v>
      </c>
      <c r="AF5720" t="s">
        <v>140</v>
      </c>
      <c r="AG5720" t="s">
        <v>141</v>
      </c>
      <c r="AH5720" t="s">
        <v>581</v>
      </c>
      <c r="AI5720">
        <v>50</v>
      </c>
      <c r="AJ5720">
        <v>50</v>
      </c>
      <c r="AK5720" t="s">
        <v>160</v>
      </c>
      <c r="AN5720">
        <v>0</v>
      </c>
      <c r="AO5720">
        <v>3150</v>
      </c>
      <c r="AQ5720" t="s">
        <v>191</v>
      </c>
      <c r="AR5720" s="1">
        <v>44102</v>
      </c>
      <c r="AS5720" t="s">
        <v>3619</v>
      </c>
      <c r="AT5720" t="s">
        <v>3620</v>
      </c>
      <c r="BF5720">
        <v>0</v>
      </c>
      <c r="BG5720" t="s">
        <v>2865</v>
      </c>
      <c r="BH5720" t="s">
        <v>208</v>
      </c>
      <c r="BI5720" t="s">
        <v>3621</v>
      </c>
      <c r="BJ5720" t="s">
        <v>3622</v>
      </c>
      <c r="BK5720">
        <v>9072582198</v>
      </c>
      <c r="BM5720" t="s">
        <v>3623</v>
      </c>
      <c r="BN5720" s="2">
        <v>44286</v>
      </c>
      <c r="BO5720" t="s">
        <v>530</v>
      </c>
      <c r="BP5720" s="2">
        <v>45555</v>
      </c>
      <c r="CT5720" t="s">
        <v>601</v>
      </c>
      <c r="DU5720">
        <v>1219870</v>
      </c>
      <c r="DV5720">
        <v>60</v>
      </c>
      <c r="EA5720" t="str">
        <f t="shared" si="89"/>
        <v>東京都文京区</v>
      </c>
      <c r="EB5720">
        <v>35.707977</v>
      </c>
      <c r="EC5720">
        <v>139.75247200000001</v>
      </c>
    </row>
    <row r="5721" spans="2:133" x14ac:dyDescent="0.4">
      <c r="B5721" t="s">
        <v>3624</v>
      </c>
      <c r="C5721" t="s">
        <v>22706</v>
      </c>
      <c r="D5721" s="1">
        <v>45798.046689814815</v>
      </c>
      <c r="E5721" t="s">
        <v>3626</v>
      </c>
      <c r="F5721" t="s">
        <v>3627</v>
      </c>
      <c r="G5721" t="s">
        <v>133</v>
      </c>
      <c r="I5721" t="s">
        <v>228</v>
      </c>
      <c r="K5721" t="s">
        <v>2477</v>
      </c>
      <c r="L5721" t="s">
        <v>229</v>
      </c>
      <c r="M5721" s="1">
        <v>45805</v>
      </c>
      <c r="N5721" t="s">
        <v>22461</v>
      </c>
      <c r="O5721" t="s">
        <v>3284</v>
      </c>
      <c r="Q5721" t="s">
        <v>3285</v>
      </c>
      <c r="R5721">
        <v>5820455</v>
      </c>
      <c r="Z5721">
        <v>3150</v>
      </c>
      <c r="AA5721">
        <v>1</v>
      </c>
      <c r="AB5721">
        <v>3150</v>
      </c>
      <c r="AE5721" t="s">
        <v>139</v>
      </c>
      <c r="AF5721" t="s">
        <v>140</v>
      </c>
      <c r="AG5721" t="s">
        <v>141</v>
      </c>
      <c r="AH5721" t="s">
        <v>581</v>
      </c>
      <c r="AI5721">
        <v>50</v>
      </c>
      <c r="AJ5721">
        <v>50</v>
      </c>
      <c r="AK5721" t="s">
        <v>160</v>
      </c>
      <c r="AN5721">
        <v>0</v>
      </c>
      <c r="AO5721">
        <v>3150</v>
      </c>
      <c r="AR5721" s="1">
        <v>44209</v>
      </c>
      <c r="AS5721" t="s">
        <v>3628</v>
      </c>
      <c r="BF5721">
        <v>0</v>
      </c>
      <c r="BG5721" t="s">
        <v>3629</v>
      </c>
      <c r="BH5721" t="s">
        <v>208</v>
      </c>
      <c r="BI5721" t="s">
        <v>3630</v>
      </c>
      <c r="BJ5721" t="s">
        <v>3631</v>
      </c>
      <c r="BK5721">
        <v>8020103784</v>
      </c>
      <c r="CF5721" t="s">
        <v>3632</v>
      </c>
      <c r="CH5721" s="1">
        <v>43987</v>
      </c>
      <c r="CT5721" t="s">
        <v>601</v>
      </c>
      <c r="CV5721" t="s">
        <v>3633</v>
      </c>
      <c r="CW5721" s="2">
        <v>43485</v>
      </c>
      <c r="DU5721">
        <v>157500</v>
      </c>
      <c r="DV5721">
        <v>51</v>
      </c>
      <c r="EA5721" t="str">
        <f t="shared" si="89"/>
        <v>東京都新宿区四谷</v>
      </c>
      <c r="EB5721">
        <v>35.685921</v>
      </c>
      <c r="EC5721">
        <v>139.72860700000001</v>
      </c>
    </row>
    <row r="5722" spans="2:133" x14ac:dyDescent="0.4">
      <c r="B5722" t="s">
        <v>4157</v>
      </c>
      <c r="C5722" t="s">
        <v>22707</v>
      </c>
      <c r="D5722" s="1">
        <v>45798.046689814815</v>
      </c>
      <c r="E5722" t="s">
        <v>4159</v>
      </c>
      <c r="F5722" t="s">
        <v>4160</v>
      </c>
      <c r="G5722" t="s">
        <v>133</v>
      </c>
      <c r="I5722" t="s">
        <v>228</v>
      </c>
      <c r="K5722" t="s">
        <v>347</v>
      </c>
      <c r="L5722" t="s">
        <v>229</v>
      </c>
      <c r="M5722" s="1">
        <v>45805</v>
      </c>
      <c r="N5722" t="s">
        <v>22461</v>
      </c>
      <c r="O5722" t="s">
        <v>3284</v>
      </c>
      <c r="Q5722" t="s">
        <v>3285</v>
      </c>
      <c r="U5722">
        <v>105036398</v>
      </c>
      <c r="Z5722">
        <v>3150</v>
      </c>
      <c r="AA5722">
        <v>1</v>
      </c>
      <c r="AB5722">
        <v>3150</v>
      </c>
      <c r="AE5722" t="s">
        <v>139</v>
      </c>
      <c r="AF5722" t="s">
        <v>140</v>
      </c>
      <c r="AG5722" t="s">
        <v>141</v>
      </c>
      <c r="AH5722" t="s">
        <v>581</v>
      </c>
      <c r="AI5722">
        <v>50</v>
      </c>
      <c r="AJ5722">
        <v>50</v>
      </c>
      <c r="AK5722" t="s">
        <v>160</v>
      </c>
      <c r="AN5722">
        <v>0</v>
      </c>
      <c r="AO5722">
        <v>3150</v>
      </c>
      <c r="AQ5722" t="s">
        <v>191</v>
      </c>
      <c r="AR5722" s="1">
        <v>44211</v>
      </c>
      <c r="AS5722" t="s">
        <v>4164</v>
      </c>
      <c r="BF5722">
        <v>0</v>
      </c>
      <c r="BG5722" t="s">
        <v>3022</v>
      </c>
      <c r="BH5722" t="s">
        <v>208</v>
      </c>
      <c r="BI5722" t="s">
        <v>4166</v>
      </c>
      <c r="BJ5722" t="s">
        <v>4167</v>
      </c>
      <c r="BK5722">
        <v>9024009011</v>
      </c>
      <c r="BN5722" s="2">
        <v>44377</v>
      </c>
      <c r="BS5722" t="s">
        <v>197</v>
      </c>
      <c r="BT5722" s="1">
        <v>45107</v>
      </c>
      <c r="BU5722" t="s">
        <v>530</v>
      </c>
      <c r="CF5722" t="s">
        <v>4168</v>
      </c>
      <c r="CH5722" s="1">
        <v>44550</v>
      </c>
      <c r="CJ5722" s="1">
        <v>44500</v>
      </c>
      <c r="CP5722" t="s">
        <v>240</v>
      </c>
      <c r="CQ5722" s="1">
        <v>45828</v>
      </c>
      <c r="CT5722" t="s">
        <v>601</v>
      </c>
      <c r="DD5722" t="s">
        <v>198</v>
      </c>
      <c r="DE5722" s="2">
        <v>45216</v>
      </c>
      <c r="DU5722">
        <v>2675740</v>
      </c>
      <c r="DV5722">
        <v>32</v>
      </c>
      <c r="DZ5722">
        <v>1002880453</v>
      </c>
      <c r="EA5722" t="str">
        <f t="shared" si="89"/>
        <v>東京都世田谷区松原</v>
      </c>
      <c r="EB5722">
        <v>35.668163</v>
      </c>
      <c r="EC5722">
        <v>139.65330499999999</v>
      </c>
    </row>
    <row r="5723" spans="2:133" x14ac:dyDescent="0.4">
      <c r="B5723" t="s">
        <v>17963</v>
      </c>
      <c r="C5723" t="s">
        <v>22708</v>
      </c>
      <c r="D5723" s="1">
        <v>45798.046620370369</v>
      </c>
      <c r="E5723" t="s">
        <v>17965</v>
      </c>
      <c r="F5723" t="s">
        <v>17966</v>
      </c>
      <c r="G5723" t="s">
        <v>133</v>
      </c>
      <c r="I5723" t="s">
        <v>228</v>
      </c>
      <c r="K5723" t="s">
        <v>135</v>
      </c>
      <c r="L5723" t="s">
        <v>229</v>
      </c>
      <c r="M5723" s="1">
        <v>45805</v>
      </c>
      <c r="N5723" t="s">
        <v>22461</v>
      </c>
      <c r="O5723" t="s">
        <v>3676</v>
      </c>
      <c r="Q5723" t="s">
        <v>3677</v>
      </c>
      <c r="Z5723">
        <v>3000</v>
      </c>
      <c r="AA5723">
        <v>1</v>
      </c>
      <c r="AB5723">
        <v>3000</v>
      </c>
      <c r="AE5723" t="s">
        <v>157</v>
      </c>
      <c r="AF5723" t="s">
        <v>140</v>
      </c>
      <c r="AG5723" t="s">
        <v>158</v>
      </c>
      <c r="AH5723" t="s">
        <v>159</v>
      </c>
      <c r="AI5723">
        <v>0</v>
      </c>
      <c r="AJ5723">
        <v>100</v>
      </c>
      <c r="AK5723" t="s">
        <v>160</v>
      </c>
      <c r="AN5723">
        <v>0</v>
      </c>
      <c r="AO5723">
        <v>3000</v>
      </c>
      <c r="AQ5723" t="s">
        <v>266</v>
      </c>
      <c r="AR5723" s="1">
        <v>45680</v>
      </c>
      <c r="AS5723" t="s">
        <v>17967</v>
      </c>
      <c r="BF5723">
        <v>0</v>
      </c>
      <c r="BG5723" t="s">
        <v>17968</v>
      </c>
      <c r="BH5723" t="s">
        <v>208</v>
      </c>
      <c r="BI5723" t="s">
        <v>17969</v>
      </c>
      <c r="BJ5723" t="s">
        <v>17970</v>
      </c>
      <c r="BK5723">
        <v>9021788041</v>
      </c>
      <c r="DL5723" t="s">
        <v>3078</v>
      </c>
      <c r="DU5723">
        <v>12000</v>
      </c>
      <c r="DV5723">
        <v>4</v>
      </c>
      <c r="DZ5723" t="s">
        <v>17971</v>
      </c>
      <c r="EA5723" t="str">
        <f t="shared" si="89"/>
        <v>東京都東大和市狭山</v>
      </c>
      <c r="EB5723">
        <v>35.759354000000002</v>
      </c>
      <c r="EC5723">
        <v>139.436981</v>
      </c>
    </row>
    <row r="5724" spans="2:133" x14ac:dyDescent="0.4">
      <c r="B5724" t="s">
        <v>3672</v>
      </c>
      <c r="C5724" t="s">
        <v>22709</v>
      </c>
      <c r="D5724" s="1">
        <v>45798.0466087963</v>
      </c>
      <c r="E5724" t="s">
        <v>3674</v>
      </c>
      <c r="F5724" t="s">
        <v>3675</v>
      </c>
      <c r="G5724" t="s">
        <v>133</v>
      </c>
      <c r="I5724" t="s">
        <v>228</v>
      </c>
      <c r="K5724" t="s">
        <v>135</v>
      </c>
      <c r="L5724" t="s">
        <v>229</v>
      </c>
      <c r="M5724" s="1">
        <v>45805</v>
      </c>
      <c r="N5724" t="s">
        <v>22461</v>
      </c>
      <c r="O5724" t="s">
        <v>3676</v>
      </c>
      <c r="Q5724" t="s">
        <v>3677</v>
      </c>
      <c r="Z5724">
        <v>3000</v>
      </c>
      <c r="AA5724">
        <v>1</v>
      </c>
      <c r="AB5724">
        <v>3000</v>
      </c>
      <c r="AE5724" t="s">
        <v>157</v>
      </c>
      <c r="AF5724" t="s">
        <v>140</v>
      </c>
      <c r="AG5724" t="s">
        <v>158</v>
      </c>
      <c r="AH5724" t="s">
        <v>159</v>
      </c>
      <c r="AI5724">
        <v>0</v>
      </c>
      <c r="AJ5724">
        <v>100</v>
      </c>
      <c r="AK5724" t="s">
        <v>160</v>
      </c>
      <c r="AN5724">
        <v>0</v>
      </c>
      <c r="AO5724">
        <v>3000</v>
      </c>
      <c r="AQ5724" t="s">
        <v>501</v>
      </c>
      <c r="AR5724" s="1">
        <v>45600</v>
      </c>
      <c r="AS5724" t="s">
        <v>3679</v>
      </c>
      <c r="BF5724">
        <v>0</v>
      </c>
      <c r="BG5724" t="s">
        <v>3680</v>
      </c>
      <c r="BH5724" t="s">
        <v>269</v>
      </c>
      <c r="BI5724" t="s">
        <v>3681</v>
      </c>
      <c r="BJ5724" t="s">
        <v>3682</v>
      </c>
      <c r="BK5724">
        <v>9039561872</v>
      </c>
      <c r="DL5724" t="s">
        <v>3078</v>
      </c>
      <c r="DU5724">
        <v>18000</v>
      </c>
      <c r="DV5724">
        <v>6</v>
      </c>
      <c r="DZ5724" t="s">
        <v>3683</v>
      </c>
      <c r="EA5724" t="str">
        <f t="shared" si="89"/>
        <v>三重県四日市市室山町</v>
      </c>
      <c r="EB5724">
        <v>34.955993999999997</v>
      </c>
      <c r="EC5724">
        <v>136.57809399999999</v>
      </c>
    </row>
    <row r="5725" spans="2:133" x14ac:dyDescent="0.4">
      <c r="B5725" t="s">
        <v>3684</v>
      </c>
      <c r="C5725" t="s">
        <v>22710</v>
      </c>
      <c r="D5725" s="1">
        <v>45798.0466087963</v>
      </c>
      <c r="E5725" t="s">
        <v>3686</v>
      </c>
      <c r="F5725" t="s">
        <v>3687</v>
      </c>
      <c r="G5725" t="s">
        <v>133</v>
      </c>
      <c r="I5725" t="s">
        <v>228</v>
      </c>
      <c r="K5725" t="s">
        <v>135</v>
      </c>
      <c r="L5725" t="s">
        <v>229</v>
      </c>
      <c r="M5725" s="1">
        <v>45805</v>
      </c>
      <c r="N5725" t="s">
        <v>22461</v>
      </c>
      <c r="O5725" t="s">
        <v>3676</v>
      </c>
      <c r="Q5725" t="s">
        <v>3677</v>
      </c>
      <c r="Z5725">
        <v>3000</v>
      </c>
      <c r="AA5725">
        <v>1</v>
      </c>
      <c r="AB5725">
        <v>3000</v>
      </c>
      <c r="AE5725" t="s">
        <v>157</v>
      </c>
      <c r="AF5725" t="s">
        <v>140</v>
      </c>
      <c r="AG5725" t="s">
        <v>158</v>
      </c>
      <c r="AH5725" t="s">
        <v>159</v>
      </c>
      <c r="AI5725">
        <v>0</v>
      </c>
      <c r="AJ5725">
        <v>100</v>
      </c>
      <c r="AK5725" t="s">
        <v>160</v>
      </c>
      <c r="AN5725">
        <v>0</v>
      </c>
      <c r="AO5725">
        <v>3000</v>
      </c>
      <c r="AQ5725" t="s">
        <v>501</v>
      </c>
      <c r="AR5725" s="1">
        <v>45588</v>
      </c>
      <c r="AS5725" t="s">
        <v>3689</v>
      </c>
      <c r="BF5725">
        <v>0</v>
      </c>
      <c r="BG5725" t="s">
        <v>3690</v>
      </c>
      <c r="BH5725" t="s">
        <v>1070</v>
      </c>
      <c r="BI5725" t="s">
        <v>3691</v>
      </c>
      <c r="BJ5725">
        <v>21</v>
      </c>
      <c r="BK5725">
        <v>9028980923</v>
      </c>
      <c r="DL5725" t="s">
        <v>3078</v>
      </c>
      <c r="DU5725">
        <v>50700</v>
      </c>
      <c r="DV5725">
        <v>8</v>
      </c>
      <c r="DZ5725" t="s">
        <v>3692</v>
      </c>
      <c r="EA5725" t="str">
        <f t="shared" si="89"/>
        <v>滋賀県大津市萱野浦</v>
      </c>
      <c r="EB5725">
        <v>34.990082000000001</v>
      </c>
      <c r="EC5725">
        <v>135.91123999999999</v>
      </c>
    </row>
    <row r="5726" spans="2:133" x14ac:dyDescent="0.4">
      <c r="B5726" t="s">
        <v>17915</v>
      </c>
      <c r="C5726" t="s">
        <v>22711</v>
      </c>
      <c r="D5726" s="1">
        <v>45798.0466087963</v>
      </c>
      <c r="E5726" t="s">
        <v>17917</v>
      </c>
      <c r="F5726" t="s">
        <v>17918</v>
      </c>
      <c r="G5726" t="s">
        <v>133</v>
      </c>
      <c r="I5726" t="s">
        <v>228</v>
      </c>
      <c r="K5726" t="s">
        <v>135</v>
      </c>
      <c r="L5726" t="s">
        <v>229</v>
      </c>
      <c r="M5726" s="1">
        <v>45805</v>
      </c>
      <c r="N5726" t="s">
        <v>22461</v>
      </c>
      <c r="O5726" t="s">
        <v>20594</v>
      </c>
      <c r="Q5726" t="s">
        <v>20595</v>
      </c>
      <c r="Z5726">
        <v>6300</v>
      </c>
      <c r="AA5726">
        <v>1</v>
      </c>
      <c r="AB5726">
        <v>6300</v>
      </c>
      <c r="AE5726" t="s">
        <v>157</v>
      </c>
      <c r="AF5726" t="s">
        <v>140</v>
      </c>
      <c r="AG5726" t="s">
        <v>158</v>
      </c>
      <c r="AH5726" t="s">
        <v>159</v>
      </c>
      <c r="AI5726">
        <v>0</v>
      </c>
      <c r="AJ5726">
        <v>100</v>
      </c>
      <c r="AK5726" t="s">
        <v>160</v>
      </c>
      <c r="AN5726">
        <v>0</v>
      </c>
      <c r="AO5726">
        <v>6300</v>
      </c>
      <c r="AQ5726" t="s">
        <v>177</v>
      </c>
      <c r="AR5726" s="1">
        <v>45510</v>
      </c>
      <c r="AS5726" t="s">
        <v>17919</v>
      </c>
      <c r="BF5726">
        <v>0</v>
      </c>
      <c r="BG5726" t="s">
        <v>17920</v>
      </c>
      <c r="BH5726" t="s">
        <v>147</v>
      </c>
      <c r="BI5726" t="s">
        <v>17921</v>
      </c>
      <c r="BJ5726" t="s">
        <v>17922</v>
      </c>
      <c r="BK5726">
        <v>9061605344</v>
      </c>
      <c r="DL5726" t="s">
        <v>167</v>
      </c>
      <c r="DU5726">
        <v>25200</v>
      </c>
      <c r="DV5726">
        <v>4</v>
      </c>
      <c r="DZ5726" t="s">
        <v>17923</v>
      </c>
      <c r="EA5726" t="str">
        <f t="shared" si="89"/>
        <v>大阪府吹田市千里丘北</v>
      </c>
      <c r="EB5726">
        <v>34.801529000000002</v>
      </c>
      <c r="EC5726">
        <v>135.54530299999999</v>
      </c>
    </row>
    <row r="5727" spans="2:133" x14ac:dyDescent="0.4">
      <c r="B5727" t="s">
        <v>3703</v>
      </c>
      <c r="C5727" t="s">
        <v>22712</v>
      </c>
      <c r="D5727" s="1">
        <v>45798.0466087963</v>
      </c>
      <c r="E5727" t="s">
        <v>3705</v>
      </c>
      <c r="F5727" t="s">
        <v>3706</v>
      </c>
      <c r="G5727" t="s">
        <v>133</v>
      </c>
      <c r="I5727" t="s">
        <v>228</v>
      </c>
      <c r="K5727" t="s">
        <v>347</v>
      </c>
      <c r="L5727" t="s">
        <v>229</v>
      </c>
      <c r="M5727" s="1">
        <v>45805</v>
      </c>
      <c r="N5727" t="s">
        <v>22461</v>
      </c>
      <c r="O5727" t="s">
        <v>3676</v>
      </c>
      <c r="Q5727" t="s">
        <v>3677</v>
      </c>
      <c r="U5727">
        <v>105033713</v>
      </c>
      <c r="Z5727">
        <v>3000</v>
      </c>
      <c r="AA5727">
        <v>1</v>
      </c>
      <c r="AB5727">
        <v>3000</v>
      </c>
      <c r="AE5727" t="s">
        <v>157</v>
      </c>
      <c r="AF5727" t="s">
        <v>140</v>
      </c>
      <c r="AG5727" t="s">
        <v>158</v>
      </c>
      <c r="AH5727" t="s">
        <v>159</v>
      </c>
      <c r="AI5727">
        <v>0</v>
      </c>
      <c r="AJ5727">
        <v>100</v>
      </c>
      <c r="AK5727" t="s">
        <v>160</v>
      </c>
      <c r="AN5727">
        <v>0</v>
      </c>
      <c r="AO5727">
        <v>3000</v>
      </c>
      <c r="AQ5727" t="s">
        <v>1681</v>
      </c>
      <c r="AR5727" s="1">
        <v>45373</v>
      </c>
      <c r="AS5727" t="s">
        <v>3707</v>
      </c>
      <c r="BF5727">
        <v>0</v>
      </c>
      <c r="BG5727" t="s">
        <v>3708</v>
      </c>
      <c r="BH5727" t="s">
        <v>329</v>
      </c>
      <c r="BI5727" t="s">
        <v>3709</v>
      </c>
      <c r="BJ5727">
        <v>1253</v>
      </c>
      <c r="BK5727">
        <v>557514480</v>
      </c>
      <c r="DL5727" t="s">
        <v>3078</v>
      </c>
      <c r="DU5727">
        <v>21000</v>
      </c>
      <c r="DV5727">
        <v>7</v>
      </c>
      <c r="DZ5727">
        <v>1002743736</v>
      </c>
      <c r="EA5727" t="str">
        <f t="shared" si="89"/>
        <v>静岡県伊東市八幡野</v>
      </c>
      <c r="EB5727">
        <v>34.878273</v>
      </c>
      <c r="EC5727">
        <v>139.08552599999999</v>
      </c>
    </row>
    <row r="5728" spans="2:133" x14ac:dyDescent="0.4">
      <c r="B5728" t="s">
        <v>3710</v>
      </c>
      <c r="C5728" t="s">
        <v>22713</v>
      </c>
      <c r="D5728" s="1">
        <v>45798.046597222223</v>
      </c>
      <c r="E5728" t="s">
        <v>3712</v>
      </c>
      <c r="F5728" t="s">
        <v>3713</v>
      </c>
      <c r="G5728" t="s">
        <v>133</v>
      </c>
      <c r="I5728" t="s">
        <v>228</v>
      </c>
      <c r="K5728" t="s">
        <v>135</v>
      </c>
      <c r="L5728" t="s">
        <v>229</v>
      </c>
      <c r="M5728" s="1">
        <v>45805</v>
      </c>
      <c r="N5728" t="s">
        <v>22461</v>
      </c>
      <c r="O5728" t="s">
        <v>3676</v>
      </c>
      <c r="Q5728" t="s">
        <v>3677</v>
      </c>
      <c r="Z5728">
        <v>3000</v>
      </c>
      <c r="AA5728">
        <v>1</v>
      </c>
      <c r="AB5728">
        <v>3000</v>
      </c>
      <c r="AE5728" t="s">
        <v>157</v>
      </c>
      <c r="AF5728" t="s">
        <v>140</v>
      </c>
      <c r="AG5728" t="s">
        <v>158</v>
      </c>
      <c r="AH5728" t="s">
        <v>159</v>
      </c>
      <c r="AI5728">
        <v>0</v>
      </c>
      <c r="AJ5728">
        <v>100</v>
      </c>
      <c r="AK5728" t="s">
        <v>160</v>
      </c>
      <c r="AN5728">
        <v>0</v>
      </c>
      <c r="AO5728">
        <v>3000</v>
      </c>
      <c r="AQ5728" t="s">
        <v>3715</v>
      </c>
      <c r="AR5728" s="1">
        <v>45371</v>
      </c>
      <c r="AS5728" t="s">
        <v>3716</v>
      </c>
      <c r="BF5728">
        <v>0</v>
      </c>
      <c r="BG5728" t="s">
        <v>3717</v>
      </c>
      <c r="BH5728" t="s">
        <v>329</v>
      </c>
      <c r="BI5728" t="s">
        <v>3718</v>
      </c>
      <c r="BJ5728" t="s">
        <v>3719</v>
      </c>
      <c r="BK5728">
        <v>9023451464</v>
      </c>
      <c r="DL5728" t="s">
        <v>3078</v>
      </c>
      <c r="DU5728">
        <v>21000</v>
      </c>
      <c r="DV5728">
        <v>7</v>
      </c>
      <c r="DZ5728" t="s">
        <v>3720</v>
      </c>
      <c r="EA5728" t="str">
        <f t="shared" si="89"/>
        <v>静岡県静岡市駿河区寿町</v>
      </c>
      <c r="EB5728">
        <v>34.962260999999998</v>
      </c>
      <c r="EC5728">
        <v>138.37913499999999</v>
      </c>
    </row>
    <row r="5729" spans="2:133" x14ac:dyDescent="0.4">
      <c r="B5729" t="s">
        <v>3721</v>
      </c>
      <c r="C5729" t="s">
        <v>22714</v>
      </c>
      <c r="D5729" s="1">
        <v>45798.046597222223</v>
      </c>
      <c r="E5729" t="s">
        <v>3723</v>
      </c>
      <c r="F5729" t="s">
        <v>3724</v>
      </c>
      <c r="G5729" t="s">
        <v>133</v>
      </c>
      <c r="I5729" t="s">
        <v>228</v>
      </c>
      <c r="K5729" t="s">
        <v>347</v>
      </c>
      <c r="L5729" t="s">
        <v>229</v>
      </c>
      <c r="M5729" s="1">
        <v>45805</v>
      </c>
      <c r="N5729" t="s">
        <v>22461</v>
      </c>
      <c r="O5729" t="s">
        <v>3676</v>
      </c>
      <c r="Q5729" t="s">
        <v>3677</v>
      </c>
      <c r="U5729">
        <v>105031203</v>
      </c>
      <c r="Z5729">
        <v>3000</v>
      </c>
      <c r="AA5729">
        <v>1</v>
      </c>
      <c r="AB5729">
        <v>3000</v>
      </c>
      <c r="AE5729" t="s">
        <v>157</v>
      </c>
      <c r="AF5729" t="s">
        <v>140</v>
      </c>
      <c r="AG5729" t="s">
        <v>158</v>
      </c>
      <c r="AH5729" t="s">
        <v>159</v>
      </c>
      <c r="AI5729">
        <v>0</v>
      </c>
      <c r="AJ5729">
        <v>100</v>
      </c>
      <c r="AK5729" t="s">
        <v>160</v>
      </c>
      <c r="AN5729">
        <v>0</v>
      </c>
      <c r="AO5729">
        <v>3000</v>
      </c>
      <c r="AQ5729" t="s">
        <v>266</v>
      </c>
      <c r="AR5729" s="1">
        <v>45324</v>
      </c>
      <c r="AS5729" t="s">
        <v>3725</v>
      </c>
      <c r="BF5729">
        <v>0</v>
      </c>
      <c r="BG5729" t="s">
        <v>3726</v>
      </c>
      <c r="BH5729" t="s">
        <v>147</v>
      </c>
      <c r="BI5729" t="s">
        <v>3727</v>
      </c>
      <c r="BJ5729" t="s">
        <v>3728</v>
      </c>
      <c r="BK5729">
        <v>9088232012</v>
      </c>
      <c r="DL5729" t="s">
        <v>3078</v>
      </c>
      <c r="DU5729">
        <v>51000</v>
      </c>
      <c r="DV5729">
        <v>17</v>
      </c>
      <c r="DZ5729">
        <v>1002405131</v>
      </c>
      <c r="EA5729" t="str">
        <f t="shared" si="89"/>
        <v>大阪府東大阪市岩田町</v>
      </c>
      <c r="EB5729">
        <v>34.664012999999997</v>
      </c>
      <c r="EC5729">
        <v>135.612335</v>
      </c>
    </row>
    <row r="5730" spans="2:133" x14ac:dyDescent="0.4">
      <c r="B5730" t="s">
        <v>18090</v>
      </c>
      <c r="C5730" t="s">
        <v>22715</v>
      </c>
      <c r="D5730" s="1">
        <v>45798.046597222223</v>
      </c>
      <c r="E5730" t="s">
        <v>18092</v>
      </c>
      <c r="F5730" t="s">
        <v>18093</v>
      </c>
      <c r="G5730" t="s">
        <v>133</v>
      </c>
      <c r="I5730" t="s">
        <v>228</v>
      </c>
      <c r="K5730" t="s">
        <v>135</v>
      </c>
      <c r="L5730" t="s">
        <v>229</v>
      </c>
      <c r="M5730" s="1">
        <v>45805</v>
      </c>
      <c r="N5730" t="s">
        <v>22461</v>
      </c>
      <c r="O5730" t="s">
        <v>3676</v>
      </c>
      <c r="Q5730" t="s">
        <v>3677</v>
      </c>
      <c r="Z5730">
        <v>3000</v>
      </c>
      <c r="AA5730">
        <v>1</v>
      </c>
      <c r="AB5730">
        <v>3000</v>
      </c>
      <c r="AE5730" t="s">
        <v>157</v>
      </c>
      <c r="AF5730" t="s">
        <v>140</v>
      </c>
      <c r="AG5730" t="s">
        <v>158</v>
      </c>
      <c r="AH5730" t="s">
        <v>159</v>
      </c>
      <c r="AI5730">
        <v>0</v>
      </c>
      <c r="AJ5730">
        <v>100</v>
      </c>
      <c r="AK5730" t="s">
        <v>160</v>
      </c>
      <c r="AN5730">
        <v>0</v>
      </c>
      <c r="AO5730">
        <v>3000</v>
      </c>
      <c r="AQ5730" t="s">
        <v>501</v>
      </c>
      <c r="AR5730" s="1">
        <v>45317</v>
      </c>
      <c r="AS5730" t="s">
        <v>18094</v>
      </c>
      <c r="BF5730">
        <v>0</v>
      </c>
      <c r="BG5730" t="s">
        <v>18095</v>
      </c>
      <c r="BH5730" t="s">
        <v>6518</v>
      </c>
      <c r="BI5730" t="s">
        <v>18096</v>
      </c>
      <c r="BJ5730" t="s">
        <v>18097</v>
      </c>
      <c r="BK5730">
        <v>9060623720</v>
      </c>
      <c r="DL5730" t="s">
        <v>3078</v>
      </c>
      <c r="DU5730">
        <v>12000</v>
      </c>
      <c r="DV5730">
        <v>4</v>
      </c>
      <c r="DZ5730" t="s">
        <v>18098</v>
      </c>
      <c r="EA5730" t="str">
        <f t="shared" si="89"/>
        <v>高知県高知市鵜来巣</v>
      </c>
      <c r="EB5730">
        <v>33.541130000000003</v>
      </c>
      <c r="EC5730">
        <v>133.48567199999999</v>
      </c>
    </row>
    <row r="5731" spans="2:133" x14ac:dyDescent="0.4">
      <c r="B5731" t="s">
        <v>3729</v>
      </c>
      <c r="C5731" t="s">
        <v>22716</v>
      </c>
      <c r="D5731" s="1">
        <v>45798.046597222223</v>
      </c>
      <c r="E5731" t="s">
        <v>3731</v>
      </c>
      <c r="F5731" t="s">
        <v>3732</v>
      </c>
      <c r="G5731" t="s">
        <v>133</v>
      </c>
      <c r="I5731" t="s">
        <v>228</v>
      </c>
      <c r="K5731" t="s">
        <v>347</v>
      </c>
      <c r="L5731" t="s">
        <v>229</v>
      </c>
      <c r="M5731" s="1">
        <v>45805</v>
      </c>
      <c r="N5731" t="s">
        <v>22461</v>
      </c>
      <c r="O5731" t="s">
        <v>3676</v>
      </c>
      <c r="Q5731" t="s">
        <v>3677</v>
      </c>
      <c r="U5731">
        <v>105031088</v>
      </c>
      <c r="Z5731">
        <v>3000</v>
      </c>
      <c r="AA5731">
        <v>1</v>
      </c>
      <c r="AB5731">
        <v>3000</v>
      </c>
      <c r="AE5731" t="s">
        <v>157</v>
      </c>
      <c r="AF5731" t="s">
        <v>140</v>
      </c>
      <c r="AG5731" t="s">
        <v>158</v>
      </c>
      <c r="AH5731" t="s">
        <v>159</v>
      </c>
      <c r="AI5731">
        <v>0</v>
      </c>
      <c r="AJ5731">
        <v>100</v>
      </c>
      <c r="AK5731" t="s">
        <v>160</v>
      </c>
      <c r="AN5731">
        <v>0</v>
      </c>
      <c r="AO5731">
        <v>3000</v>
      </c>
      <c r="AQ5731" t="s">
        <v>501</v>
      </c>
      <c r="AR5731" s="1">
        <v>45309</v>
      </c>
      <c r="AS5731" t="s">
        <v>3733</v>
      </c>
      <c r="BF5731">
        <v>0</v>
      </c>
      <c r="BG5731" t="s">
        <v>3734</v>
      </c>
      <c r="BH5731" t="s">
        <v>339</v>
      </c>
      <c r="BI5731" t="s">
        <v>3735</v>
      </c>
      <c r="BJ5731" t="s">
        <v>3736</v>
      </c>
      <c r="BK5731">
        <v>7055973763</v>
      </c>
      <c r="DL5731" t="s">
        <v>3078</v>
      </c>
      <c r="DU5731">
        <v>57000</v>
      </c>
      <c r="DV5731">
        <v>19</v>
      </c>
      <c r="DZ5731">
        <v>1002378154</v>
      </c>
      <c r="EA5731" t="str">
        <f t="shared" si="89"/>
        <v>神奈川県相模原市緑区橋本3-22-10</v>
      </c>
      <c r="EB5731">
        <v>35.597110999999998</v>
      </c>
      <c r="EC5731">
        <v>139.347748</v>
      </c>
    </row>
    <row r="5732" spans="2:133" x14ac:dyDescent="0.4">
      <c r="B5732" t="s">
        <v>3737</v>
      </c>
      <c r="C5732" t="s">
        <v>22717</v>
      </c>
      <c r="D5732" s="1">
        <v>45798.046597222223</v>
      </c>
      <c r="E5732" t="s">
        <v>3739</v>
      </c>
      <c r="F5732" t="s">
        <v>3740</v>
      </c>
      <c r="G5732" t="s">
        <v>133</v>
      </c>
      <c r="I5732" t="s">
        <v>228</v>
      </c>
      <c r="K5732" t="s">
        <v>347</v>
      </c>
      <c r="L5732" t="s">
        <v>229</v>
      </c>
      <c r="M5732" s="1">
        <v>45805</v>
      </c>
      <c r="N5732" t="s">
        <v>22461</v>
      </c>
      <c r="O5732" t="s">
        <v>3676</v>
      </c>
      <c r="Q5732" t="s">
        <v>3677</v>
      </c>
      <c r="U5732">
        <v>105032826</v>
      </c>
      <c r="Z5732">
        <v>3000</v>
      </c>
      <c r="AA5732">
        <v>1</v>
      </c>
      <c r="AB5732">
        <v>3000</v>
      </c>
      <c r="AE5732" t="s">
        <v>157</v>
      </c>
      <c r="AF5732" t="s">
        <v>140</v>
      </c>
      <c r="AG5732" t="s">
        <v>158</v>
      </c>
      <c r="AH5732" t="s">
        <v>159</v>
      </c>
      <c r="AI5732">
        <v>0</v>
      </c>
      <c r="AJ5732">
        <v>100</v>
      </c>
      <c r="AK5732" t="s">
        <v>160</v>
      </c>
      <c r="AN5732">
        <v>0</v>
      </c>
      <c r="AO5732">
        <v>3000</v>
      </c>
      <c r="AQ5732" t="s">
        <v>266</v>
      </c>
      <c r="AR5732" s="1">
        <v>45308</v>
      </c>
      <c r="AS5732" t="s">
        <v>3741</v>
      </c>
      <c r="BF5732">
        <v>0</v>
      </c>
      <c r="BG5732" t="s">
        <v>3742</v>
      </c>
      <c r="BH5732" t="s">
        <v>339</v>
      </c>
      <c r="BI5732" t="s">
        <v>3743</v>
      </c>
      <c r="BJ5732" t="s">
        <v>3744</v>
      </c>
      <c r="BK5732">
        <v>7015390536</v>
      </c>
      <c r="DL5732" t="s">
        <v>3078</v>
      </c>
      <c r="DU5732">
        <v>27000</v>
      </c>
      <c r="DV5732">
        <v>9</v>
      </c>
      <c r="DZ5732">
        <v>1002658480</v>
      </c>
      <c r="EA5732" t="str">
        <f t="shared" si="89"/>
        <v>神奈川県大和市上草柳</v>
      </c>
      <c r="EB5732">
        <v>35.475296</v>
      </c>
      <c r="EC5732">
        <v>139.45678699999999</v>
      </c>
    </row>
    <row r="5733" spans="2:133" x14ac:dyDescent="0.4">
      <c r="B5733" t="s">
        <v>3745</v>
      </c>
      <c r="C5733" t="s">
        <v>22718</v>
      </c>
      <c r="D5733" s="1">
        <v>45798.046597222223</v>
      </c>
      <c r="E5733" t="s">
        <v>3747</v>
      </c>
      <c r="F5733" t="s">
        <v>3748</v>
      </c>
      <c r="G5733" t="s">
        <v>133</v>
      </c>
      <c r="I5733" t="s">
        <v>228</v>
      </c>
      <c r="K5733" t="s">
        <v>347</v>
      </c>
      <c r="L5733" t="s">
        <v>229</v>
      </c>
      <c r="M5733" s="1">
        <v>45805</v>
      </c>
      <c r="N5733" t="s">
        <v>22461</v>
      </c>
      <c r="O5733" t="s">
        <v>3676</v>
      </c>
      <c r="Q5733" t="s">
        <v>3677</v>
      </c>
      <c r="U5733">
        <v>105031087</v>
      </c>
      <c r="Z5733">
        <v>3000</v>
      </c>
      <c r="AA5733">
        <v>1</v>
      </c>
      <c r="AB5733">
        <v>3000</v>
      </c>
      <c r="AE5733" t="s">
        <v>157</v>
      </c>
      <c r="AF5733" t="s">
        <v>140</v>
      </c>
      <c r="AG5733" t="s">
        <v>158</v>
      </c>
      <c r="AH5733" t="s">
        <v>159</v>
      </c>
      <c r="AI5733">
        <v>0</v>
      </c>
      <c r="AJ5733">
        <v>100</v>
      </c>
      <c r="AK5733" t="s">
        <v>160</v>
      </c>
      <c r="AN5733">
        <v>0</v>
      </c>
      <c r="AO5733">
        <v>3000</v>
      </c>
      <c r="AQ5733" t="s">
        <v>501</v>
      </c>
      <c r="AR5733" s="1">
        <v>45308</v>
      </c>
      <c r="AS5733" t="s">
        <v>3749</v>
      </c>
      <c r="BF5733">
        <v>0</v>
      </c>
      <c r="BG5733" t="s">
        <v>3750</v>
      </c>
      <c r="BH5733" t="s">
        <v>236</v>
      </c>
      <c r="BI5733" t="s">
        <v>3751</v>
      </c>
      <c r="BJ5733" t="s">
        <v>3752</v>
      </c>
      <c r="BK5733">
        <v>8022525438</v>
      </c>
      <c r="DL5733" t="s">
        <v>3078</v>
      </c>
      <c r="DU5733">
        <v>57000</v>
      </c>
      <c r="DV5733">
        <v>19</v>
      </c>
      <c r="DZ5733">
        <v>1002377327</v>
      </c>
      <c r="EA5733" t="str">
        <f t="shared" si="89"/>
        <v>兵庫県神戸市西区玉津町西河原</v>
      </c>
      <c r="EB5733">
        <v>34.665680000000002</v>
      </c>
      <c r="EC5733">
        <v>134.988235</v>
      </c>
    </row>
    <row r="5734" spans="2:133" x14ac:dyDescent="0.4">
      <c r="B5734" t="s">
        <v>3753</v>
      </c>
      <c r="C5734" t="s">
        <v>22719</v>
      </c>
      <c r="D5734" s="1">
        <v>45798.046597222223</v>
      </c>
      <c r="E5734" t="s">
        <v>3755</v>
      </c>
      <c r="F5734" t="s">
        <v>3756</v>
      </c>
      <c r="G5734" t="s">
        <v>133</v>
      </c>
      <c r="I5734" t="s">
        <v>228</v>
      </c>
      <c r="K5734" t="s">
        <v>347</v>
      </c>
      <c r="L5734" t="s">
        <v>229</v>
      </c>
      <c r="M5734" s="1">
        <v>45805</v>
      </c>
      <c r="N5734" t="s">
        <v>22461</v>
      </c>
      <c r="O5734" t="s">
        <v>3676</v>
      </c>
      <c r="Q5734" t="s">
        <v>3677</v>
      </c>
      <c r="U5734">
        <v>105031085</v>
      </c>
      <c r="Z5734">
        <v>3000</v>
      </c>
      <c r="AA5734">
        <v>1</v>
      </c>
      <c r="AB5734">
        <v>3000</v>
      </c>
      <c r="AE5734" t="s">
        <v>157</v>
      </c>
      <c r="AF5734" t="s">
        <v>140</v>
      </c>
      <c r="AG5734" t="s">
        <v>158</v>
      </c>
      <c r="AH5734" t="s">
        <v>159</v>
      </c>
      <c r="AI5734">
        <v>0</v>
      </c>
      <c r="AJ5734">
        <v>100</v>
      </c>
      <c r="AK5734" t="s">
        <v>160</v>
      </c>
      <c r="AN5734">
        <v>0</v>
      </c>
      <c r="AO5734">
        <v>3000</v>
      </c>
      <c r="AQ5734" t="s">
        <v>501</v>
      </c>
      <c r="AR5734" s="1">
        <v>45308</v>
      </c>
      <c r="AS5734" t="s">
        <v>3757</v>
      </c>
      <c r="BF5734">
        <v>0</v>
      </c>
      <c r="BG5734" t="s">
        <v>3758</v>
      </c>
      <c r="BH5734" t="s">
        <v>459</v>
      </c>
      <c r="BI5734" t="s">
        <v>3759</v>
      </c>
      <c r="BJ5734" t="s">
        <v>3760</v>
      </c>
      <c r="BK5734">
        <v>9022550125</v>
      </c>
      <c r="DL5734" t="s">
        <v>3078</v>
      </c>
      <c r="DU5734">
        <v>57000</v>
      </c>
      <c r="DV5734">
        <v>19</v>
      </c>
      <c r="DZ5734">
        <v>1002376597</v>
      </c>
      <c r="EA5734" t="str">
        <f t="shared" si="89"/>
        <v>千葉県船橋市　行田町</v>
      </c>
      <c r="EB5734">
        <v>35.724293000000003</v>
      </c>
      <c r="EC5734">
        <v>139.97474700000001</v>
      </c>
    </row>
    <row r="5735" spans="2:133" x14ac:dyDescent="0.4">
      <c r="B5735" t="s">
        <v>3775</v>
      </c>
      <c r="C5735" t="s">
        <v>22720</v>
      </c>
      <c r="D5735" s="1">
        <v>45798.046597222223</v>
      </c>
      <c r="E5735" t="s">
        <v>3777</v>
      </c>
      <c r="F5735" t="s">
        <v>3778</v>
      </c>
      <c r="G5735" t="s">
        <v>133</v>
      </c>
      <c r="I5735" t="s">
        <v>228</v>
      </c>
      <c r="K5735" t="s">
        <v>347</v>
      </c>
      <c r="L5735" t="s">
        <v>229</v>
      </c>
      <c r="M5735" s="1">
        <v>45805</v>
      </c>
      <c r="N5735" t="s">
        <v>22461</v>
      </c>
      <c r="O5735" t="s">
        <v>3676</v>
      </c>
      <c r="Q5735" t="s">
        <v>3677</v>
      </c>
      <c r="U5735">
        <v>105031072</v>
      </c>
      <c r="Z5735">
        <v>3000</v>
      </c>
      <c r="AA5735">
        <v>1</v>
      </c>
      <c r="AB5735">
        <v>3000</v>
      </c>
      <c r="AE5735" t="s">
        <v>157</v>
      </c>
      <c r="AF5735" t="s">
        <v>140</v>
      </c>
      <c r="AG5735" t="s">
        <v>158</v>
      </c>
      <c r="AH5735" t="s">
        <v>159</v>
      </c>
      <c r="AI5735">
        <v>0</v>
      </c>
      <c r="AJ5735">
        <v>100</v>
      </c>
      <c r="AK5735" t="s">
        <v>160</v>
      </c>
      <c r="AN5735">
        <v>0</v>
      </c>
      <c r="AO5735">
        <v>3000</v>
      </c>
      <c r="AQ5735" t="s">
        <v>266</v>
      </c>
      <c r="AR5735" s="1">
        <v>45305</v>
      </c>
      <c r="AS5735" t="s">
        <v>3779</v>
      </c>
      <c r="BF5735">
        <v>0</v>
      </c>
      <c r="BG5735" t="s">
        <v>3780</v>
      </c>
      <c r="BH5735" t="s">
        <v>208</v>
      </c>
      <c r="BI5735" t="s">
        <v>3781</v>
      </c>
      <c r="BJ5735" t="s">
        <v>3782</v>
      </c>
      <c r="BK5735">
        <v>8066575601</v>
      </c>
      <c r="DL5735" t="s">
        <v>3078</v>
      </c>
      <c r="DU5735">
        <v>57000</v>
      </c>
      <c r="DV5735">
        <v>19</v>
      </c>
      <c r="DZ5735">
        <v>1002371764</v>
      </c>
      <c r="EA5735" t="str">
        <f t="shared" si="89"/>
        <v>東京都清瀬市上清戸</v>
      </c>
      <c r="EB5735">
        <v>35.775157999999998</v>
      </c>
      <c r="EC5735">
        <v>139.52336099999999</v>
      </c>
    </row>
    <row r="5736" spans="2:133" x14ac:dyDescent="0.4">
      <c r="B5736" t="s">
        <v>17924</v>
      </c>
      <c r="C5736" t="s">
        <v>22721</v>
      </c>
      <c r="D5736" s="1">
        <v>45798.046585648146</v>
      </c>
      <c r="E5736" t="s">
        <v>17926</v>
      </c>
      <c r="F5736" t="s">
        <v>17927</v>
      </c>
      <c r="G5736" t="s">
        <v>133</v>
      </c>
      <c r="I5736" t="s">
        <v>228</v>
      </c>
      <c r="K5736" t="s">
        <v>135</v>
      </c>
      <c r="L5736" t="s">
        <v>229</v>
      </c>
      <c r="M5736" s="1">
        <v>45805</v>
      </c>
      <c r="N5736" t="s">
        <v>22461</v>
      </c>
      <c r="O5736" t="s">
        <v>20594</v>
      </c>
      <c r="Q5736" t="s">
        <v>20595</v>
      </c>
      <c r="Z5736">
        <v>6300</v>
      </c>
      <c r="AA5736">
        <v>1</v>
      </c>
      <c r="AB5736">
        <v>6300</v>
      </c>
      <c r="AE5736" t="s">
        <v>157</v>
      </c>
      <c r="AF5736" t="s">
        <v>140</v>
      </c>
      <c r="AG5736" t="s">
        <v>158</v>
      </c>
      <c r="AH5736" t="s">
        <v>159</v>
      </c>
      <c r="AI5736">
        <v>0</v>
      </c>
      <c r="AJ5736">
        <v>100</v>
      </c>
      <c r="AK5736" t="s">
        <v>160</v>
      </c>
      <c r="AN5736">
        <v>0</v>
      </c>
      <c r="AO5736">
        <v>6300</v>
      </c>
      <c r="AQ5736" t="s">
        <v>501</v>
      </c>
      <c r="AR5736" s="1">
        <v>45301</v>
      </c>
      <c r="AS5736" t="s">
        <v>17928</v>
      </c>
      <c r="BF5736">
        <v>0</v>
      </c>
      <c r="BG5736" t="s">
        <v>17929</v>
      </c>
      <c r="BH5736" t="s">
        <v>861</v>
      </c>
      <c r="BI5736" t="s">
        <v>17930</v>
      </c>
      <c r="BJ5736" t="s">
        <v>17931</v>
      </c>
      <c r="BK5736">
        <v>8086367805</v>
      </c>
      <c r="DL5736" t="s">
        <v>167</v>
      </c>
      <c r="DU5736">
        <v>25200</v>
      </c>
      <c r="DV5736">
        <v>4</v>
      </c>
      <c r="DZ5736" t="s">
        <v>17932</v>
      </c>
      <c r="EA5736" t="str">
        <f t="shared" si="89"/>
        <v>愛媛県新居浜市坂井町</v>
      </c>
      <c r="EB5736">
        <v>33.947558999999998</v>
      </c>
      <c r="EC5736">
        <v>133.29037500000001</v>
      </c>
    </row>
    <row r="5737" spans="2:133" x14ac:dyDescent="0.4">
      <c r="B5737" t="s">
        <v>3783</v>
      </c>
      <c r="C5737" t="s">
        <v>22722</v>
      </c>
      <c r="D5737" s="1">
        <v>45798.046585648146</v>
      </c>
      <c r="E5737" t="s">
        <v>3785</v>
      </c>
      <c r="F5737" t="s">
        <v>3786</v>
      </c>
      <c r="G5737" t="s">
        <v>133</v>
      </c>
      <c r="I5737" t="s">
        <v>228</v>
      </c>
      <c r="K5737" t="s">
        <v>347</v>
      </c>
      <c r="L5737" t="s">
        <v>229</v>
      </c>
      <c r="M5737" s="1">
        <v>45805</v>
      </c>
      <c r="N5737" t="s">
        <v>22461</v>
      </c>
      <c r="O5737" t="s">
        <v>3676</v>
      </c>
      <c r="Q5737" t="s">
        <v>3677</v>
      </c>
      <c r="U5737">
        <v>105031052</v>
      </c>
      <c r="Z5737">
        <v>3000</v>
      </c>
      <c r="AA5737">
        <v>1</v>
      </c>
      <c r="AB5737">
        <v>3000</v>
      </c>
      <c r="AE5737" t="s">
        <v>157</v>
      </c>
      <c r="AF5737" t="s">
        <v>140</v>
      </c>
      <c r="AG5737" t="s">
        <v>158</v>
      </c>
      <c r="AH5737" t="s">
        <v>159</v>
      </c>
      <c r="AI5737">
        <v>0</v>
      </c>
      <c r="AJ5737">
        <v>100</v>
      </c>
      <c r="AK5737" t="s">
        <v>160</v>
      </c>
      <c r="AN5737">
        <v>0</v>
      </c>
      <c r="AO5737">
        <v>3000</v>
      </c>
      <c r="AQ5737" t="s">
        <v>501</v>
      </c>
      <c r="AR5737" s="1">
        <v>45301</v>
      </c>
      <c r="AS5737" t="s">
        <v>3787</v>
      </c>
      <c r="BF5737">
        <v>0</v>
      </c>
      <c r="BG5737" t="s">
        <v>3788</v>
      </c>
      <c r="BH5737" t="s">
        <v>2238</v>
      </c>
      <c r="BI5737" t="s">
        <v>3789</v>
      </c>
      <c r="BJ5737" t="s">
        <v>3790</v>
      </c>
      <c r="BK5737">
        <v>8016969808</v>
      </c>
      <c r="DL5737" t="s">
        <v>3078</v>
      </c>
      <c r="DU5737">
        <v>57000</v>
      </c>
      <c r="DV5737">
        <v>19</v>
      </c>
      <c r="DZ5737">
        <v>1002360181</v>
      </c>
      <c r="EA5737" t="str">
        <f t="shared" si="89"/>
        <v>青森県弘前市</v>
      </c>
      <c r="EB5737">
        <v>40.602966000000002</v>
      </c>
      <c r="EC5737">
        <v>140.46400499999999</v>
      </c>
    </row>
    <row r="5738" spans="2:133" x14ac:dyDescent="0.4">
      <c r="B5738" t="s">
        <v>3791</v>
      </c>
      <c r="C5738" t="s">
        <v>22723</v>
      </c>
      <c r="D5738" s="1">
        <v>45798.046585648146</v>
      </c>
      <c r="E5738" t="s">
        <v>3793</v>
      </c>
      <c r="F5738" t="s">
        <v>3794</v>
      </c>
      <c r="G5738" t="s">
        <v>133</v>
      </c>
      <c r="I5738" t="s">
        <v>228</v>
      </c>
      <c r="K5738" t="s">
        <v>347</v>
      </c>
      <c r="L5738" t="s">
        <v>229</v>
      </c>
      <c r="M5738" s="1">
        <v>45805</v>
      </c>
      <c r="N5738" t="s">
        <v>22461</v>
      </c>
      <c r="O5738" t="s">
        <v>3676</v>
      </c>
      <c r="Q5738" t="s">
        <v>3677</v>
      </c>
      <c r="U5738">
        <v>105030772</v>
      </c>
      <c r="Z5738">
        <v>3000</v>
      </c>
      <c r="AA5738">
        <v>1</v>
      </c>
      <c r="AB5738">
        <v>3000</v>
      </c>
      <c r="AE5738" t="s">
        <v>157</v>
      </c>
      <c r="AF5738" t="s">
        <v>140</v>
      </c>
      <c r="AG5738" t="s">
        <v>158</v>
      </c>
      <c r="AH5738" t="s">
        <v>159</v>
      </c>
      <c r="AI5738">
        <v>0</v>
      </c>
      <c r="AJ5738">
        <v>100</v>
      </c>
      <c r="AK5738" t="s">
        <v>160</v>
      </c>
      <c r="AN5738">
        <v>0</v>
      </c>
      <c r="AO5738">
        <v>3000</v>
      </c>
      <c r="AQ5738" t="s">
        <v>266</v>
      </c>
      <c r="AR5738" s="1">
        <v>45246</v>
      </c>
      <c r="AS5738" t="s">
        <v>3795</v>
      </c>
      <c r="BF5738">
        <v>0</v>
      </c>
      <c r="BG5738" t="s">
        <v>3796</v>
      </c>
      <c r="BH5738" t="s">
        <v>236</v>
      </c>
      <c r="BI5738" t="s">
        <v>3797</v>
      </c>
      <c r="BJ5738" t="s">
        <v>3798</v>
      </c>
      <c r="BK5738">
        <v>9063268828</v>
      </c>
      <c r="DL5738" t="s">
        <v>3078</v>
      </c>
      <c r="DU5738">
        <v>60000</v>
      </c>
      <c r="DV5738">
        <v>21</v>
      </c>
      <c r="DZ5738">
        <v>1002291259</v>
      </c>
      <c r="EA5738" t="str">
        <f t="shared" si="89"/>
        <v>兵庫県西宮市甲子園五番町</v>
      </c>
      <c r="EB5738">
        <v>34.726844999999997</v>
      </c>
      <c r="EC5738">
        <v>135.366455</v>
      </c>
    </row>
    <row r="5739" spans="2:133" x14ac:dyDescent="0.4">
      <c r="B5739" t="s">
        <v>6661</v>
      </c>
      <c r="C5739" t="s">
        <v>22724</v>
      </c>
      <c r="D5739" s="1">
        <v>45798.046585648146</v>
      </c>
      <c r="E5739" t="s">
        <v>6663</v>
      </c>
      <c r="F5739" t="s">
        <v>6664</v>
      </c>
      <c r="G5739" t="s">
        <v>133</v>
      </c>
      <c r="I5739" t="s">
        <v>228</v>
      </c>
      <c r="K5739" t="s">
        <v>135</v>
      </c>
      <c r="L5739" t="s">
        <v>229</v>
      </c>
      <c r="M5739" s="1">
        <v>45805</v>
      </c>
      <c r="N5739" t="s">
        <v>22461</v>
      </c>
      <c r="O5739" t="s">
        <v>20594</v>
      </c>
      <c r="Q5739" t="s">
        <v>20595</v>
      </c>
      <c r="Z5739">
        <v>6300</v>
      </c>
      <c r="AA5739">
        <v>1</v>
      </c>
      <c r="AB5739">
        <v>6300</v>
      </c>
      <c r="AE5739" t="s">
        <v>157</v>
      </c>
      <c r="AF5739" t="s">
        <v>140</v>
      </c>
      <c r="AG5739" t="s">
        <v>158</v>
      </c>
      <c r="AH5739" t="s">
        <v>159</v>
      </c>
      <c r="AI5739">
        <v>0</v>
      </c>
      <c r="AJ5739">
        <v>100</v>
      </c>
      <c r="AK5739" t="s">
        <v>160</v>
      </c>
      <c r="AN5739">
        <v>0</v>
      </c>
      <c r="AO5739">
        <v>6300</v>
      </c>
      <c r="AQ5739" t="s">
        <v>352</v>
      </c>
      <c r="AR5739" s="1">
        <v>45209</v>
      </c>
      <c r="AS5739" t="s">
        <v>6665</v>
      </c>
      <c r="BF5739">
        <v>0</v>
      </c>
      <c r="BG5739" t="s">
        <v>6666</v>
      </c>
      <c r="BH5739" t="s">
        <v>1717</v>
      </c>
      <c r="BI5739" t="s">
        <v>3386</v>
      </c>
      <c r="BJ5739" t="s">
        <v>20014</v>
      </c>
      <c r="BK5739">
        <v>8019550810</v>
      </c>
      <c r="CP5739" t="s">
        <v>1490</v>
      </c>
      <c r="CQ5739" s="1">
        <v>45676</v>
      </c>
      <c r="DL5739" t="s">
        <v>167</v>
      </c>
      <c r="DU5739">
        <v>724320</v>
      </c>
      <c r="DV5739">
        <v>15</v>
      </c>
      <c r="DZ5739" t="s">
        <v>17944</v>
      </c>
      <c r="EA5739" t="str">
        <f t="shared" si="89"/>
        <v>石川県金沢市</v>
      </c>
      <c r="EB5739">
        <v>36.561050000000002</v>
      </c>
      <c r="EC5739">
        <v>136.656631</v>
      </c>
    </row>
    <row r="5740" spans="2:133" x14ac:dyDescent="0.4">
      <c r="B5740" t="s">
        <v>3807</v>
      </c>
      <c r="C5740" t="s">
        <v>22725</v>
      </c>
      <c r="D5740" s="1">
        <v>45798.046574074076</v>
      </c>
      <c r="E5740" t="s">
        <v>3809</v>
      </c>
      <c r="F5740" t="s">
        <v>3810</v>
      </c>
      <c r="G5740" t="s">
        <v>133</v>
      </c>
      <c r="I5740" t="s">
        <v>228</v>
      </c>
      <c r="K5740" t="s">
        <v>347</v>
      </c>
      <c r="L5740" t="s">
        <v>229</v>
      </c>
      <c r="M5740" s="1">
        <v>45805</v>
      </c>
      <c r="N5740" t="s">
        <v>22461</v>
      </c>
      <c r="O5740" t="s">
        <v>3676</v>
      </c>
      <c r="Q5740" t="s">
        <v>3677</v>
      </c>
      <c r="U5740">
        <v>105030654</v>
      </c>
      <c r="Z5740">
        <v>3000</v>
      </c>
      <c r="AA5740">
        <v>1</v>
      </c>
      <c r="AB5740">
        <v>3000</v>
      </c>
      <c r="AE5740" t="s">
        <v>157</v>
      </c>
      <c r="AF5740" t="s">
        <v>140</v>
      </c>
      <c r="AG5740" t="s">
        <v>158</v>
      </c>
      <c r="AH5740" t="s">
        <v>159</v>
      </c>
      <c r="AI5740">
        <v>0</v>
      </c>
      <c r="AJ5740">
        <v>100</v>
      </c>
      <c r="AK5740" t="s">
        <v>160</v>
      </c>
      <c r="AN5740">
        <v>0</v>
      </c>
      <c r="AO5740">
        <v>3000</v>
      </c>
      <c r="AQ5740" t="s">
        <v>746</v>
      </c>
      <c r="AR5740" s="1">
        <v>44983</v>
      </c>
      <c r="AS5740" t="s">
        <v>3811</v>
      </c>
      <c r="BF5740">
        <v>0</v>
      </c>
      <c r="BG5740" t="s">
        <v>3812</v>
      </c>
      <c r="BH5740" t="s">
        <v>147</v>
      </c>
      <c r="BI5740" t="s">
        <v>3813</v>
      </c>
      <c r="BJ5740" t="s">
        <v>3814</v>
      </c>
      <c r="BK5740">
        <v>9037020659</v>
      </c>
      <c r="DL5740" t="s">
        <v>3078</v>
      </c>
      <c r="DU5740">
        <v>646000</v>
      </c>
      <c r="DV5740">
        <v>25</v>
      </c>
      <c r="DZ5740">
        <v>1002259562</v>
      </c>
      <c r="EA5740" t="str">
        <f t="shared" si="89"/>
        <v>大阪府高槻市上土室</v>
      </c>
      <c r="EB5740">
        <v>34.852943000000003</v>
      </c>
      <c r="EC5740">
        <v>135.581467</v>
      </c>
    </row>
    <row r="5741" spans="2:133" x14ac:dyDescent="0.4">
      <c r="B5741" t="s">
        <v>3821</v>
      </c>
      <c r="C5741" t="s">
        <v>22726</v>
      </c>
      <c r="D5741" s="1">
        <v>45798.046574074076</v>
      </c>
      <c r="E5741" t="s">
        <v>3823</v>
      </c>
      <c r="F5741" t="s">
        <v>20620</v>
      </c>
      <c r="G5741" t="s">
        <v>133</v>
      </c>
      <c r="I5741" t="s">
        <v>228</v>
      </c>
      <c r="K5741" t="s">
        <v>347</v>
      </c>
      <c r="L5741" t="s">
        <v>229</v>
      </c>
      <c r="M5741" s="1">
        <v>45805</v>
      </c>
      <c r="N5741" t="s">
        <v>22461</v>
      </c>
      <c r="O5741" t="s">
        <v>3676</v>
      </c>
      <c r="Q5741" t="s">
        <v>3677</v>
      </c>
      <c r="U5741">
        <v>105029881</v>
      </c>
      <c r="Z5741">
        <v>3000</v>
      </c>
      <c r="AA5741">
        <v>1</v>
      </c>
      <c r="AB5741">
        <v>3000</v>
      </c>
      <c r="AE5741" t="s">
        <v>157</v>
      </c>
      <c r="AF5741" t="s">
        <v>140</v>
      </c>
      <c r="AG5741" t="s">
        <v>158</v>
      </c>
      <c r="AH5741" t="s">
        <v>159</v>
      </c>
      <c r="AI5741">
        <v>0</v>
      </c>
      <c r="AJ5741">
        <v>100</v>
      </c>
      <c r="AK5741" t="s">
        <v>160</v>
      </c>
      <c r="AN5741">
        <v>0</v>
      </c>
      <c r="AO5741">
        <v>3000</v>
      </c>
      <c r="AQ5741" t="s">
        <v>177</v>
      </c>
      <c r="AR5741" s="1">
        <v>44980</v>
      </c>
      <c r="AS5741" t="s">
        <v>3824</v>
      </c>
      <c r="BF5741">
        <v>0</v>
      </c>
      <c r="BG5741" t="s">
        <v>1515</v>
      </c>
      <c r="BH5741" t="s">
        <v>208</v>
      </c>
      <c r="BI5741" t="s">
        <v>3825</v>
      </c>
      <c r="BJ5741" t="s">
        <v>3826</v>
      </c>
      <c r="BK5741">
        <v>8055233530</v>
      </c>
      <c r="DL5741" t="s">
        <v>3078</v>
      </c>
      <c r="DU5741">
        <v>81000</v>
      </c>
      <c r="DV5741">
        <v>28</v>
      </c>
      <c r="DZ5741">
        <v>1002010120</v>
      </c>
      <c r="EA5741" t="str">
        <f t="shared" si="89"/>
        <v>東京都日野市多摩平</v>
      </c>
      <c r="EB5741">
        <v>35.661064000000003</v>
      </c>
      <c r="EC5741">
        <v>139.37876900000001</v>
      </c>
    </row>
    <row r="5742" spans="2:133" x14ac:dyDescent="0.4">
      <c r="B5742" t="s">
        <v>3841</v>
      </c>
      <c r="C5742" t="s">
        <v>22727</v>
      </c>
      <c r="D5742" s="1">
        <v>45798.046574074076</v>
      </c>
      <c r="E5742" t="s">
        <v>3843</v>
      </c>
      <c r="F5742" t="s">
        <v>3844</v>
      </c>
      <c r="G5742" t="s">
        <v>133</v>
      </c>
      <c r="I5742" t="s">
        <v>228</v>
      </c>
      <c r="K5742" t="s">
        <v>347</v>
      </c>
      <c r="L5742" t="s">
        <v>229</v>
      </c>
      <c r="M5742" s="1">
        <v>45805</v>
      </c>
      <c r="N5742" t="s">
        <v>22461</v>
      </c>
      <c r="O5742" t="s">
        <v>3676</v>
      </c>
      <c r="Q5742" t="s">
        <v>3677</v>
      </c>
      <c r="U5742">
        <v>105029467</v>
      </c>
      <c r="Z5742">
        <v>3000</v>
      </c>
      <c r="AA5742">
        <v>1</v>
      </c>
      <c r="AB5742">
        <v>3000</v>
      </c>
      <c r="AE5742" t="s">
        <v>157</v>
      </c>
      <c r="AF5742" t="s">
        <v>140</v>
      </c>
      <c r="AG5742" t="s">
        <v>158</v>
      </c>
      <c r="AH5742" t="s">
        <v>159</v>
      </c>
      <c r="AI5742">
        <v>0</v>
      </c>
      <c r="AJ5742">
        <v>100</v>
      </c>
      <c r="AK5742" t="s">
        <v>160</v>
      </c>
      <c r="AN5742">
        <v>0</v>
      </c>
      <c r="AO5742">
        <v>3000</v>
      </c>
      <c r="AQ5742" t="s">
        <v>501</v>
      </c>
      <c r="AR5742" s="1">
        <v>44932</v>
      </c>
      <c r="AS5742" t="s">
        <v>3845</v>
      </c>
      <c r="BF5742">
        <v>0</v>
      </c>
      <c r="BG5742" t="s">
        <v>3846</v>
      </c>
      <c r="BH5742" t="s">
        <v>164</v>
      </c>
      <c r="BI5742" t="s">
        <v>3847</v>
      </c>
      <c r="BJ5742" t="s">
        <v>3848</v>
      </c>
      <c r="BK5742">
        <v>8013609106</v>
      </c>
      <c r="DL5742" t="s">
        <v>3078</v>
      </c>
      <c r="DU5742">
        <v>90000</v>
      </c>
      <c r="DV5742">
        <v>31</v>
      </c>
      <c r="DZ5742">
        <v>1001854963</v>
      </c>
      <c r="EA5742" t="str">
        <f t="shared" si="89"/>
        <v>埼玉県新座市</v>
      </c>
      <c r="EB5742">
        <v>35.793495</v>
      </c>
      <c r="EC5742">
        <v>139.56532300000001</v>
      </c>
    </row>
    <row r="5743" spans="2:133" x14ac:dyDescent="0.4">
      <c r="B5743" t="s">
        <v>3849</v>
      </c>
      <c r="C5743" t="s">
        <v>22728</v>
      </c>
      <c r="D5743" s="1">
        <v>45798.0465625</v>
      </c>
      <c r="E5743" t="s">
        <v>3851</v>
      </c>
      <c r="F5743" t="s">
        <v>3852</v>
      </c>
      <c r="G5743" t="s">
        <v>133</v>
      </c>
      <c r="I5743" t="s">
        <v>228</v>
      </c>
      <c r="K5743" t="s">
        <v>135</v>
      </c>
      <c r="L5743" t="s">
        <v>229</v>
      </c>
      <c r="M5743" s="1">
        <v>45805</v>
      </c>
      <c r="N5743" t="s">
        <v>22461</v>
      </c>
      <c r="O5743" t="s">
        <v>3676</v>
      </c>
      <c r="Q5743" t="s">
        <v>3677</v>
      </c>
      <c r="Z5743">
        <v>3000</v>
      </c>
      <c r="AA5743">
        <v>1</v>
      </c>
      <c r="AB5743">
        <v>3000</v>
      </c>
      <c r="AE5743" t="s">
        <v>157</v>
      </c>
      <c r="AF5743" t="s">
        <v>140</v>
      </c>
      <c r="AG5743" t="s">
        <v>158</v>
      </c>
      <c r="AH5743" t="s">
        <v>159</v>
      </c>
      <c r="AI5743">
        <v>0</v>
      </c>
      <c r="AJ5743">
        <v>100</v>
      </c>
      <c r="AK5743" t="s">
        <v>160</v>
      </c>
      <c r="AN5743">
        <v>0</v>
      </c>
      <c r="AO5743">
        <v>3000</v>
      </c>
      <c r="AQ5743" t="s">
        <v>266</v>
      </c>
      <c r="AR5743" s="1">
        <v>44917</v>
      </c>
      <c r="AS5743" t="s">
        <v>3854</v>
      </c>
      <c r="BF5743">
        <v>0</v>
      </c>
      <c r="BG5743" t="s">
        <v>3855</v>
      </c>
      <c r="BH5743" t="s">
        <v>339</v>
      </c>
      <c r="BI5743" t="s">
        <v>3856</v>
      </c>
      <c r="BJ5743" t="s">
        <v>3857</v>
      </c>
      <c r="BK5743">
        <v>8031271944</v>
      </c>
      <c r="DL5743" t="s">
        <v>3078</v>
      </c>
      <c r="DU5743">
        <v>90000</v>
      </c>
      <c r="DV5743">
        <v>30</v>
      </c>
      <c r="DZ5743" t="s">
        <v>3858</v>
      </c>
      <c r="EA5743" t="str">
        <f t="shared" si="89"/>
        <v>神奈川県横浜市金沢区柴町391</v>
      </c>
      <c r="EB5743">
        <v>35.340927000000001</v>
      </c>
      <c r="EC5743">
        <v>139.63353000000001</v>
      </c>
    </row>
    <row r="5744" spans="2:133" x14ac:dyDescent="0.4">
      <c r="B5744" t="s">
        <v>3371</v>
      </c>
      <c r="C5744" t="s">
        <v>22729</v>
      </c>
      <c r="D5744" s="1">
        <v>45798.0465625</v>
      </c>
      <c r="E5744" t="s">
        <v>3373</v>
      </c>
      <c r="F5744" t="s">
        <v>3374</v>
      </c>
      <c r="G5744" t="s">
        <v>133</v>
      </c>
      <c r="I5744" t="s">
        <v>228</v>
      </c>
      <c r="K5744" t="s">
        <v>347</v>
      </c>
      <c r="L5744" t="s">
        <v>229</v>
      </c>
      <c r="M5744" s="1">
        <v>45805</v>
      </c>
      <c r="N5744" t="s">
        <v>22461</v>
      </c>
      <c r="O5744" t="s">
        <v>3676</v>
      </c>
      <c r="Q5744" t="s">
        <v>3677</v>
      </c>
      <c r="U5744">
        <v>105031177</v>
      </c>
      <c r="Z5744">
        <v>3000</v>
      </c>
      <c r="AA5744">
        <v>1</v>
      </c>
      <c r="AB5744">
        <v>3000</v>
      </c>
      <c r="AE5744" t="s">
        <v>157</v>
      </c>
      <c r="AF5744" t="s">
        <v>140</v>
      </c>
      <c r="AG5744" t="s">
        <v>158</v>
      </c>
      <c r="AH5744" t="s">
        <v>159</v>
      </c>
      <c r="AI5744">
        <v>0</v>
      </c>
      <c r="AJ5744">
        <v>100</v>
      </c>
      <c r="AK5744" t="s">
        <v>160</v>
      </c>
      <c r="AN5744">
        <v>0</v>
      </c>
      <c r="AO5744">
        <v>3000</v>
      </c>
      <c r="AQ5744" t="s">
        <v>177</v>
      </c>
      <c r="AR5744" s="1">
        <v>44822</v>
      </c>
      <c r="AS5744" t="s">
        <v>3375</v>
      </c>
      <c r="BF5744">
        <v>0</v>
      </c>
      <c r="BG5744" t="s">
        <v>3376</v>
      </c>
      <c r="BH5744" t="s">
        <v>1507</v>
      </c>
      <c r="BI5744" t="s">
        <v>3377</v>
      </c>
      <c r="BJ5744" t="s">
        <v>3378</v>
      </c>
      <c r="BK5744">
        <v>9079780802</v>
      </c>
      <c r="CT5744" t="s">
        <v>601</v>
      </c>
      <c r="DL5744" t="s">
        <v>3078</v>
      </c>
      <c r="DU5744">
        <v>583500</v>
      </c>
      <c r="DV5744">
        <v>50</v>
      </c>
      <c r="DZ5744">
        <v>1002398167</v>
      </c>
      <c r="EA5744" t="str">
        <f t="shared" si="89"/>
        <v>広島県広島市佐伯区五日市中央</v>
      </c>
      <c r="EB5744">
        <v>34.366348000000002</v>
      </c>
      <c r="EC5744">
        <v>132.35261499999999</v>
      </c>
    </row>
    <row r="5745" spans="2:133" x14ac:dyDescent="0.4">
      <c r="B5745" t="s">
        <v>3860</v>
      </c>
      <c r="C5745" t="s">
        <v>22730</v>
      </c>
      <c r="D5745" s="1">
        <v>45798.0465625</v>
      </c>
      <c r="E5745" t="s">
        <v>3862</v>
      </c>
      <c r="F5745" t="s">
        <v>3863</v>
      </c>
      <c r="G5745" t="s">
        <v>133</v>
      </c>
      <c r="I5745" t="s">
        <v>228</v>
      </c>
      <c r="K5745" t="s">
        <v>347</v>
      </c>
      <c r="L5745" t="s">
        <v>229</v>
      </c>
      <c r="M5745" s="1">
        <v>45805</v>
      </c>
      <c r="N5745" t="s">
        <v>22461</v>
      </c>
      <c r="O5745" t="s">
        <v>3676</v>
      </c>
      <c r="Q5745" t="s">
        <v>3677</v>
      </c>
      <c r="U5745">
        <v>105030789</v>
      </c>
      <c r="Z5745">
        <v>3000</v>
      </c>
      <c r="AA5745">
        <v>1</v>
      </c>
      <c r="AB5745">
        <v>3000</v>
      </c>
      <c r="AE5745" t="s">
        <v>157</v>
      </c>
      <c r="AF5745" t="s">
        <v>140</v>
      </c>
      <c r="AG5745" t="s">
        <v>158</v>
      </c>
      <c r="AH5745" t="s">
        <v>159</v>
      </c>
      <c r="AI5745">
        <v>0</v>
      </c>
      <c r="AJ5745">
        <v>100</v>
      </c>
      <c r="AK5745" t="s">
        <v>160</v>
      </c>
      <c r="AN5745">
        <v>0</v>
      </c>
      <c r="AO5745">
        <v>3000</v>
      </c>
      <c r="AQ5745" t="s">
        <v>266</v>
      </c>
      <c r="AR5745" s="1">
        <v>44806</v>
      </c>
      <c r="AS5745" t="s">
        <v>3864</v>
      </c>
      <c r="BF5745">
        <v>0</v>
      </c>
      <c r="BG5745" t="s">
        <v>3865</v>
      </c>
      <c r="BH5745" t="s">
        <v>339</v>
      </c>
      <c r="BI5745" t="s">
        <v>3866</v>
      </c>
      <c r="BJ5745" t="s">
        <v>3867</v>
      </c>
      <c r="BK5745">
        <v>8020129532</v>
      </c>
      <c r="DL5745" t="s">
        <v>3078</v>
      </c>
      <c r="DU5745">
        <v>199800</v>
      </c>
      <c r="DV5745">
        <v>37</v>
      </c>
      <c r="DZ5745">
        <v>1002301052</v>
      </c>
      <c r="EA5745" t="str">
        <f t="shared" si="89"/>
        <v>神奈川県横須賀市森崎</v>
      </c>
      <c r="EB5745">
        <v>35.247951999999998</v>
      </c>
      <c r="EC5745">
        <v>139.682907</v>
      </c>
    </row>
    <row r="5746" spans="2:133" x14ac:dyDescent="0.4">
      <c r="B5746" t="s">
        <v>3868</v>
      </c>
      <c r="C5746" t="s">
        <v>22731</v>
      </c>
      <c r="D5746" s="1">
        <v>45798.0465625</v>
      </c>
      <c r="E5746" t="s">
        <v>3870</v>
      </c>
      <c r="F5746" t="s">
        <v>3871</v>
      </c>
      <c r="G5746" t="s">
        <v>133</v>
      </c>
      <c r="I5746" t="s">
        <v>228</v>
      </c>
      <c r="K5746" t="s">
        <v>347</v>
      </c>
      <c r="L5746" t="s">
        <v>229</v>
      </c>
      <c r="M5746" s="1">
        <v>45805</v>
      </c>
      <c r="N5746" t="s">
        <v>22461</v>
      </c>
      <c r="O5746" t="s">
        <v>3676</v>
      </c>
      <c r="Q5746" t="s">
        <v>3677</v>
      </c>
      <c r="U5746">
        <v>105033689</v>
      </c>
      <c r="Z5746">
        <v>3000</v>
      </c>
      <c r="AA5746">
        <v>1</v>
      </c>
      <c r="AB5746">
        <v>3000</v>
      </c>
      <c r="AE5746" t="s">
        <v>157</v>
      </c>
      <c r="AF5746" t="s">
        <v>140</v>
      </c>
      <c r="AG5746" t="s">
        <v>158</v>
      </c>
      <c r="AH5746" t="s">
        <v>159</v>
      </c>
      <c r="AI5746">
        <v>0</v>
      </c>
      <c r="AJ5746">
        <v>100</v>
      </c>
      <c r="AK5746" t="s">
        <v>160</v>
      </c>
      <c r="AN5746">
        <v>0</v>
      </c>
      <c r="AO5746">
        <v>3000</v>
      </c>
      <c r="AQ5746" t="s">
        <v>3872</v>
      </c>
      <c r="AR5746" s="1">
        <v>44705</v>
      </c>
      <c r="AS5746" t="s">
        <v>3873</v>
      </c>
      <c r="BF5746">
        <v>0</v>
      </c>
      <c r="BG5746" t="s">
        <v>3874</v>
      </c>
      <c r="BH5746" t="s">
        <v>339</v>
      </c>
      <c r="BI5746" t="s">
        <v>3875</v>
      </c>
      <c r="BJ5746" t="s">
        <v>3876</v>
      </c>
      <c r="BK5746">
        <v>8041675755</v>
      </c>
      <c r="CT5746" t="s">
        <v>601</v>
      </c>
      <c r="DD5746" t="s">
        <v>2355</v>
      </c>
      <c r="DE5746" s="2">
        <v>45036</v>
      </c>
      <c r="DL5746" t="s">
        <v>3078</v>
      </c>
      <c r="DU5746">
        <v>466400</v>
      </c>
      <c r="DV5746">
        <v>55</v>
      </c>
      <c r="DZ5746">
        <v>1002739772</v>
      </c>
      <c r="EA5746" t="str">
        <f t="shared" si="89"/>
        <v>神奈川県横浜市港北区仲手原</v>
      </c>
      <c r="EB5746">
        <v>35.495403000000003</v>
      </c>
      <c r="EC5746">
        <v>139.63493299999999</v>
      </c>
    </row>
    <row r="5747" spans="2:133" x14ac:dyDescent="0.4">
      <c r="B5747" t="s">
        <v>3877</v>
      </c>
      <c r="C5747" t="s">
        <v>22732</v>
      </c>
      <c r="D5747" s="1">
        <v>45798.0465625</v>
      </c>
      <c r="E5747" t="s">
        <v>3879</v>
      </c>
      <c r="F5747" t="s">
        <v>3880</v>
      </c>
      <c r="G5747" t="s">
        <v>133</v>
      </c>
      <c r="I5747" t="s">
        <v>228</v>
      </c>
      <c r="K5747" t="s">
        <v>347</v>
      </c>
      <c r="L5747" t="s">
        <v>229</v>
      </c>
      <c r="M5747" s="1">
        <v>45805</v>
      </c>
      <c r="N5747" t="s">
        <v>22461</v>
      </c>
      <c r="O5747" t="s">
        <v>3676</v>
      </c>
      <c r="Q5747" t="s">
        <v>3677</v>
      </c>
      <c r="U5747">
        <v>105032259</v>
      </c>
      <c r="Z5747">
        <v>3000</v>
      </c>
      <c r="AA5747">
        <v>1</v>
      </c>
      <c r="AB5747">
        <v>3000</v>
      </c>
      <c r="AE5747" t="s">
        <v>157</v>
      </c>
      <c r="AF5747" t="s">
        <v>140</v>
      </c>
      <c r="AG5747" t="s">
        <v>158</v>
      </c>
      <c r="AH5747" t="s">
        <v>159</v>
      </c>
      <c r="AI5747">
        <v>0</v>
      </c>
      <c r="AJ5747">
        <v>100</v>
      </c>
      <c r="AK5747" t="s">
        <v>160</v>
      </c>
      <c r="AN5747">
        <v>0</v>
      </c>
      <c r="AO5747">
        <v>3000</v>
      </c>
      <c r="AQ5747" t="s">
        <v>266</v>
      </c>
      <c r="AR5747" s="1">
        <v>44708</v>
      </c>
      <c r="AS5747" t="s">
        <v>3881</v>
      </c>
      <c r="BF5747">
        <v>0</v>
      </c>
      <c r="BG5747" t="s">
        <v>3882</v>
      </c>
      <c r="BH5747" t="s">
        <v>1976</v>
      </c>
      <c r="BI5747" t="s">
        <v>3883</v>
      </c>
      <c r="BJ5747" t="s">
        <v>3884</v>
      </c>
      <c r="BK5747">
        <v>9016123311</v>
      </c>
      <c r="DL5747" t="s">
        <v>3078</v>
      </c>
      <c r="DU5747">
        <v>111000</v>
      </c>
      <c r="DV5747">
        <v>37</v>
      </c>
      <c r="DZ5747">
        <v>1002599950</v>
      </c>
      <c r="EA5747" t="str">
        <f t="shared" si="89"/>
        <v>栃木県宇都宮市砥上町</v>
      </c>
      <c r="EB5747">
        <v>36.551772999999997</v>
      </c>
      <c r="EC5747">
        <v>139.83895899999999</v>
      </c>
    </row>
    <row r="5748" spans="2:133" x14ac:dyDescent="0.4">
      <c r="B5748" t="s">
        <v>20003</v>
      </c>
      <c r="C5748" t="s">
        <v>22733</v>
      </c>
      <c r="D5748" s="1">
        <v>45798.0465625</v>
      </c>
      <c r="E5748" t="s">
        <v>20005</v>
      </c>
      <c r="F5748" t="s">
        <v>20006</v>
      </c>
      <c r="G5748" t="s">
        <v>133</v>
      </c>
      <c r="I5748" t="s">
        <v>228</v>
      </c>
      <c r="K5748" t="s">
        <v>135</v>
      </c>
      <c r="L5748" t="s">
        <v>229</v>
      </c>
      <c r="M5748" s="1">
        <v>45805</v>
      </c>
      <c r="N5748" t="s">
        <v>22461</v>
      </c>
      <c r="O5748" t="s">
        <v>3676</v>
      </c>
      <c r="Q5748" t="s">
        <v>3677</v>
      </c>
      <c r="Z5748">
        <v>3000</v>
      </c>
      <c r="AA5748">
        <v>1</v>
      </c>
      <c r="AB5748">
        <v>3000</v>
      </c>
      <c r="AE5748" t="s">
        <v>157</v>
      </c>
      <c r="AF5748" t="s">
        <v>140</v>
      </c>
      <c r="AG5748" t="s">
        <v>158</v>
      </c>
      <c r="AH5748" t="s">
        <v>159</v>
      </c>
      <c r="AI5748">
        <v>0</v>
      </c>
      <c r="AJ5748">
        <v>100</v>
      </c>
      <c r="AK5748" t="s">
        <v>160</v>
      </c>
      <c r="AN5748">
        <v>0</v>
      </c>
      <c r="AO5748">
        <v>3000</v>
      </c>
      <c r="AQ5748" t="s">
        <v>20007</v>
      </c>
      <c r="AR5748" s="1">
        <v>44378</v>
      </c>
      <c r="AS5748" t="s">
        <v>20008</v>
      </c>
      <c r="BF5748">
        <v>0</v>
      </c>
      <c r="BG5748" t="s">
        <v>20009</v>
      </c>
      <c r="BH5748" t="s">
        <v>1033</v>
      </c>
      <c r="BI5748" t="s">
        <v>20010</v>
      </c>
      <c r="BJ5748" t="s">
        <v>20011</v>
      </c>
      <c r="BK5748">
        <v>9086027189</v>
      </c>
      <c r="DL5748" t="s">
        <v>3078</v>
      </c>
      <c r="DU5748">
        <v>9000</v>
      </c>
      <c r="DV5748">
        <v>3</v>
      </c>
      <c r="DZ5748" t="s">
        <v>20012</v>
      </c>
      <c r="EA5748" t="str">
        <f t="shared" si="89"/>
        <v>岡山県倉敷市真備町有井</v>
      </c>
      <c r="EB5748">
        <v>34.634304</v>
      </c>
      <c r="EC5748">
        <v>133.70463599999999</v>
      </c>
    </row>
    <row r="5749" spans="2:133" x14ac:dyDescent="0.4">
      <c r="B5749" t="s">
        <v>3634</v>
      </c>
      <c r="C5749" t="s">
        <v>22734</v>
      </c>
      <c r="D5749" s="1">
        <v>45798.046539351853</v>
      </c>
      <c r="E5749" t="s">
        <v>3636</v>
      </c>
      <c r="F5749" t="s">
        <v>3637</v>
      </c>
      <c r="G5749" t="s">
        <v>133</v>
      </c>
      <c r="I5749" t="s">
        <v>228</v>
      </c>
      <c r="K5749" t="s">
        <v>347</v>
      </c>
      <c r="L5749" t="s">
        <v>229</v>
      </c>
      <c r="M5749" s="1">
        <v>45805</v>
      </c>
      <c r="N5749" t="s">
        <v>22461</v>
      </c>
      <c r="O5749" t="s">
        <v>3638</v>
      </c>
      <c r="Q5749" t="s">
        <v>3639</v>
      </c>
      <c r="U5749">
        <v>105032666</v>
      </c>
      <c r="Z5749">
        <v>11000</v>
      </c>
      <c r="AA5749">
        <v>1</v>
      </c>
      <c r="AB5749">
        <v>11000</v>
      </c>
      <c r="AE5749" t="s">
        <v>139</v>
      </c>
      <c r="AF5749" t="s">
        <v>140</v>
      </c>
      <c r="AG5749" t="s">
        <v>158</v>
      </c>
      <c r="AH5749" t="s">
        <v>159</v>
      </c>
      <c r="AI5749">
        <v>0</v>
      </c>
      <c r="AJ5749">
        <v>100</v>
      </c>
      <c r="AK5749" t="s">
        <v>160</v>
      </c>
      <c r="AN5749">
        <v>0</v>
      </c>
      <c r="AO5749">
        <v>11000</v>
      </c>
      <c r="AR5749" s="1">
        <v>45348</v>
      </c>
      <c r="AS5749" t="s">
        <v>3640</v>
      </c>
      <c r="BF5749">
        <v>0</v>
      </c>
      <c r="BG5749" t="s">
        <v>3641</v>
      </c>
      <c r="BH5749" t="s">
        <v>329</v>
      </c>
      <c r="BI5749" t="s">
        <v>3642</v>
      </c>
      <c r="BJ5749" t="s">
        <v>3643</v>
      </c>
      <c r="BK5749">
        <v>9029304560</v>
      </c>
      <c r="BM5749" t="s">
        <v>3078</v>
      </c>
      <c r="BN5749" s="2">
        <v>45535</v>
      </c>
      <c r="BO5749" t="s">
        <v>239</v>
      </c>
      <c r="DU5749">
        <v>422000</v>
      </c>
      <c r="DV5749">
        <v>11</v>
      </c>
      <c r="DZ5749">
        <v>1002649351</v>
      </c>
      <c r="EA5749" t="str">
        <f t="shared" si="89"/>
        <v>静岡県島田市</v>
      </c>
      <c r="EB5749">
        <v>34.836418000000002</v>
      </c>
      <c r="EC5749">
        <v>138.17605599999999</v>
      </c>
    </row>
    <row r="5750" spans="2:133" x14ac:dyDescent="0.4">
      <c r="B5750" t="s">
        <v>3644</v>
      </c>
      <c r="C5750" t="s">
        <v>22735</v>
      </c>
      <c r="D5750" s="1">
        <v>45798.046527777777</v>
      </c>
      <c r="E5750" t="s">
        <v>3646</v>
      </c>
      <c r="F5750" t="s">
        <v>3647</v>
      </c>
      <c r="G5750" t="s">
        <v>133</v>
      </c>
      <c r="I5750" t="s">
        <v>228</v>
      </c>
      <c r="K5750" t="s">
        <v>347</v>
      </c>
      <c r="L5750" t="s">
        <v>229</v>
      </c>
      <c r="M5750" s="1">
        <v>45805</v>
      </c>
      <c r="N5750" t="s">
        <v>22461</v>
      </c>
      <c r="O5750" t="s">
        <v>3638</v>
      </c>
      <c r="Q5750" t="s">
        <v>3639</v>
      </c>
      <c r="U5750">
        <v>105031300</v>
      </c>
      <c r="Z5750">
        <v>11000</v>
      </c>
      <c r="AA5750">
        <v>1</v>
      </c>
      <c r="AB5750">
        <v>11000</v>
      </c>
      <c r="AE5750" t="s">
        <v>139</v>
      </c>
      <c r="AF5750" t="s">
        <v>140</v>
      </c>
      <c r="AG5750" t="s">
        <v>158</v>
      </c>
      <c r="AH5750" t="s">
        <v>159</v>
      </c>
      <c r="AI5750">
        <v>0</v>
      </c>
      <c r="AJ5750">
        <v>100</v>
      </c>
      <c r="AK5750" t="s">
        <v>160</v>
      </c>
      <c r="AN5750">
        <v>0</v>
      </c>
      <c r="AO5750">
        <v>11000</v>
      </c>
      <c r="AQ5750" t="s">
        <v>177</v>
      </c>
      <c r="AR5750" s="1">
        <v>45095</v>
      </c>
      <c r="AS5750" t="s">
        <v>3648</v>
      </c>
      <c r="BF5750">
        <v>0</v>
      </c>
      <c r="BG5750" t="s">
        <v>3649</v>
      </c>
      <c r="BH5750" t="s">
        <v>180</v>
      </c>
      <c r="BI5750" t="s">
        <v>3650</v>
      </c>
      <c r="BJ5750">
        <v>73</v>
      </c>
      <c r="BK5750">
        <v>9091747207</v>
      </c>
      <c r="BM5750" t="s">
        <v>3078</v>
      </c>
      <c r="BN5750" s="2">
        <v>45382</v>
      </c>
      <c r="BO5750" t="s">
        <v>239</v>
      </c>
      <c r="DU5750">
        <v>734700</v>
      </c>
      <c r="DV5750">
        <v>20</v>
      </c>
      <c r="DZ5750">
        <v>1002437391</v>
      </c>
      <c r="EA5750" t="str">
        <f t="shared" si="89"/>
        <v>愛知県稲沢市祖父江町山崎中屋敷</v>
      </c>
      <c r="EB5750">
        <v>35.258277999999997</v>
      </c>
      <c r="EC5750">
        <v>136.735535</v>
      </c>
    </row>
    <row r="5751" spans="2:133" x14ac:dyDescent="0.4">
      <c r="B5751" t="s">
        <v>11100</v>
      </c>
      <c r="C5751" t="s">
        <v>22736</v>
      </c>
      <c r="D5751" s="1">
        <v>45798.046516203707</v>
      </c>
      <c r="E5751" t="s">
        <v>11102</v>
      </c>
      <c r="F5751" t="s">
        <v>22737</v>
      </c>
      <c r="G5751" t="s">
        <v>133</v>
      </c>
      <c r="I5751" t="s">
        <v>228</v>
      </c>
      <c r="K5751" t="s">
        <v>347</v>
      </c>
      <c r="L5751" t="s">
        <v>229</v>
      </c>
      <c r="M5751" s="1">
        <v>45805</v>
      </c>
      <c r="N5751" t="s">
        <v>21963</v>
      </c>
      <c r="O5751" t="s">
        <v>3666</v>
      </c>
      <c r="Q5751" t="s">
        <v>22738</v>
      </c>
      <c r="U5751">
        <v>105030667</v>
      </c>
      <c r="Z5751">
        <v>53400</v>
      </c>
      <c r="AA5751">
        <v>1</v>
      </c>
      <c r="AB5751">
        <v>53400</v>
      </c>
      <c r="AE5751" t="s">
        <v>139</v>
      </c>
      <c r="AF5751" t="s">
        <v>140</v>
      </c>
      <c r="AG5751" t="s">
        <v>158</v>
      </c>
      <c r="AH5751" t="s">
        <v>159</v>
      </c>
      <c r="AI5751">
        <v>0</v>
      </c>
      <c r="AJ5751">
        <v>100</v>
      </c>
      <c r="AK5751" t="s">
        <v>176</v>
      </c>
      <c r="AN5751">
        <v>0</v>
      </c>
      <c r="AO5751">
        <v>53400</v>
      </c>
      <c r="AQ5751" t="s">
        <v>177</v>
      </c>
      <c r="AR5751" s="1">
        <v>45067</v>
      </c>
      <c r="AS5751" t="s">
        <v>11104</v>
      </c>
      <c r="BF5751">
        <v>0</v>
      </c>
      <c r="BG5751" t="s">
        <v>11105</v>
      </c>
      <c r="BH5751" t="s">
        <v>180</v>
      </c>
      <c r="BI5751" t="s">
        <v>11106</v>
      </c>
      <c r="BJ5751" t="s">
        <v>11107</v>
      </c>
      <c r="BK5751">
        <v>8058258315</v>
      </c>
      <c r="BM5751" t="s">
        <v>1095</v>
      </c>
      <c r="BN5751" s="2">
        <v>45260</v>
      </c>
      <c r="BO5751" t="s">
        <v>239</v>
      </c>
      <c r="BP5751" s="2">
        <v>45991</v>
      </c>
      <c r="DU5751">
        <v>1052770</v>
      </c>
      <c r="DV5751">
        <v>8</v>
      </c>
      <c r="DZ5751">
        <v>1002263877</v>
      </c>
      <c r="EA5751" t="str">
        <f t="shared" si="89"/>
        <v>愛知県名古屋市千種区</v>
      </c>
      <c r="EB5751">
        <v>35.166533999999999</v>
      </c>
      <c r="EC5751">
        <v>136.94639599999999</v>
      </c>
    </row>
    <row r="5752" spans="2:133" x14ac:dyDescent="0.4">
      <c r="B5752" t="s">
        <v>19817</v>
      </c>
      <c r="C5752" t="s">
        <v>22739</v>
      </c>
      <c r="D5752" s="1">
        <v>45798.046481481484</v>
      </c>
      <c r="E5752" t="s">
        <v>19819</v>
      </c>
      <c r="F5752" t="s">
        <v>19820</v>
      </c>
      <c r="G5752" t="s">
        <v>133</v>
      </c>
      <c r="I5752" t="s">
        <v>228</v>
      </c>
      <c r="K5752" t="s">
        <v>135</v>
      </c>
      <c r="L5752" t="s">
        <v>229</v>
      </c>
      <c r="M5752" s="1">
        <v>45805</v>
      </c>
      <c r="N5752" t="s">
        <v>22461</v>
      </c>
      <c r="O5752" t="s">
        <v>3890</v>
      </c>
      <c r="Q5752" t="s">
        <v>3891</v>
      </c>
      <c r="Y5752" t="s">
        <v>3893</v>
      </c>
      <c r="Z5752">
        <v>10780</v>
      </c>
      <c r="AA5752">
        <v>1</v>
      </c>
      <c r="AB5752">
        <v>10780</v>
      </c>
      <c r="AE5752" t="s">
        <v>139</v>
      </c>
      <c r="AF5752" t="s">
        <v>140</v>
      </c>
      <c r="AG5752" t="s">
        <v>141</v>
      </c>
      <c r="AH5752" t="s">
        <v>142</v>
      </c>
      <c r="AI5752">
        <v>60</v>
      </c>
      <c r="AJ5752">
        <v>40</v>
      </c>
      <c r="AK5752" t="s">
        <v>160</v>
      </c>
      <c r="AN5752">
        <v>0</v>
      </c>
      <c r="AO5752">
        <v>10780</v>
      </c>
      <c r="AQ5752" t="s">
        <v>19822</v>
      </c>
      <c r="AR5752" s="1">
        <v>45738</v>
      </c>
      <c r="AS5752" t="s">
        <v>19823</v>
      </c>
      <c r="BF5752">
        <v>0</v>
      </c>
      <c r="BG5752" t="s">
        <v>19824</v>
      </c>
      <c r="BH5752" t="s">
        <v>164</v>
      </c>
      <c r="BI5752" t="s">
        <v>19825</v>
      </c>
      <c r="BJ5752" t="s">
        <v>19826</v>
      </c>
      <c r="BK5752">
        <v>9057788648</v>
      </c>
      <c r="CL5752" t="s">
        <v>877</v>
      </c>
      <c r="DU5752">
        <v>370760</v>
      </c>
      <c r="DV5752">
        <v>3</v>
      </c>
      <c r="DZ5752" t="s">
        <v>21716</v>
      </c>
      <c r="EA5752" t="str">
        <f t="shared" si="89"/>
        <v>埼玉県さいたま市南区文蔵</v>
      </c>
      <c r="EB5752">
        <v>35.843311</v>
      </c>
      <c r="EC5752">
        <v>139.67205799999999</v>
      </c>
    </row>
    <row r="5753" spans="2:133" x14ac:dyDescent="0.4">
      <c r="B5753" t="s">
        <v>864</v>
      </c>
      <c r="C5753" t="s">
        <v>22740</v>
      </c>
      <c r="D5753" s="1">
        <v>45798.046481481484</v>
      </c>
      <c r="E5753" t="s">
        <v>866</v>
      </c>
      <c r="F5753" t="s">
        <v>867</v>
      </c>
      <c r="G5753" t="s">
        <v>133</v>
      </c>
      <c r="I5753" t="s">
        <v>228</v>
      </c>
      <c r="K5753" t="s">
        <v>135</v>
      </c>
      <c r="L5753" t="s">
        <v>229</v>
      </c>
      <c r="M5753" s="1">
        <v>45805</v>
      </c>
      <c r="N5753" t="s">
        <v>22461</v>
      </c>
      <c r="O5753" t="s">
        <v>3904</v>
      </c>
      <c r="Q5753" t="s">
        <v>3905</v>
      </c>
      <c r="Y5753" t="s">
        <v>3907</v>
      </c>
      <c r="Z5753">
        <v>10780</v>
      </c>
      <c r="AA5753">
        <v>1</v>
      </c>
      <c r="AB5753">
        <v>10780</v>
      </c>
      <c r="AE5753" t="s">
        <v>139</v>
      </c>
      <c r="AF5753" t="s">
        <v>140</v>
      </c>
      <c r="AG5753" t="s">
        <v>141</v>
      </c>
      <c r="AH5753" t="s">
        <v>142</v>
      </c>
      <c r="AI5753">
        <v>60</v>
      </c>
      <c r="AJ5753">
        <v>40</v>
      </c>
      <c r="AK5753" t="s">
        <v>160</v>
      </c>
      <c r="AN5753">
        <v>0</v>
      </c>
      <c r="AO5753">
        <v>10780</v>
      </c>
      <c r="AQ5753" t="s">
        <v>872</v>
      </c>
      <c r="AR5753" s="1">
        <v>45626</v>
      </c>
      <c r="AS5753" t="s">
        <v>873</v>
      </c>
      <c r="BF5753">
        <v>0</v>
      </c>
      <c r="BG5753" t="s">
        <v>874</v>
      </c>
      <c r="BH5753" t="s">
        <v>537</v>
      </c>
      <c r="BI5753" t="s">
        <v>875</v>
      </c>
      <c r="BJ5753" t="s">
        <v>18215</v>
      </c>
      <c r="BK5753">
        <v>9033508004</v>
      </c>
      <c r="CL5753" t="s">
        <v>215</v>
      </c>
      <c r="DU5753">
        <v>403100</v>
      </c>
      <c r="DV5753">
        <v>6</v>
      </c>
      <c r="DZ5753" t="s">
        <v>18216</v>
      </c>
      <c r="EA5753" t="str">
        <f t="shared" si="89"/>
        <v>京都府向日市物集女町五ノ坪</v>
      </c>
      <c r="EB5753">
        <v>34.963943</v>
      </c>
      <c r="EC5753">
        <v>135.69841</v>
      </c>
    </row>
    <row r="5754" spans="2:133" x14ac:dyDescent="0.4">
      <c r="B5754" t="s">
        <v>3914</v>
      </c>
      <c r="C5754" t="s">
        <v>22741</v>
      </c>
      <c r="D5754" s="1">
        <v>45798.046469907407</v>
      </c>
      <c r="E5754" t="s">
        <v>3916</v>
      </c>
      <c r="F5754" t="s">
        <v>3917</v>
      </c>
      <c r="G5754" t="s">
        <v>133</v>
      </c>
      <c r="I5754" t="s">
        <v>228</v>
      </c>
      <c r="K5754" t="s">
        <v>347</v>
      </c>
      <c r="L5754" t="s">
        <v>229</v>
      </c>
      <c r="M5754" s="1">
        <v>45805</v>
      </c>
      <c r="N5754" t="s">
        <v>22461</v>
      </c>
      <c r="O5754" t="s">
        <v>3904</v>
      </c>
      <c r="Q5754" t="s">
        <v>3905</v>
      </c>
      <c r="U5754">
        <v>105029762</v>
      </c>
      <c r="Y5754" t="s">
        <v>3907</v>
      </c>
      <c r="Z5754">
        <v>10780</v>
      </c>
      <c r="AA5754">
        <v>1</v>
      </c>
      <c r="AB5754">
        <v>10780</v>
      </c>
      <c r="AE5754" t="s">
        <v>139</v>
      </c>
      <c r="AF5754" t="s">
        <v>140</v>
      </c>
      <c r="AG5754" t="s">
        <v>141</v>
      </c>
      <c r="AH5754" t="s">
        <v>142</v>
      </c>
      <c r="AI5754">
        <v>60</v>
      </c>
      <c r="AJ5754">
        <v>40</v>
      </c>
      <c r="AK5754" t="s">
        <v>160</v>
      </c>
      <c r="AN5754">
        <v>0</v>
      </c>
      <c r="AO5754">
        <v>10780</v>
      </c>
      <c r="AR5754" s="1">
        <v>44841</v>
      </c>
      <c r="AS5754" t="s">
        <v>3918</v>
      </c>
      <c r="BF5754">
        <v>0</v>
      </c>
      <c r="BG5754" t="s">
        <v>3919</v>
      </c>
      <c r="BH5754" t="s">
        <v>468</v>
      </c>
      <c r="BI5754" t="s">
        <v>3920</v>
      </c>
      <c r="BJ5754" t="s">
        <v>3921</v>
      </c>
      <c r="BK5754">
        <v>9028560505</v>
      </c>
      <c r="CL5754" t="s">
        <v>215</v>
      </c>
      <c r="DU5754">
        <v>416320</v>
      </c>
      <c r="DV5754">
        <v>36</v>
      </c>
      <c r="DZ5754">
        <v>1001965131</v>
      </c>
      <c r="EA5754" t="str">
        <f t="shared" si="89"/>
        <v>福岡県福岡市早良区高取1丁目</v>
      </c>
      <c r="EB5754">
        <v>33.579819000000001</v>
      </c>
      <c r="EC5754">
        <v>130.352814</v>
      </c>
    </row>
    <row r="5755" spans="2:133" x14ac:dyDescent="0.4">
      <c r="B5755" t="s">
        <v>3922</v>
      </c>
      <c r="C5755" t="s">
        <v>22742</v>
      </c>
      <c r="D5755" s="1">
        <v>45798.046458333331</v>
      </c>
      <c r="E5755" t="s">
        <v>3924</v>
      </c>
      <c r="F5755" t="s">
        <v>3925</v>
      </c>
      <c r="G5755" t="s">
        <v>133</v>
      </c>
      <c r="I5755" t="s">
        <v>228</v>
      </c>
      <c r="K5755" t="s">
        <v>347</v>
      </c>
      <c r="L5755" t="s">
        <v>229</v>
      </c>
      <c r="M5755" s="1">
        <v>45805</v>
      </c>
      <c r="N5755" t="s">
        <v>22461</v>
      </c>
      <c r="O5755" t="s">
        <v>3904</v>
      </c>
      <c r="Q5755" t="s">
        <v>3905</v>
      </c>
      <c r="U5755">
        <v>105029964</v>
      </c>
      <c r="Y5755" t="s">
        <v>3907</v>
      </c>
      <c r="Z5755">
        <v>10780</v>
      </c>
      <c r="AA5755">
        <v>1</v>
      </c>
      <c r="AB5755">
        <v>10780</v>
      </c>
      <c r="AE5755" t="s">
        <v>139</v>
      </c>
      <c r="AF5755" t="s">
        <v>140</v>
      </c>
      <c r="AG5755" t="s">
        <v>141</v>
      </c>
      <c r="AH5755" t="s">
        <v>142</v>
      </c>
      <c r="AI5755">
        <v>60</v>
      </c>
      <c r="AJ5755">
        <v>40</v>
      </c>
      <c r="AK5755" t="s">
        <v>160</v>
      </c>
      <c r="AN5755">
        <v>0</v>
      </c>
      <c r="AO5755">
        <v>10780</v>
      </c>
      <c r="AQ5755" t="s">
        <v>3926</v>
      </c>
      <c r="AR5755" s="1">
        <v>44600</v>
      </c>
      <c r="AS5755" t="s">
        <v>3927</v>
      </c>
      <c r="BF5755">
        <v>0</v>
      </c>
      <c r="BG5755" t="s">
        <v>3928</v>
      </c>
      <c r="BH5755" t="s">
        <v>208</v>
      </c>
      <c r="BI5755" t="s">
        <v>2279</v>
      </c>
      <c r="BJ5755" t="s">
        <v>3929</v>
      </c>
      <c r="BK5755">
        <v>9064857117</v>
      </c>
      <c r="CL5755" t="s">
        <v>215</v>
      </c>
      <c r="DU5755">
        <v>782220</v>
      </c>
      <c r="DV5755">
        <v>42</v>
      </c>
      <c r="DZ5755">
        <v>1002054839</v>
      </c>
      <c r="EA5755" t="str">
        <f t="shared" si="89"/>
        <v>東京都杉並区</v>
      </c>
      <c r="EB5755">
        <v>35.699547000000003</v>
      </c>
      <c r="EC5755">
        <v>139.636414</v>
      </c>
    </row>
    <row r="5756" spans="2:133" x14ac:dyDescent="0.4">
      <c r="B5756" t="s">
        <v>3930</v>
      </c>
      <c r="C5756" t="s">
        <v>22743</v>
      </c>
      <c r="D5756" s="1">
        <v>45798.046458333331</v>
      </c>
      <c r="E5756" t="s">
        <v>3932</v>
      </c>
      <c r="F5756" t="s">
        <v>3933</v>
      </c>
      <c r="G5756" t="s">
        <v>133</v>
      </c>
      <c r="I5756" t="s">
        <v>228</v>
      </c>
      <c r="K5756" t="s">
        <v>2477</v>
      </c>
      <c r="L5756" t="s">
        <v>229</v>
      </c>
      <c r="M5756" s="1">
        <v>45805</v>
      </c>
      <c r="N5756" t="s">
        <v>22461</v>
      </c>
      <c r="O5756" t="s">
        <v>3890</v>
      </c>
      <c r="Q5756" t="s">
        <v>3891</v>
      </c>
      <c r="R5756">
        <v>5820439</v>
      </c>
      <c r="Y5756" t="s">
        <v>3893</v>
      </c>
      <c r="Z5756">
        <v>10780</v>
      </c>
      <c r="AA5756">
        <v>1</v>
      </c>
      <c r="AB5756">
        <v>10780</v>
      </c>
      <c r="AE5756" t="s">
        <v>139</v>
      </c>
      <c r="AF5756" t="s">
        <v>140</v>
      </c>
      <c r="AG5756" t="s">
        <v>141</v>
      </c>
      <c r="AH5756" t="s">
        <v>142</v>
      </c>
      <c r="AI5756">
        <v>60</v>
      </c>
      <c r="AJ5756">
        <v>40</v>
      </c>
      <c r="AK5756" t="s">
        <v>160</v>
      </c>
      <c r="AN5756">
        <v>0</v>
      </c>
      <c r="AO5756">
        <v>10780</v>
      </c>
      <c r="AR5756" s="1">
        <v>44319</v>
      </c>
      <c r="AS5756" t="s">
        <v>3934</v>
      </c>
      <c r="BF5756">
        <v>0</v>
      </c>
      <c r="BG5756" t="s">
        <v>3935</v>
      </c>
      <c r="BH5756" t="s">
        <v>339</v>
      </c>
      <c r="BI5756" t="s">
        <v>3936</v>
      </c>
      <c r="BJ5756" t="s">
        <v>3937</v>
      </c>
      <c r="BK5756">
        <v>7055677991</v>
      </c>
      <c r="CL5756" t="s">
        <v>877</v>
      </c>
      <c r="DU5756">
        <v>553020</v>
      </c>
      <c r="DV5756">
        <v>50</v>
      </c>
      <c r="EA5756" t="str">
        <f t="shared" si="89"/>
        <v>神奈川県横浜市保土ケ谷区星川</v>
      </c>
      <c r="EB5756">
        <v>35.457146000000002</v>
      </c>
      <c r="EC5756">
        <v>139.59454299999999</v>
      </c>
    </row>
    <row r="5757" spans="2:133" x14ac:dyDescent="0.4">
      <c r="B5757" t="s">
        <v>3938</v>
      </c>
      <c r="C5757" t="s">
        <v>22744</v>
      </c>
      <c r="D5757" s="1">
        <v>45798.046446759261</v>
      </c>
      <c r="E5757" t="s">
        <v>3940</v>
      </c>
      <c r="F5757" t="s">
        <v>3941</v>
      </c>
      <c r="G5757" t="s">
        <v>133</v>
      </c>
      <c r="I5757" t="s">
        <v>228</v>
      </c>
      <c r="K5757" t="s">
        <v>347</v>
      </c>
      <c r="L5757" t="s">
        <v>229</v>
      </c>
      <c r="M5757" s="1">
        <v>45805</v>
      </c>
      <c r="N5757" t="s">
        <v>22461</v>
      </c>
      <c r="O5757" t="s">
        <v>3904</v>
      </c>
      <c r="Q5757" t="s">
        <v>3905</v>
      </c>
      <c r="U5757">
        <v>105029699</v>
      </c>
      <c r="Y5757" t="s">
        <v>3907</v>
      </c>
      <c r="Z5757">
        <v>10780</v>
      </c>
      <c r="AA5757">
        <v>1</v>
      </c>
      <c r="AB5757">
        <v>10780</v>
      </c>
      <c r="AE5757" t="s">
        <v>139</v>
      </c>
      <c r="AF5757" t="s">
        <v>140</v>
      </c>
      <c r="AG5757" t="s">
        <v>141</v>
      </c>
      <c r="AH5757" t="s">
        <v>142</v>
      </c>
      <c r="AI5757">
        <v>60</v>
      </c>
      <c r="AJ5757">
        <v>40</v>
      </c>
      <c r="AK5757" t="s">
        <v>160</v>
      </c>
      <c r="AN5757">
        <v>0</v>
      </c>
      <c r="AO5757">
        <v>10780</v>
      </c>
      <c r="AQ5757" t="s">
        <v>3942</v>
      </c>
      <c r="AR5757" s="1">
        <v>44345</v>
      </c>
      <c r="AS5757" t="s">
        <v>3943</v>
      </c>
      <c r="BF5757">
        <v>0</v>
      </c>
      <c r="BG5757" t="s">
        <v>3944</v>
      </c>
      <c r="BH5757" t="s">
        <v>147</v>
      </c>
      <c r="BI5757" t="s">
        <v>3945</v>
      </c>
      <c r="BJ5757" t="s">
        <v>3946</v>
      </c>
      <c r="BK5757">
        <v>9037239302</v>
      </c>
      <c r="CL5757" t="s">
        <v>215</v>
      </c>
      <c r="DU5757">
        <v>855720</v>
      </c>
      <c r="DV5757">
        <v>44</v>
      </c>
      <c r="DZ5757">
        <v>1001963100</v>
      </c>
      <c r="EA5757" t="str">
        <f t="shared" si="89"/>
        <v>大阪府大阪市西区九条</v>
      </c>
      <c r="EB5757">
        <v>34.674819999999997</v>
      </c>
      <c r="EC5757">
        <v>135.47569300000001</v>
      </c>
    </row>
    <row r="5758" spans="2:133" x14ac:dyDescent="0.4">
      <c r="B5758" t="s">
        <v>199</v>
      </c>
      <c r="C5758" t="s">
        <v>22745</v>
      </c>
      <c r="D5758" s="1">
        <v>45798.046446759261</v>
      </c>
      <c r="E5758" t="s">
        <v>201</v>
      </c>
      <c r="F5758" t="s">
        <v>202</v>
      </c>
      <c r="G5758" t="s">
        <v>133</v>
      </c>
      <c r="I5758" t="s">
        <v>228</v>
      </c>
      <c r="K5758" t="s">
        <v>347</v>
      </c>
      <c r="L5758" t="s">
        <v>229</v>
      </c>
      <c r="M5758" s="1">
        <v>45805</v>
      </c>
      <c r="N5758" t="s">
        <v>22461</v>
      </c>
      <c r="O5758" t="s">
        <v>3904</v>
      </c>
      <c r="Q5758" t="s">
        <v>3905</v>
      </c>
      <c r="U5758">
        <v>105029876</v>
      </c>
      <c r="Y5758" t="s">
        <v>3907</v>
      </c>
      <c r="Z5758">
        <v>10780</v>
      </c>
      <c r="AA5758">
        <v>1</v>
      </c>
      <c r="AB5758">
        <v>10780</v>
      </c>
      <c r="AE5758" t="s">
        <v>139</v>
      </c>
      <c r="AF5758" t="s">
        <v>140</v>
      </c>
      <c r="AG5758" t="s">
        <v>141</v>
      </c>
      <c r="AH5758" t="s">
        <v>142</v>
      </c>
      <c r="AI5758">
        <v>60</v>
      </c>
      <c r="AJ5758">
        <v>40</v>
      </c>
      <c r="AK5758" t="s">
        <v>160</v>
      </c>
      <c r="AN5758">
        <v>0</v>
      </c>
      <c r="AO5758">
        <v>10780</v>
      </c>
      <c r="AQ5758" t="s">
        <v>191</v>
      </c>
      <c r="AR5758" s="1">
        <v>43087</v>
      </c>
      <c r="AS5758" t="s">
        <v>206</v>
      </c>
      <c r="AW5758">
        <v>3007975</v>
      </c>
      <c r="BF5758">
        <v>0</v>
      </c>
      <c r="BG5758" t="s">
        <v>207</v>
      </c>
      <c r="BH5758" t="s">
        <v>208</v>
      </c>
      <c r="BI5758" t="s">
        <v>209</v>
      </c>
      <c r="BJ5758" t="s">
        <v>210</v>
      </c>
      <c r="BK5758">
        <v>9032051561</v>
      </c>
      <c r="BS5758" t="s">
        <v>211</v>
      </c>
      <c r="BT5758" s="1">
        <v>43281</v>
      </c>
      <c r="BU5758" t="s">
        <v>212</v>
      </c>
      <c r="BV5758" s="1">
        <v>44488</v>
      </c>
      <c r="BX5758" t="s">
        <v>213</v>
      </c>
      <c r="BY5758" s="1">
        <v>44489</v>
      </c>
      <c r="BZ5758" s="1">
        <v>44439</v>
      </c>
      <c r="CA5758" t="s">
        <v>214</v>
      </c>
      <c r="CL5758" t="s">
        <v>215</v>
      </c>
      <c r="DS5758" s="1">
        <v>43087</v>
      </c>
      <c r="DU5758">
        <v>2317230</v>
      </c>
      <c r="DV5758">
        <v>95</v>
      </c>
      <c r="DZ5758">
        <v>1002005469</v>
      </c>
      <c r="EA5758" t="str">
        <f t="shared" si="89"/>
        <v>東京都中野区南台</v>
      </c>
      <c r="EB5758">
        <v>35.685538999999999</v>
      </c>
      <c r="EC5758">
        <v>139.67417900000001</v>
      </c>
    </row>
    <row r="5759" spans="2:133" x14ac:dyDescent="0.4">
      <c r="B5759" t="s">
        <v>11268</v>
      </c>
      <c r="C5759" t="s">
        <v>22746</v>
      </c>
      <c r="D5759" s="1">
        <v>45798.046307870369</v>
      </c>
      <c r="E5759" t="s">
        <v>11270</v>
      </c>
      <c r="F5759" t="s">
        <v>11271</v>
      </c>
      <c r="G5759" t="s">
        <v>133</v>
      </c>
      <c r="I5759" t="s">
        <v>228</v>
      </c>
      <c r="K5759" t="s">
        <v>135</v>
      </c>
      <c r="L5759" t="s">
        <v>229</v>
      </c>
      <c r="M5759" s="1">
        <v>45805</v>
      </c>
      <c r="N5759" t="s">
        <v>22461</v>
      </c>
      <c r="O5759" t="s">
        <v>3994</v>
      </c>
      <c r="Q5759" t="s">
        <v>3995</v>
      </c>
      <c r="Z5759">
        <v>16500</v>
      </c>
      <c r="AA5759">
        <v>1</v>
      </c>
      <c r="AB5759">
        <v>16500</v>
      </c>
      <c r="AE5759" t="s">
        <v>139</v>
      </c>
      <c r="AF5759" t="s">
        <v>140</v>
      </c>
      <c r="AG5759" t="s">
        <v>141</v>
      </c>
      <c r="AH5759" t="s">
        <v>3996</v>
      </c>
      <c r="AI5759">
        <v>40</v>
      </c>
      <c r="AJ5759">
        <v>60</v>
      </c>
      <c r="AK5759" t="s">
        <v>160</v>
      </c>
      <c r="AN5759">
        <v>0</v>
      </c>
      <c r="AO5759">
        <v>16500</v>
      </c>
      <c r="AR5759" s="1">
        <v>45609</v>
      </c>
      <c r="AS5759" t="s">
        <v>11274</v>
      </c>
      <c r="BF5759">
        <v>0</v>
      </c>
      <c r="BG5759" t="s">
        <v>11275</v>
      </c>
      <c r="BH5759" t="s">
        <v>6518</v>
      </c>
      <c r="BI5759" t="s">
        <v>11276</v>
      </c>
      <c r="BJ5759" t="s">
        <v>21860</v>
      </c>
      <c r="BK5759">
        <v>9015749508</v>
      </c>
      <c r="BS5759" t="s">
        <v>3339</v>
      </c>
      <c r="BT5759" s="1">
        <v>45777</v>
      </c>
      <c r="BU5759" t="s">
        <v>239</v>
      </c>
      <c r="DU5759">
        <v>311000</v>
      </c>
      <c r="DV5759">
        <v>3</v>
      </c>
      <c r="DX5759" t="s">
        <v>168</v>
      </c>
      <c r="DZ5759" t="s">
        <v>21861</v>
      </c>
      <c r="EA5759" t="str">
        <f t="shared" si="89"/>
        <v>高知県吾川郡いの町</v>
      </c>
      <c r="EB5759">
        <v>33.548690999999998</v>
      </c>
      <c r="EC5759">
        <v>133.427582</v>
      </c>
    </row>
    <row r="5760" spans="2:133" x14ac:dyDescent="0.4">
      <c r="B5760" t="s">
        <v>11329</v>
      </c>
      <c r="C5760" t="s">
        <v>22747</v>
      </c>
      <c r="D5760" s="1">
        <v>45798.046307870369</v>
      </c>
      <c r="E5760" t="s">
        <v>11331</v>
      </c>
      <c r="F5760" t="s">
        <v>11332</v>
      </c>
      <c r="G5760" t="s">
        <v>133</v>
      </c>
      <c r="I5760" t="s">
        <v>228</v>
      </c>
      <c r="K5760" t="s">
        <v>135</v>
      </c>
      <c r="L5760" t="s">
        <v>229</v>
      </c>
      <c r="M5760" s="1">
        <v>45805</v>
      </c>
      <c r="N5760" t="s">
        <v>22461</v>
      </c>
      <c r="O5760" t="s">
        <v>3994</v>
      </c>
      <c r="Q5760" t="s">
        <v>3995</v>
      </c>
      <c r="Z5760">
        <v>16500</v>
      </c>
      <c r="AA5760">
        <v>1</v>
      </c>
      <c r="AB5760">
        <v>16500</v>
      </c>
      <c r="AE5760" t="s">
        <v>139</v>
      </c>
      <c r="AF5760" t="s">
        <v>140</v>
      </c>
      <c r="AG5760" t="s">
        <v>141</v>
      </c>
      <c r="AH5760" t="s">
        <v>3996</v>
      </c>
      <c r="AI5760">
        <v>40</v>
      </c>
      <c r="AJ5760">
        <v>60</v>
      </c>
      <c r="AK5760" t="s">
        <v>160</v>
      </c>
      <c r="AN5760">
        <v>0</v>
      </c>
      <c r="AO5760">
        <v>16500</v>
      </c>
      <c r="AQ5760" t="s">
        <v>501</v>
      </c>
      <c r="AR5760" s="1">
        <v>45538</v>
      </c>
      <c r="AS5760" t="s">
        <v>11333</v>
      </c>
      <c r="BF5760">
        <v>0</v>
      </c>
      <c r="BG5760" t="s">
        <v>11334</v>
      </c>
      <c r="BH5760" t="s">
        <v>236</v>
      </c>
      <c r="BI5760" t="s">
        <v>11335</v>
      </c>
      <c r="BJ5760" t="s">
        <v>11336</v>
      </c>
      <c r="BK5760">
        <v>9071041645</v>
      </c>
      <c r="BN5760" s="2">
        <v>46112</v>
      </c>
      <c r="BO5760" t="s">
        <v>239</v>
      </c>
      <c r="BS5760" t="s">
        <v>3339</v>
      </c>
      <c r="BT5760" s="1">
        <v>45777</v>
      </c>
      <c r="BU5760" t="s">
        <v>239</v>
      </c>
      <c r="DU5760">
        <v>858700</v>
      </c>
      <c r="DV5760">
        <v>5</v>
      </c>
      <c r="DX5760" t="s">
        <v>168</v>
      </c>
      <c r="DZ5760" t="s">
        <v>21237</v>
      </c>
      <c r="EA5760" t="str">
        <f t="shared" si="89"/>
        <v>兵庫県三田市学園</v>
      </c>
      <c r="EB5760">
        <v>34.914062000000001</v>
      </c>
      <c r="EC5760">
        <v>135.16026299999999</v>
      </c>
    </row>
    <row r="5761" spans="2:133" x14ac:dyDescent="0.4">
      <c r="B5761" t="s">
        <v>3990</v>
      </c>
      <c r="C5761" t="s">
        <v>22748</v>
      </c>
      <c r="D5761" s="1">
        <v>45798.046296296299</v>
      </c>
      <c r="E5761" t="s">
        <v>3992</v>
      </c>
      <c r="F5761" t="s">
        <v>3993</v>
      </c>
      <c r="G5761" t="s">
        <v>133</v>
      </c>
      <c r="I5761" t="s">
        <v>228</v>
      </c>
      <c r="K5761" t="s">
        <v>347</v>
      </c>
      <c r="L5761" t="s">
        <v>229</v>
      </c>
      <c r="M5761" s="1">
        <v>45805</v>
      </c>
      <c r="N5761" t="s">
        <v>22461</v>
      </c>
      <c r="O5761" t="s">
        <v>3994</v>
      </c>
      <c r="Q5761" t="s">
        <v>3995</v>
      </c>
      <c r="U5761">
        <v>105031908</v>
      </c>
      <c r="Z5761">
        <v>16500</v>
      </c>
      <c r="AA5761">
        <v>1</v>
      </c>
      <c r="AB5761">
        <v>16500</v>
      </c>
      <c r="AE5761" t="s">
        <v>139</v>
      </c>
      <c r="AF5761" t="s">
        <v>140</v>
      </c>
      <c r="AG5761" t="s">
        <v>141</v>
      </c>
      <c r="AH5761" t="s">
        <v>3996</v>
      </c>
      <c r="AI5761">
        <v>40</v>
      </c>
      <c r="AJ5761">
        <v>60</v>
      </c>
      <c r="AK5761" t="s">
        <v>160</v>
      </c>
      <c r="AN5761">
        <v>0</v>
      </c>
      <c r="AO5761">
        <v>16500</v>
      </c>
      <c r="AQ5761" t="s">
        <v>177</v>
      </c>
      <c r="AR5761" s="1">
        <v>45239</v>
      </c>
      <c r="AS5761" t="s">
        <v>3997</v>
      </c>
      <c r="BF5761">
        <v>0</v>
      </c>
      <c r="BG5761" t="s">
        <v>3998</v>
      </c>
      <c r="BH5761" t="s">
        <v>223</v>
      </c>
      <c r="BI5761" t="s">
        <v>3999</v>
      </c>
      <c r="BJ5761" t="s">
        <v>4000</v>
      </c>
      <c r="BK5761">
        <v>9097496165</v>
      </c>
      <c r="BN5761" s="2">
        <v>45991</v>
      </c>
      <c r="BO5761" t="s">
        <v>239</v>
      </c>
      <c r="BS5761" t="s">
        <v>3339</v>
      </c>
      <c r="BT5761" s="1">
        <v>45443</v>
      </c>
      <c r="BU5761" t="s">
        <v>239</v>
      </c>
      <c r="DU5761">
        <v>1212600</v>
      </c>
      <c r="DV5761">
        <v>24</v>
      </c>
      <c r="DZ5761">
        <v>1002528607</v>
      </c>
      <c r="EA5761" t="str">
        <f t="shared" si="89"/>
        <v>福島県南相馬市原町区馬場字薬師前</v>
      </c>
      <c r="EB5761">
        <v>37.601230999999999</v>
      </c>
      <c r="EC5761">
        <v>140.91224700000001</v>
      </c>
    </row>
    <row r="5762" spans="2:133" x14ac:dyDescent="0.4">
      <c r="B5762" t="s">
        <v>3331</v>
      </c>
      <c r="C5762" t="s">
        <v>22749</v>
      </c>
      <c r="D5762" s="1">
        <v>45798.046296296299</v>
      </c>
      <c r="E5762" t="s">
        <v>3333</v>
      </c>
      <c r="F5762" t="s">
        <v>3334</v>
      </c>
      <c r="G5762" t="s">
        <v>133</v>
      </c>
      <c r="I5762" t="s">
        <v>228</v>
      </c>
      <c r="K5762" t="s">
        <v>347</v>
      </c>
      <c r="L5762" t="s">
        <v>229</v>
      </c>
      <c r="M5762" s="1">
        <v>45805</v>
      </c>
      <c r="N5762" t="s">
        <v>22461</v>
      </c>
      <c r="O5762" t="s">
        <v>3994</v>
      </c>
      <c r="Q5762" t="s">
        <v>3995</v>
      </c>
      <c r="U5762">
        <v>105030927</v>
      </c>
      <c r="Z5762">
        <v>16500</v>
      </c>
      <c r="AA5762">
        <v>1</v>
      </c>
      <c r="AB5762">
        <v>16500</v>
      </c>
      <c r="AE5762" t="s">
        <v>139</v>
      </c>
      <c r="AF5762" t="s">
        <v>140</v>
      </c>
      <c r="AG5762" t="s">
        <v>141</v>
      </c>
      <c r="AH5762" t="s">
        <v>3996</v>
      </c>
      <c r="AI5762">
        <v>40</v>
      </c>
      <c r="AJ5762">
        <v>60</v>
      </c>
      <c r="AK5762" t="s">
        <v>160</v>
      </c>
      <c r="AN5762">
        <v>0</v>
      </c>
      <c r="AO5762">
        <v>16500</v>
      </c>
      <c r="AQ5762" t="s">
        <v>191</v>
      </c>
      <c r="AR5762" s="1">
        <v>45143</v>
      </c>
      <c r="AS5762" t="s">
        <v>3335</v>
      </c>
      <c r="BF5762">
        <v>0</v>
      </c>
      <c r="BG5762" t="s">
        <v>3336</v>
      </c>
      <c r="BH5762" t="s">
        <v>1009</v>
      </c>
      <c r="BI5762" t="s">
        <v>3337</v>
      </c>
      <c r="BJ5762" t="s">
        <v>3338</v>
      </c>
      <c r="BK5762">
        <v>8082965534</v>
      </c>
      <c r="BS5762" t="s">
        <v>3339</v>
      </c>
      <c r="BT5762" s="1">
        <v>45322</v>
      </c>
      <c r="BU5762" t="s">
        <v>239</v>
      </c>
      <c r="CT5762" t="s">
        <v>601</v>
      </c>
      <c r="DU5762">
        <v>878600</v>
      </c>
      <c r="DV5762">
        <v>44</v>
      </c>
      <c r="DZ5762">
        <v>1002344071</v>
      </c>
      <c r="EA5762" t="str">
        <f t="shared" ref="EA5762:EA5825" si="90">+BH5762&amp;BI5762</f>
        <v>北海道札幌市中央区北六条西12丁目</v>
      </c>
      <c r="EB5762">
        <v>43.066650000000003</v>
      </c>
      <c r="EC5762">
        <v>141.33682300000001</v>
      </c>
    </row>
    <row r="5763" spans="2:133" x14ac:dyDescent="0.4">
      <c r="B5763" t="s">
        <v>4002</v>
      </c>
      <c r="C5763" t="s">
        <v>22750</v>
      </c>
      <c r="D5763" s="1">
        <v>45798.046296296299</v>
      </c>
      <c r="E5763" t="s">
        <v>4004</v>
      </c>
      <c r="F5763" t="s">
        <v>4005</v>
      </c>
      <c r="G5763" t="s">
        <v>133</v>
      </c>
      <c r="I5763" t="s">
        <v>228</v>
      </c>
      <c r="K5763" t="s">
        <v>347</v>
      </c>
      <c r="L5763" t="s">
        <v>229</v>
      </c>
      <c r="M5763" s="1">
        <v>45805</v>
      </c>
      <c r="N5763" t="s">
        <v>22461</v>
      </c>
      <c r="O5763" t="s">
        <v>3994</v>
      </c>
      <c r="Q5763" t="s">
        <v>3995</v>
      </c>
      <c r="U5763">
        <v>105032597</v>
      </c>
      <c r="Z5763">
        <v>16500</v>
      </c>
      <c r="AA5763">
        <v>1</v>
      </c>
      <c r="AB5763">
        <v>16500</v>
      </c>
      <c r="AE5763" t="s">
        <v>139</v>
      </c>
      <c r="AF5763" t="s">
        <v>140</v>
      </c>
      <c r="AG5763" t="s">
        <v>141</v>
      </c>
      <c r="AH5763" t="s">
        <v>3996</v>
      </c>
      <c r="AI5763">
        <v>40</v>
      </c>
      <c r="AJ5763">
        <v>60</v>
      </c>
      <c r="AK5763" t="s">
        <v>160</v>
      </c>
      <c r="AN5763">
        <v>0</v>
      </c>
      <c r="AO5763">
        <v>16500</v>
      </c>
      <c r="AQ5763" t="s">
        <v>177</v>
      </c>
      <c r="AR5763" s="1">
        <v>44872</v>
      </c>
      <c r="AS5763" t="s">
        <v>4006</v>
      </c>
      <c r="BF5763">
        <v>0</v>
      </c>
      <c r="BG5763" t="s">
        <v>4007</v>
      </c>
      <c r="BH5763" t="s">
        <v>164</v>
      </c>
      <c r="BI5763" t="s">
        <v>4008</v>
      </c>
      <c r="BJ5763" t="s">
        <v>4009</v>
      </c>
      <c r="BK5763">
        <v>9040229479</v>
      </c>
      <c r="BN5763" s="2">
        <v>45473</v>
      </c>
      <c r="BO5763" t="s">
        <v>530</v>
      </c>
      <c r="BS5763" t="s">
        <v>3339</v>
      </c>
      <c r="BT5763" s="1">
        <v>45535</v>
      </c>
      <c r="BU5763" t="s">
        <v>239</v>
      </c>
      <c r="DU5763">
        <v>1363700</v>
      </c>
      <c r="DV5763">
        <v>16</v>
      </c>
      <c r="DZ5763">
        <v>1002644998</v>
      </c>
      <c r="EA5763" t="str">
        <f t="shared" si="90"/>
        <v>埼玉県さいたま市大宮区</v>
      </c>
      <c r="EB5763">
        <v>35.906483000000001</v>
      </c>
      <c r="EC5763">
        <v>139.62872300000001</v>
      </c>
    </row>
    <row r="5764" spans="2:133" x14ac:dyDescent="0.4">
      <c r="B5764" t="s">
        <v>4010</v>
      </c>
      <c r="C5764" t="s">
        <v>22751</v>
      </c>
      <c r="D5764" s="1">
        <v>45798.046296296299</v>
      </c>
      <c r="E5764" t="s">
        <v>4012</v>
      </c>
      <c r="F5764" t="s">
        <v>4013</v>
      </c>
      <c r="G5764" t="s">
        <v>133</v>
      </c>
      <c r="I5764" t="s">
        <v>228</v>
      </c>
      <c r="K5764" t="s">
        <v>2477</v>
      </c>
      <c r="L5764" t="s">
        <v>229</v>
      </c>
      <c r="M5764" s="1">
        <v>45805</v>
      </c>
      <c r="N5764" t="s">
        <v>22461</v>
      </c>
      <c r="O5764" t="s">
        <v>3994</v>
      </c>
      <c r="Q5764" t="s">
        <v>3995</v>
      </c>
      <c r="R5764">
        <v>5820410</v>
      </c>
      <c r="Z5764">
        <v>16500</v>
      </c>
      <c r="AA5764">
        <v>1</v>
      </c>
      <c r="AB5764">
        <v>16500</v>
      </c>
      <c r="AE5764" t="s">
        <v>139</v>
      </c>
      <c r="AF5764" t="s">
        <v>140</v>
      </c>
      <c r="AG5764" t="s">
        <v>141</v>
      </c>
      <c r="AH5764" t="s">
        <v>3996</v>
      </c>
      <c r="AI5764">
        <v>40</v>
      </c>
      <c r="AJ5764">
        <v>60</v>
      </c>
      <c r="AK5764" t="s">
        <v>160</v>
      </c>
      <c r="AN5764">
        <v>0</v>
      </c>
      <c r="AO5764">
        <v>16500</v>
      </c>
      <c r="AR5764" s="1">
        <v>44679</v>
      </c>
      <c r="AS5764" t="s">
        <v>4014</v>
      </c>
      <c r="BF5764">
        <v>0</v>
      </c>
      <c r="BG5764" t="s">
        <v>4015</v>
      </c>
      <c r="BH5764" t="s">
        <v>339</v>
      </c>
      <c r="BI5764" t="s">
        <v>4016</v>
      </c>
      <c r="BJ5764" t="s">
        <v>4017</v>
      </c>
      <c r="BK5764">
        <v>9010394132</v>
      </c>
      <c r="BS5764" t="s">
        <v>3339</v>
      </c>
      <c r="BT5764" s="1">
        <v>44773</v>
      </c>
      <c r="BU5764" t="s">
        <v>212</v>
      </c>
      <c r="DU5764">
        <v>975500</v>
      </c>
      <c r="DV5764">
        <v>36</v>
      </c>
      <c r="DX5764" t="s">
        <v>168</v>
      </c>
      <c r="EA5764" t="str">
        <f t="shared" si="90"/>
        <v>神奈川県Yokohama</v>
      </c>
      <c r="EB5764">
        <v>35.444035</v>
      </c>
      <c r="EC5764">
        <v>139.63795500000001</v>
      </c>
    </row>
    <row r="5765" spans="2:133" x14ac:dyDescent="0.4">
      <c r="B5765" t="s">
        <v>4018</v>
      </c>
      <c r="C5765" t="s">
        <v>22752</v>
      </c>
      <c r="D5765" s="1">
        <v>45798.046296296299</v>
      </c>
      <c r="E5765" t="s">
        <v>4020</v>
      </c>
      <c r="F5765" t="s">
        <v>4021</v>
      </c>
      <c r="G5765" t="s">
        <v>133</v>
      </c>
      <c r="I5765" t="s">
        <v>228</v>
      </c>
      <c r="K5765" t="s">
        <v>2477</v>
      </c>
      <c r="L5765" t="s">
        <v>229</v>
      </c>
      <c r="M5765" s="1">
        <v>45805</v>
      </c>
      <c r="N5765" t="s">
        <v>22461</v>
      </c>
      <c r="O5765" t="s">
        <v>3994</v>
      </c>
      <c r="Q5765" t="s">
        <v>3995</v>
      </c>
      <c r="R5765">
        <v>5820409</v>
      </c>
      <c r="Z5765">
        <v>16500</v>
      </c>
      <c r="AA5765">
        <v>1</v>
      </c>
      <c r="AB5765">
        <v>16500</v>
      </c>
      <c r="AE5765" t="s">
        <v>139</v>
      </c>
      <c r="AF5765" t="s">
        <v>140</v>
      </c>
      <c r="AG5765" t="s">
        <v>141</v>
      </c>
      <c r="AH5765" t="s">
        <v>3996</v>
      </c>
      <c r="AI5765">
        <v>40</v>
      </c>
      <c r="AJ5765">
        <v>60</v>
      </c>
      <c r="AK5765" t="s">
        <v>160</v>
      </c>
      <c r="AN5765">
        <v>0</v>
      </c>
      <c r="AO5765">
        <v>16500</v>
      </c>
      <c r="AR5765" s="1">
        <v>43945</v>
      </c>
      <c r="AS5765" t="s">
        <v>4022</v>
      </c>
      <c r="BF5765">
        <v>0</v>
      </c>
      <c r="BG5765" t="s">
        <v>4023</v>
      </c>
      <c r="BH5765" t="s">
        <v>339</v>
      </c>
      <c r="BI5765" t="s">
        <v>4024</v>
      </c>
      <c r="BJ5765" s="2">
        <v>37745</v>
      </c>
      <c r="BK5765">
        <v>9039160317</v>
      </c>
      <c r="BS5765" t="s">
        <v>3339</v>
      </c>
      <c r="BT5765" s="1">
        <v>44773</v>
      </c>
      <c r="BU5765" t="s">
        <v>212</v>
      </c>
      <c r="CV5765" t="s">
        <v>2613</v>
      </c>
      <c r="CW5765" s="2">
        <v>44578</v>
      </c>
      <c r="DD5765" t="s">
        <v>557</v>
      </c>
      <c r="DE5765" s="2">
        <v>45167</v>
      </c>
      <c r="DU5765">
        <v>1591300</v>
      </c>
      <c r="DV5765">
        <v>76</v>
      </c>
      <c r="DX5765" t="s">
        <v>168</v>
      </c>
      <c r="EA5765" t="str">
        <f t="shared" si="90"/>
        <v>神奈川県小田原市南町</v>
      </c>
      <c r="EB5765">
        <v>35.247990000000001</v>
      </c>
      <c r="EC5765">
        <v>139.152649</v>
      </c>
    </row>
    <row r="5766" spans="2:133" x14ac:dyDescent="0.4">
      <c r="B5766" t="s">
        <v>3965</v>
      </c>
      <c r="C5766" t="s">
        <v>22753</v>
      </c>
      <c r="D5766" s="1">
        <v>45798.046261574076</v>
      </c>
      <c r="E5766" t="s">
        <v>3967</v>
      </c>
      <c r="F5766" t="s">
        <v>3968</v>
      </c>
      <c r="G5766" t="s">
        <v>133</v>
      </c>
      <c r="I5766" t="s">
        <v>228</v>
      </c>
      <c r="K5766" t="s">
        <v>347</v>
      </c>
      <c r="L5766" t="s">
        <v>229</v>
      </c>
      <c r="M5766" s="1">
        <v>45805</v>
      </c>
      <c r="N5766" t="s">
        <v>22461</v>
      </c>
      <c r="O5766" t="s">
        <v>3952</v>
      </c>
      <c r="Q5766" t="s">
        <v>3953</v>
      </c>
      <c r="U5766">
        <v>105031477</v>
      </c>
      <c r="Z5766">
        <v>4830</v>
      </c>
      <c r="AA5766">
        <v>1</v>
      </c>
      <c r="AB5766">
        <v>4830</v>
      </c>
      <c r="AE5766" t="s">
        <v>139</v>
      </c>
      <c r="AF5766" t="s">
        <v>140</v>
      </c>
      <c r="AG5766" t="s">
        <v>158</v>
      </c>
      <c r="AH5766" t="s">
        <v>351</v>
      </c>
      <c r="AI5766">
        <v>50</v>
      </c>
      <c r="AJ5766">
        <v>50</v>
      </c>
      <c r="AK5766" t="s">
        <v>160</v>
      </c>
      <c r="AN5766">
        <v>0</v>
      </c>
      <c r="AO5766">
        <v>4830</v>
      </c>
      <c r="AR5766" s="1">
        <v>44200</v>
      </c>
      <c r="AS5766" t="s">
        <v>3969</v>
      </c>
      <c r="BF5766">
        <v>0</v>
      </c>
      <c r="BG5766" t="s">
        <v>3970</v>
      </c>
      <c r="BH5766" t="s">
        <v>1105</v>
      </c>
      <c r="BI5766" t="s">
        <v>3971</v>
      </c>
      <c r="BJ5766" t="s">
        <v>3972</v>
      </c>
      <c r="BK5766">
        <v>9023900629</v>
      </c>
      <c r="CP5766" t="s">
        <v>1490</v>
      </c>
      <c r="CQ5766" s="1">
        <v>44824</v>
      </c>
      <c r="CX5766" t="s">
        <v>964</v>
      </c>
      <c r="CY5766" s="2">
        <v>44305</v>
      </c>
      <c r="DD5766" t="s">
        <v>557</v>
      </c>
      <c r="DE5766" s="2">
        <v>44302</v>
      </c>
      <c r="DN5766" t="s">
        <v>3078</v>
      </c>
      <c r="DU5766">
        <v>468590</v>
      </c>
      <c r="DV5766">
        <v>29</v>
      </c>
      <c r="DZ5766">
        <v>1002463736</v>
      </c>
      <c r="EA5766" t="str">
        <f t="shared" si="90"/>
        <v>鹿児島県鹿児島市</v>
      </c>
      <c r="EB5766">
        <v>31.596788</v>
      </c>
      <c r="EC5766">
        <v>130.557343</v>
      </c>
    </row>
    <row r="5767" spans="2:133" x14ac:dyDescent="0.4">
      <c r="B5767" t="s">
        <v>3973</v>
      </c>
      <c r="C5767" t="s">
        <v>22754</v>
      </c>
      <c r="D5767" s="1">
        <v>45798.046261574076</v>
      </c>
      <c r="E5767" t="s">
        <v>3975</v>
      </c>
      <c r="F5767" t="s">
        <v>3976</v>
      </c>
      <c r="G5767" t="s">
        <v>133</v>
      </c>
      <c r="I5767" t="s">
        <v>228</v>
      </c>
      <c r="K5767" t="s">
        <v>347</v>
      </c>
      <c r="L5767" t="s">
        <v>229</v>
      </c>
      <c r="M5767" s="1">
        <v>45805</v>
      </c>
      <c r="N5767" t="s">
        <v>22461</v>
      </c>
      <c r="O5767" t="s">
        <v>3952</v>
      </c>
      <c r="Q5767" t="s">
        <v>3953</v>
      </c>
      <c r="U5767">
        <v>105031480</v>
      </c>
      <c r="Z5767">
        <v>4830</v>
      </c>
      <c r="AA5767">
        <v>1</v>
      </c>
      <c r="AB5767">
        <v>4830</v>
      </c>
      <c r="AE5767" t="s">
        <v>139</v>
      </c>
      <c r="AF5767" t="s">
        <v>140</v>
      </c>
      <c r="AG5767" t="s">
        <v>158</v>
      </c>
      <c r="AH5767" t="s">
        <v>351</v>
      </c>
      <c r="AI5767">
        <v>50</v>
      </c>
      <c r="AJ5767">
        <v>50</v>
      </c>
      <c r="AK5767" t="s">
        <v>160</v>
      </c>
      <c r="AN5767">
        <v>0</v>
      </c>
      <c r="AO5767">
        <v>4830</v>
      </c>
      <c r="AR5767" s="1">
        <v>43166</v>
      </c>
      <c r="AS5767" t="s">
        <v>3977</v>
      </c>
      <c r="AT5767" t="s">
        <v>3978</v>
      </c>
      <c r="BF5767">
        <v>0</v>
      </c>
      <c r="BG5767" t="s">
        <v>3979</v>
      </c>
      <c r="BH5767" t="s">
        <v>339</v>
      </c>
      <c r="BI5767" t="s">
        <v>3980</v>
      </c>
      <c r="BJ5767" t="s">
        <v>3981</v>
      </c>
      <c r="BK5767">
        <v>9038108978</v>
      </c>
      <c r="CV5767" t="s">
        <v>2613</v>
      </c>
      <c r="CW5767" s="2">
        <v>43845</v>
      </c>
      <c r="DD5767" t="s">
        <v>198</v>
      </c>
      <c r="DE5767" s="2">
        <v>44792</v>
      </c>
      <c r="DN5767" t="s">
        <v>3404</v>
      </c>
      <c r="DO5767" s="2">
        <v>45805</v>
      </c>
      <c r="DU5767">
        <v>511750</v>
      </c>
      <c r="DV5767">
        <v>31</v>
      </c>
      <c r="DZ5767">
        <v>1002464029</v>
      </c>
      <c r="EA5767" t="str">
        <f t="shared" si="90"/>
        <v>神奈川県横浜市金沢区大川７番</v>
      </c>
      <c r="EB5767">
        <v>35.335861000000001</v>
      </c>
      <c r="EC5767">
        <v>139.61196899999999</v>
      </c>
    </row>
    <row r="5768" spans="2:133" x14ac:dyDescent="0.4">
      <c r="B5768" t="s">
        <v>3982</v>
      </c>
      <c r="C5768" t="s">
        <v>22755</v>
      </c>
      <c r="D5768" s="1">
        <v>45798.046261574076</v>
      </c>
      <c r="E5768" t="s">
        <v>3984</v>
      </c>
      <c r="F5768" t="s">
        <v>3985</v>
      </c>
      <c r="G5768" t="s">
        <v>133</v>
      </c>
      <c r="I5768" t="s">
        <v>228</v>
      </c>
      <c r="K5768" t="s">
        <v>347</v>
      </c>
      <c r="L5768" t="s">
        <v>229</v>
      </c>
      <c r="M5768" s="1">
        <v>45805</v>
      </c>
      <c r="N5768" t="s">
        <v>22461</v>
      </c>
      <c r="O5768" t="s">
        <v>3952</v>
      </c>
      <c r="Q5768" t="s">
        <v>3953</v>
      </c>
      <c r="U5768">
        <v>105031474</v>
      </c>
      <c r="Z5768">
        <v>4830</v>
      </c>
      <c r="AA5768">
        <v>1</v>
      </c>
      <c r="AB5768">
        <v>4830</v>
      </c>
      <c r="AE5768" t="s">
        <v>139</v>
      </c>
      <c r="AF5768" t="s">
        <v>140</v>
      </c>
      <c r="AG5768" t="s">
        <v>158</v>
      </c>
      <c r="AH5768" t="s">
        <v>351</v>
      </c>
      <c r="AI5768">
        <v>50</v>
      </c>
      <c r="AJ5768">
        <v>50</v>
      </c>
      <c r="AK5768" t="s">
        <v>160</v>
      </c>
      <c r="AN5768">
        <v>0</v>
      </c>
      <c r="AO5768">
        <v>4830</v>
      </c>
      <c r="AR5768" s="1">
        <v>43187</v>
      </c>
      <c r="AS5768" t="s">
        <v>3986</v>
      </c>
      <c r="AT5768" t="s">
        <v>3987</v>
      </c>
      <c r="BF5768">
        <v>0</v>
      </c>
      <c r="BG5768" t="s">
        <v>3988</v>
      </c>
      <c r="BH5768" t="s">
        <v>749</v>
      </c>
      <c r="BI5768" t="s">
        <v>3989</v>
      </c>
      <c r="BJ5768" s="4">
        <v>670922</v>
      </c>
      <c r="BK5768">
        <v>9062455735</v>
      </c>
      <c r="CV5768" t="s">
        <v>2613</v>
      </c>
      <c r="CW5768" s="2">
        <v>44638</v>
      </c>
      <c r="DD5768" t="s">
        <v>198</v>
      </c>
      <c r="DE5768" s="2">
        <v>44701</v>
      </c>
      <c r="DJ5768" t="s">
        <v>411</v>
      </c>
      <c r="DK5768" s="2">
        <v>45066</v>
      </c>
      <c r="DN5768" t="s">
        <v>3078</v>
      </c>
      <c r="DU5768">
        <v>619750</v>
      </c>
      <c r="DV5768">
        <v>41</v>
      </c>
      <c r="DZ5768">
        <v>1002463321</v>
      </c>
      <c r="EA5768" t="str">
        <f t="shared" si="90"/>
        <v>奈良県奈良市二名東町</v>
      </c>
      <c r="EB5768">
        <v>34.707980999999997</v>
      </c>
      <c r="EC5768">
        <v>135.73973100000001</v>
      </c>
    </row>
    <row r="5769" spans="2:133" x14ac:dyDescent="0.4">
      <c r="B5769" t="s">
        <v>4025</v>
      </c>
      <c r="C5769" t="s">
        <v>22756</v>
      </c>
      <c r="D5769" s="1">
        <v>45798.046203703707</v>
      </c>
      <c r="E5769" t="s">
        <v>4027</v>
      </c>
      <c r="F5769" t="s">
        <v>20844</v>
      </c>
      <c r="G5769" t="s">
        <v>133</v>
      </c>
      <c r="I5769" t="s">
        <v>228</v>
      </c>
      <c r="K5769" t="s">
        <v>2477</v>
      </c>
      <c r="L5769" t="s">
        <v>229</v>
      </c>
      <c r="M5769" s="1">
        <v>45805</v>
      </c>
      <c r="N5769" t="s">
        <v>22461</v>
      </c>
      <c r="O5769" t="s">
        <v>4028</v>
      </c>
      <c r="Q5769" t="s">
        <v>4029</v>
      </c>
      <c r="R5769">
        <v>5820468</v>
      </c>
      <c r="Z5769">
        <v>9800</v>
      </c>
      <c r="AA5769">
        <v>1</v>
      </c>
      <c r="AB5769">
        <v>9800</v>
      </c>
      <c r="AE5769" t="s">
        <v>139</v>
      </c>
      <c r="AF5769" t="s">
        <v>140</v>
      </c>
      <c r="AG5769" t="s">
        <v>141</v>
      </c>
      <c r="AH5769" t="s">
        <v>4030</v>
      </c>
      <c r="AI5769">
        <v>50</v>
      </c>
      <c r="AJ5769">
        <v>50</v>
      </c>
      <c r="AK5769" t="s">
        <v>160</v>
      </c>
      <c r="AN5769">
        <v>0</v>
      </c>
      <c r="AO5769">
        <v>9800</v>
      </c>
      <c r="AR5769" s="1">
        <v>45372</v>
      </c>
      <c r="AS5769" t="s">
        <v>4031</v>
      </c>
      <c r="BF5769">
        <v>0</v>
      </c>
      <c r="BG5769" t="s">
        <v>4032</v>
      </c>
      <c r="BH5769" t="s">
        <v>339</v>
      </c>
      <c r="BI5769" t="s">
        <v>4033</v>
      </c>
      <c r="BJ5769" t="s">
        <v>4034</v>
      </c>
      <c r="BK5769">
        <v>7084359847</v>
      </c>
      <c r="CF5769" t="s">
        <v>3078</v>
      </c>
      <c r="CG5769" t="s">
        <v>4035</v>
      </c>
      <c r="DU5769">
        <v>138300</v>
      </c>
      <c r="DV5769">
        <v>15</v>
      </c>
      <c r="EA5769" t="str">
        <f t="shared" si="90"/>
        <v>神奈川県大和市</v>
      </c>
      <c r="EB5769">
        <v>35.487513999999997</v>
      </c>
      <c r="EC5769">
        <v>139.45794699999999</v>
      </c>
    </row>
    <row r="5770" spans="2:133" x14ac:dyDescent="0.4">
      <c r="B5770" t="s">
        <v>4036</v>
      </c>
      <c r="C5770" t="s">
        <v>22757</v>
      </c>
      <c r="D5770" s="1">
        <v>45798.046203703707</v>
      </c>
      <c r="E5770" t="s">
        <v>4038</v>
      </c>
      <c r="F5770" t="s">
        <v>4039</v>
      </c>
      <c r="G5770" t="s">
        <v>133</v>
      </c>
      <c r="I5770" t="s">
        <v>228</v>
      </c>
      <c r="K5770" t="s">
        <v>2477</v>
      </c>
      <c r="L5770" t="s">
        <v>229</v>
      </c>
      <c r="M5770" s="1">
        <v>45805</v>
      </c>
      <c r="N5770" t="s">
        <v>22461</v>
      </c>
      <c r="O5770" t="s">
        <v>4028</v>
      </c>
      <c r="Q5770" t="s">
        <v>4029</v>
      </c>
      <c r="R5770">
        <v>5820467</v>
      </c>
      <c r="Z5770">
        <v>9800</v>
      </c>
      <c r="AA5770">
        <v>1</v>
      </c>
      <c r="AB5770">
        <v>9800</v>
      </c>
      <c r="AE5770" t="s">
        <v>139</v>
      </c>
      <c r="AF5770" t="s">
        <v>140</v>
      </c>
      <c r="AG5770" t="s">
        <v>141</v>
      </c>
      <c r="AH5770" t="s">
        <v>4030</v>
      </c>
      <c r="AI5770">
        <v>50</v>
      </c>
      <c r="AJ5770">
        <v>50</v>
      </c>
      <c r="AK5770" t="s">
        <v>160</v>
      </c>
      <c r="AN5770">
        <v>0</v>
      </c>
      <c r="AO5770">
        <v>9800</v>
      </c>
      <c r="AQ5770" t="s">
        <v>177</v>
      </c>
      <c r="AR5770" s="1">
        <v>44725</v>
      </c>
      <c r="AS5770" t="s">
        <v>4040</v>
      </c>
      <c r="BF5770">
        <v>0</v>
      </c>
      <c r="BG5770" t="s">
        <v>4041</v>
      </c>
      <c r="BH5770" t="s">
        <v>537</v>
      </c>
      <c r="BI5770" t="s">
        <v>4042</v>
      </c>
      <c r="BJ5770" t="s">
        <v>4043</v>
      </c>
      <c r="BK5770">
        <v>9036257557</v>
      </c>
      <c r="BN5770" s="2">
        <v>44926</v>
      </c>
      <c r="BO5770" t="s">
        <v>530</v>
      </c>
      <c r="CF5770" t="s">
        <v>3078</v>
      </c>
      <c r="CG5770" t="s">
        <v>4035</v>
      </c>
      <c r="CJ5770" s="1">
        <v>44957</v>
      </c>
      <c r="CK5770" t="s">
        <v>3582</v>
      </c>
      <c r="DU5770">
        <v>912700</v>
      </c>
      <c r="DV5770">
        <v>36</v>
      </c>
      <c r="EA5770" t="str">
        <f t="shared" si="90"/>
        <v>京都府京都市東山区五条橋東6丁目</v>
      </c>
      <c r="EB5770">
        <v>34.994197999999997</v>
      </c>
      <c r="EC5770">
        <v>135.77816799999999</v>
      </c>
    </row>
    <row r="5771" spans="2:133" x14ac:dyDescent="0.4">
      <c r="B5771" t="s">
        <v>4044</v>
      </c>
      <c r="C5771" t="s">
        <v>22758</v>
      </c>
      <c r="D5771" s="1">
        <v>45798.046203703707</v>
      </c>
      <c r="E5771" t="s">
        <v>4046</v>
      </c>
      <c r="F5771" t="s">
        <v>4047</v>
      </c>
      <c r="G5771" t="s">
        <v>133</v>
      </c>
      <c r="I5771" t="s">
        <v>228</v>
      </c>
      <c r="K5771" t="s">
        <v>2477</v>
      </c>
      <c r="L5771" t="s">
        <v>229</v>
      </c>
      <c r="M5771" s="1">
        <v>45805</v>
      </c>
      <c r="N5771" t="s">
        <v>22461</v>
      </c>
      <c r="O5771" t="s">
        <v>4028</v>
      </c>
      <c r="Q5771" t="s">
        <v>4029</v>
      </c>
      <c r="R5771">
        <v>5820469</v>
      </c>
      <c r="Z5771">
        <v>9800</v>
      </c>
      <c r="AA5771">
        <v>1</v>
      </c>
      <c r="AB5771">
        <v>9800</v>
      </c>
      <c r="AE5771" t="s">
        <v>139</v>
      </c>
      <c r="AF5771" t="s">
        <v>140</v>
      </c>
      <c r="AG5771" t="s">
        <v>141</v>
      </c>
      <c r="AH5771" t="s">
        <v>4030</v>
      </c>
      <c r="AI5771">
        <v>50</v>
      </c>
      <c r="AJ5771">
        <v>50</v>
      </c>
      <c r="AK5771" t="s">
        <v>160</v>
      </c>
      <c r="AN5771">
        <v>0</v>
      </c>
      <c r="AO5771">
        <v>9800</v>
      </c>
      <c r="AQ5771" t="s">
        <v>191</v>
      </c>
      <c r="AR5771" s="1">
        <v>44194</v>
      </c>
      <c r="AS5771" t="s">
        <v>4048</v>
      </c>
      <c r="BF5771">
        <v>0</v>
      </c>
      <c r="BG5771" t="s">
        <v>4049</v>
      </c>
      <c r="BH5771" t="s">
        <v>180</v>
      </c>
      <c r="BI5771" t="s">
        <v>4050</v>
      </c>
      <c r="BJ5771">
        <v>20</v>
      </c>
      <c r="BK5771">
        <v>9076968636</v>
      </c>
      <c r="BS5771" t="s">
        <v>197</v>
      </c>
      <c r="BT5771" s="1">
        <v>44286</v>
      </c>
      <c r="BW5771" t="s">
        <v>4051</v>
      </c>
      <c r="CF5771" t="s">
        <v>3078</v>
      </c>
      <c r="CG5771" t="s">
        <v>4035</v>
      </c>
      <c r="CJ5771" s="1">
        <v>44439</v>
      </c>
      <c r="DS5771" s="1">
        <v>44194</v>
      </c>
      <c r="DU5771">
        <v>678900</v>
      </c>
      <c r="DV5771">
        <v>37</v>
      </c>
      <c r="EA5771" t="str">
        <f t="shared" si="90"/>
        <v>愛知県岡崎市保母町字下屋敷</v>
      </c>
      <c r="EB5771">
        <v>34.931365999999997</v>
      </c>
      <c r="EC5771">
        <v>137.21830700000001</v>
      </c>
    </row>
    <row r="5772" spans="2:133" x14ac:dyDescent="0.4">
      <c r="B5772" t="s">
        <v>4061</v>
      </c>
      <c r="C5772" t="s">
        <v>22759</v>
      </c>
      <c r="D5772" s="1">
        <v>45798.046203703707</v>
      </c>
      <c r="E5772" t="s">
        <v>4063</v>
      </c>
      <c r="F5772" t="s">
        <v>4064</v>
      </c>
      <c r="G5772" t="s">
        <v>133</v>
      </c>
      <c r="I5772" t="s">
        <v>228</v>
      </c>
      <c r="K5772" t="s">
        <v>135</v>
      </c>
      <c r="L5772" t="s">
        <v>229</v>
      </c>
      <c r="M5772" s="1">
        <v>45805</v>
      </c>
      <c r="N5772" t="s">
        <v>22461</v>
      </c>
      <c r="O5772" t="s">
        <v>4028</v>
      </c>
      <c r="Q5772" t="s">
        <v>4029</v>
      </c>
      <c r="Z5772">
        <v>9800</v>
      </c>
      <c r="AA5772">
        <v>1</v>
      </c>
      <c r="AB5772">
        <v>9800</v>
      </c>
      <c r="AE5772" t="s">
        <v>139</v>
      </c>
      <c r="AF5772" t="s">
        <v>140</v>
      </c>
      <c r="AG5772" t="s">
        <v>141</v>
      </c>
      <c r="AH5772" t="s">
        <v>4030</v>
      </c>
      <c r="AI5772">
        <v>50</v>
      </c>
      <c r="AJ5772">
        <v>50</v>
      </c>
      <c r="AK5772" t="s">
        <v>160</v>
      </c>
      <c r="AN5772">
        <v>0</v>
      </c>
      <c r="AO5772">
        <v>9800</v>
      </c>
      <c r="AQ5772" t="s">
        <v>4066</v>
      </c>
      <c r="AR5772" s="1">
        <v>44013</v>
      </c>
      <c r="AS5772" t="s">
        <v>4067</v>
      </c>
      <c r="BF5772">
        <v>0</v>
      </c>
      <c r="BG5772" t="s">
        <v>4068</v>
      </c>
      <c r="BH5772" t="s">
        <v>339</v>
      </c>
      <c r="BI5772" t="s">
        <v>4069</v>
      </c>
      <c r="BJ5772" t="s">
        <v>4070</v>
      </c>
      <c r="BK5772">
        <v>9098026718</v>
      </c>
      <c r="CF5772" t="s">
        <v>3078</v>
      </c>
      <c r="CG5772" t="s">
        <v>4035</v>
      </c>
      <c r="CJ5772" s="1">
        <v>44469</v>
      </c>
      <c r="DU5772">
        <v>794300</v>
      </c>
      <c r="DV5772">
        <v>44</v>
      </c>
      <c r="DZ5772" t="s">
        <v>4071</v>
      </c>
      <c r="EA5772" t="str">
        <f t="shared" si="90"/>
        <v>神奈川県藤沢市辻堂新町</v>
      </c>
      <c r="EB5772">
        <v>35.339306000000001</v>
      </c>
      <c r="EC5772">
        <v>139.45109600000001</v>
      </c>
    </row>
    <row r="5773" spans="2:133" x14ac:dyDescent="0.4">
      <c r="B5773" t="s">
        <v>4072</v>
      </c>
      <c r="C5773" t="s">
        <v>22760</v>
      </c>
      <c r="D5773" s="1">
        <v>45798.046122685184</v>
      </c>
      <c r="E5773" t="s">
        <v>4074</v>
      </c>
      <c r="F5773" t="s">
        <v>4075</v>
      </c>
      <c r="G5773" t="s">
        <v>133</v>
      </c>
      <c r="I5773" t="s">
        <v>228</v>
      </c>
      <c r="K5773" t="s">
        <v>347</v>
      </c>
      <c r="L5773" t="s">
        <v>229</v>
      </c>
      <c r="M5773" s="1">
        <v>45805</v>
      </c>
      <c r="N5773" t="s">
        <v>22461</v>
      </c>
      <c r="O5773" t="s">
        <v>4076</v>
      </c>
      <c r="Q5773" t="s">
        <v>4077</v>
      </c>
      <c r="U5773">
        <v>105031990</v>
      </c>
      <c r="Z5773">
        <v>22000</v>
      </c>
      <c r="AA5773">
        <v>1</v>
      </c>
      <c r="AB5773">
        <v>22000</v>
      </c>
      <c r="AE5773" t="s">
        <v>139</v>
      </c>
      <c r="AF5773" t="s">
        <v>140</v>
      </c>
      <c r="AG5773" t="s">
        <v>716</v>
      </c>
      <c r="AH5773" t="s">
        <v>4078</v>
      </c>
      <c r="AI5773">
        <v>50</v>
      </c>
      <c r="AJ5773">
        <v>50</v>
      </c>
      <c r="AK5773" t="s">
        <v>160</v>
      </c>
      <c r="AN5773">
        <v>0</v>
      </c>
      <c r="AO5773">
        <v>22000</v>
      </c>
      <c r="AQ5773" t="s">
        <v>4079</v>
      </c>
      <c r="AR5773" s="1">
        <v>44057</v>
      </c>
      <c r="AS5773" t="s">
        <v>4080</v>
      </c>
      <c r="BF5773">
        <v>0</v>
      </c>
      <c r="BG5773" t="s">
        <v>4081</v>
      </c>
      <c r="BH5773" t="s">
        <v>208</v>
      </c>
      <c r="BI5773" t="s">
        <v>4082</v>
      </c>
      <c r="BJ5773" t="s">
        <v>4083</v>
      </c>
      <c r="BK5773">
        <v>9040026224</v>
      </c>
      <c r="CL5773" t="s">
        <v>4084</v>
      </c>
      <c r="CM5773" s="1">
        <v>44701</v>
      </c>
      <c r="CX5773" t="s">
        <v>4085</v>
      </c>
      <c r="DU5773">
        <v>799600</v>
      </c>
      <c r="DV5773">
        <v>34</v>
      </c>
      <c r="DZ5773">
        <v>1002551965</v>
      </c>
      <c r="EA5773" t="str">
        <f t="shared" si="90"/>
        <v>東京都葛飾区東堀切</v>
      </c>
      <c r="EB5773">
        <v>35.749256000000003</v>
      </c>
      <c r="EC5773">
        <v>139.83471700000001</v>
      </c>
    </row>
    <row r="5774" spans="2:133" x14ac:dyDescent="0.4">
      <c r="B5774" t="s">
        <v>4086</v>
      </c>
      <c r="C5774" t="s">
        <v>22761</v>
      </c>
      <c r="D5774" s="1">
        <v>45798.046111111114</v>
      </c>
      <c r="E5774" t="s">
        <v>4088</v>
      </c>
      <c r="F5774" t="s">
        <v>4089</v>
      </c>
      <c r="G5774" t="s">
        <v>133</v>
      </c>
      <c r="I5774" t="s">
        <v>228</v>
      </c>
      <c r="K5774" t="s">
        <v>135</v>
      </c>
      <c r="L5774" t="s">
        <v>229</v>
      </c>
      <c r="M5774" s="1">
        <v>45805</v>
      </c>
      <c r="N5774" t="s">
        <v>22461</v>
      </c>
      <c r="O5774" t="s">
        <v>4090</v>
      </c>
      <c r="Q5774" t="s">
        <v>4091</v>
      </c>
      <c r="Z5774">
        <v>27000</v>
      </c>
      <c r="AA5774">
        <v>1</v>
      </c>
      <c r="AB5774">
        <v>27000</v>
      </c>
      <c r="AE5774" t="s">
        <v>139</v>
      </c>
      <c r="AF5774" t="s">
        <v>140</v>
      </c>
      <c r="AG5774" t="s">
        <v>141</v>
      </c>
      <c r="AH5774" t="s">
        <v>4092</v>
      </c>
      <c r="AI5774">
        <v>50</v>
      </c>
      <c r="AJ5774">
        <v>50</v>
      </c>
      <c r="AK5774" t="s">
        <v>160</v>
      </c>
      <c r="AN5774">
        <v>0</v>
      </c>
      <c r="AO5774">
        <v>27000</v>
      </c>
      <c r="AR5774" s="1">
        <v>43294</v>
      </c>
      <c r="AS5774" t="s">
        <v>4093</v>
      </c>
      <c r="AW5774">
        <v>3018912</v>
      </c>
      <c r="BF5774">
        <v>0</v>
      </c>
      <c r="BG5774" t="s">
        <v>4094</v>
      </c>
      <c r="BH5774" t="s">
        <v>180</v>
      </c>
      <c r="BI5774" t="s">
        <v>4095</v>
      </c>
      <c r="BJ5774" t="s">
        <v>4096</v>
      </c>
      <c r="BK5774">
        <v>9047905231</v>
      </c>
      <c r="BS5774" t="s">
        <v>211</v>
      </c>
      <c r="BT5774" s="1">
        <v>43496</v>
      </c>
      <c r="BV5774" s="1">
        <v>44581</v>
      </c>
      <c r="CB5774" t="s">
        <v>4097</v>
      </c>
      <c r="CD5774" s="2">
        <v>44651</v>
      </c>
      <c r="CE5774" t="s">
        <v>214</v>
      </c>
      <c r="DS5774" s="1">
        <v>43294</v>
      </c>
      <c r="DU5774">
        <v>2204700</v>
      </c>
      <c r="DV5774">
        <v>76</v>
      </c>
      <c r="DZ5774" t="s">
        <v>19628</v>
      </c>
      <c r="EA5774" t="str">
        <f t="shared" si="90"/>
        <v>愛知県日進市梅森町新田</v>
      </c>
      <c r="EB5774">
        <v>35.134467999999998</v>
      </c>
      <c r="EC5774">
        <v>137.018494</v>
      </c>
    </row>
    <row r="5775" spans="2:133" x14ac:dyDescent="0.4">
      <c r="B5775" t="s">
        <v>22296</v>
      </c>
      <c r="C5775" t="s">
        <v>22297</v>
      </c>
      <c r="D5775" s="1">
        <v>45797.718761574077</v>
      </c>
      <c r="E5775" t="s">
        <v>22298</v>
      </c>
      <c r="F5775" t="s">
        <v>22299</v>
      </c>
      <c r="G5775" t="s">
        <v>133</v>
      </c>
      <c r="I5775" t="s">
        <v>134</v>
      </c>
      <c r="K5775" t="s">
        <v>135</v>
      </c>
      <c r="L5775" t="s">
        <v>136</v>
      </c>
      <c r="O5775" t="s">
        <v>277</v>
      </c>
      <c r="Q5775" t="s">
        <v>22175</v>
      </c>
      <c r="V5775" t="s">
        <v>22300</v>
      </c>
      <c r="Z5775">
        <v>349200</v>
      </c>
      <c r="AA5775">
        <v>1</v>
      </c>
      <c r="AB5775">
        <v>349200</v>
      </c>
      <c r="AE5775" t="s">
        <v>280</v>
      </c>
      <c r="AF5775" t="s">
        <v>140</v>
      </c>
      <c r="AG5775" t="s">
        <v>141</v>
      </c>
      <c r="AH5775" t="s">
        <v>142</v>
      </c>
      <c r="AI5775">
        <v>60</v>
      </c>
      <c r="AJ5775">
        <v>40</v>
      </c>
      <c r="AK5775" t="s">
        <v>281</v>
      </c>
      <c r="AN5775">
        <v>0</v>
      </c>
      <c r="AO5775">
        <v>349200</v>
      </c>
      <c r="AQ5775" t="s">
        <v>352</v>
      </c>
      <c r="AR5775" s="1">
        <v>45211</v>
      </c>
      <c r="AS5775" t="s">
        <v>22301</v>
      </c>
      <c r="BF5775">
        <v>-349200</v>
      </c>
      <c r="BG5775" t="s">
        <v>22302</v>
      </c>
      <c r="BH5775" t="s">
        <v>164</v>
      </c>
      <c r="BI5775" t="s">
        <v>22303</v>
      </c>
      <c r="BJ5775" t="s">
        <v>22304</v>
      </c>
      <c r="BK5775">
        <v>9033049401</v>
      </c>
      <c r="CL5775" t="s">
        <v>215</v>
      </c>
      <c r="DU5775">
        <v>359980</v>
      </c>
      <c r="DV5775">
        <v>2</v>
      </c>
      <c r="EA5775" t="str">
        <f t="shared" si="90"/>
        <v>埼玉県さいたま市北区今羽町</v>
      </c>
      <c r="EB5775">
        <v>35.952587000000001</v>
      </c>
      <c r="EC5775">
        <v>139.62245200000001</v>
      </c>
    </row>
    <row r="5776" spans="2:133" x14ac:dyDescent="0.4">
      <c r="B5776" t="s">
        <v>16716</v>
      </c>
      <c r="C5776" t="s">
        <v>22305</v>
      </c>
      <c r="D5776" s="1">
        <v>45797.632465277777</v>
      </c>
      <c r="E5776" t="s">
        <v>16718</v>
      </c>
      <c r="F5776" t="s">
        <v>16719</v>
      </c>
      <c r="G5776" t="s">
        <v>133</v>
      </c>
      <c r="I5776" t="s">
        <v>188</v>
      </c>
      <c r="J5776" s="1">
        <v>45798</v>
      </c>
      <c r="K5776" t="s">
        <v>189</v>
      </c>
      <c r="L5776" t="s">
        <v>190</v>
      </c>
      <c r="O5776" t="s">
        <v>379</v>
      </c>
      <c r="Q5776" t="s">
        <v>696</v>
      </c>
      <c r="S5776">
        <v>4994</v>
      </c>
      <c r="Z5776">
        <v>217800</v>
      </c>
      <c r="AA5776">
        <v>1</v>
      </c>
      <c r="AB5776">
        <v>217800</v>
      </c>
      <c r="AE5776" t="s">
        <v>157</v>
      </c>
      <c r="AF5776" t="s">
        <v>140</v>
      </c>
      <c r="AG5776" t="s">
        <v>158</v>
      </c>
      <c r="AH5776" t="s">
        <v>159</v>
      </c>
      <c r="AI5776">
        <v>0</v>
      </c>
      <c r="AJ5776">
        <v>100</v>
      </c>
      <c r="AK5776" t="s">
        <v>382</v>
      </c>
      <c r="AN5776">
        <v>0</v>
      </c>
      <c r="AO5776">
        <v>217800</v>
      </c>
      <c r="AQ5776" t="s">
        <v>501</v>
      </c>
      <c r="AR5776" s="1">
        <v>45308</v>
      </c>
      <c r="AS5776" t="s">
        <v>16720</v>
      </c>
      <c r="BA5776" t="s">
        <v>193</v>
      </c>
      <c r="BB5776" t="s">
        <v>162</v>
      </c>
      <c r="BC5776" s="1">
        <v>45801</v>
      </c>
      <c r="BF5776">
        <v>0</v>
      </c>
      <c r="BG5776" t="s">
        <v>16721</v>
      </c>
      <c r="BH5776" t="s">
        <v>208</v>
      </c>
      <c r="BI5776" t="s">
        <v>16722</v>
      </c>
      <c r="BJ5776" t="s">
        <v>16723</v>
      </c>
      <c r="BK5776">
        <v>424877482</v>
      </c>
      <c r="DU5776">
        <v>222690</v>
      </c>
      <c r="DV5776">
        <v>2</v>
      </c>
      <c r="DX5776" t="s">
        <v>168</v>
      </c>
      <c r="EA5776" t="str">
        <f t="shared" si="90"/>
        <v>東京都調布市布田</v>
      </c>
      <c r="EB5776">
        <v>35.653182999999999</v>
      </c>
      <c r="EC5776">
        <v>139.54565400000001</v>
      </c>
    </row>
    <row r="5777" spans="2:133" x14ac:dyDescent="0.4">
      <c r="B5777" t="s">
        <v>22306</v>
      </c>
      <c r="C5777" t="s">
        <v>22307</v>
      </c>
      <c r="D5777" s="1">
        <v>45797.61042824074</v>
      </c>
      <c r="E5777" t="s">
        <v>22308</v>
      </c>
      <c r="F5777" t="s">
        <v>22309</v>
      </c>
      <c r="G5777" t="s">
        <v>133</v>
      </c>
      <c r="H5777" t="s">
        <v>2486</v>
      </c>
      <c r="I5777" t="s">
        <v>134</v>
      </c>
      <c r="K5777" t="s">
        <v>347</v>
      </c>
      <c r="L5777" t="s">
        <v>348</v>
      </c>
      <c r="O5777" t="s">
        <v>4965</v>
      </c>
      <c r="Q5777" t="s">
        <v>22310</v>
      </c>
      <c r="U5777">
        <v>104702262</v>
      </c>
      <c r="Z5777">
        <v>48180</v>
      </c>
      <c r="AA5777">
        <v>1</v>
      </c>
      <c r="AB5777">
        <v>48180</v>
      </c>
      <c r="AE5777" t="s">
        <v>139</v>
      </c>
      <c r="AF5777" t="s">
        <v>140</v>
      </c>
      <c r="AG5777" t="s">
        <v>141</v>
      </c>
      <c r="AH5777" t="s">
        <v>4967</v>
      </c>
      <c r="AI5777">
        <v>70</v>
      </c>
      <c r="AJ5777">
        <v>30</v>
      </c>
      <c r="AK5777" t="s">
        <v>281</v>
      </c>
      <c r="AN5777">
        <v>0</v>
      </c>
      <c r="AO5777">
        <v>48180</v>
      </c>
      <c r="AR5777" s="1">
        <v>45797</v>
      </c>
      <c r="AS5777" t="s">
        <v>22311</v>
      </c>
      <c r="BF5777">
        <v>0</v>
      </c>
      <c r="BG5777" t="s">
        <v>22312</v>
      </c>
      <c r="BH5777" t="s">
        <v>1771</v>
      </c>
      <c r="BI5777" t="s">
        <v>5491</v>
      </c>
      <c r="BJ5777" t="s">
        <v>22313</v>
      </c>
      <c r="BK5777">
        <v>254223711</v>
      </c>
      <c r="BL5777" t="s">
        <v>22314</v>
      </c>
      <c r="DU5777">
        <v>48180</v>
      </c>
      <c r="DV5777">
        <v>1</v>
      </c>
      <c r="DX5777" t="s">
        <v>168</v>
      </c>
      <c r="EA5777" t="str">
        <f t="shared" si="90"/>
        <v>新潟県新発田市</v>
      </c>
      <c r="EB5777">
        <v>37.950882</v>
      </c>
      <c r="EC5777">
        <v>139.32789600000001</v>
      </c>
    </row>
    <row r="5778" spans="2:133" x14ac:dyDescent="0.4">
      <c r="B5778" t="s">
        <v>3148</v>
      </c>
      <c r="C5778" t="s">
        <v>22315</v>
      </c>
      <c r="D5778" s="1">
        <v>45797.53056712963</v>
      </c>
      <c r="E5778" t="s">
        <v>3150</v>
      </c>
      <c r="F5778" t="s">
        <v>3151</v>
      </c>
      <c r="G5778" t="s">
        <v>133</v>
      </c>
      <c r="I5778" t="s">
        <v>134</v>
      </c>
      <c r="K5778" t="s">
        <v>347</v>
      </c>
      <c r="L5778" t="s">
        <v>348</v>
      </c>
      <c r="N5778" t="s">
        <v>21963</v>
      </c>
      <c r="O5778" t="s">
        <v>349</v>
      </c>
      <c r="Q5778" t="s">
        <v>21964</v>
      </c>
      <c r="U5778">
        <v>104700744</v>
      </c>
      <c r="Z5778">
        <v>114300</v>
      </c>
      <c r="AA5778">
        <v>1</v>
      </c>
      <c r="AB5778">
        <v>114300</v>
      </c>
      <c r="AE5778" t="s">
        <v>139</v>
      </c>
      <c r="AF5778" t="s">
        <v>140</v>
      </c>
      <c r="AG5778" t="s">
        <v>141</v>
      </c>
      <c r="AH5778" t="s">
        <v>351</v>
      </c>
      <c r="AI5778">
        <v>55</v>
      </c>
      <c r="AJ5778">
        <v>45</v>
      </c>
      <c r="AK5778" t="s">
        <v>176</v>
      </c>
      <c r="AN5778">
        <v>0</v>
      </c>
      <c r="AO5778">
        <v>114300</v>
      </c>
      <c r="AR5778" s="1">
        <v>44094</v>
      </c>
      <c r="AS5778" t="s">
        <v>3152</v>
      </c>
      <c r="AX5778" t="s">
        <v>354</v>
      </c>
      <c r="BF5778">
        <v>0</v>
      </c>
      <c r="BG5778" t="s">
        <v>3153</v>
      </c>
      <c r="BH5778" t="s">
        <v>164</v>
      </c>
      <c r="BI5778" t="s">
        <v>22316</v>
      </c>
      <c r="BJ5778" t="s">
        <v>22317</v>
      </c>
      <c r="BK5778">
        <v>9086493610</v>
      </c>
      <c r="CP5778" t="s">
        <v>240</v>
      </c>
      <c r="CQ5778" s="1">
        <v>45981</v>
      </c>
      <c r="DD5778" t="s">
        <v>557</v>
      </c>
      <c r="DE5778" s="2">
        <v>45797</v>
      </c>
      <c r="DU5778">
        <v>761100</v>
      </c>
      <c r="DV5778">
        <v>51</v>
      </c>
      <c r="EA5778" t="str">
        <f t="shared" si="90"/>
        <v>埼玉県川口市芝中田</v>
      </c>
      <c r="EB5778">
        <v>35.829391000000001</v>
      </c>
      <c r="EC5778">
        <v>139.69901999999999</v>
      </c>
    </row>
    <row r="5779" spans="2:133" x14ac:dyDescent="0.4">
      <c r="B5779" t="s">
        <v>22149</v>
      </c>
      <c r="C5779" t="s">
        <v>22150</v>
      </c>
      <c r="D5779" s="1">
        <v>45797.215231481481</v>
      </c>
      <c r="E5779" t="s">
        <v>22151</v>
      </c>
      <c r="F5779" t="s">
        <v>22152</v>
      </c>
      <c r="G5779" t="s">
        <v>133</v>
      </c>
      <c r="I5779" t="s">
        <v>134</v>
      </c>
      <c r="K5779" t="s">
        <v>135</v>
      </c>
      <c r="L5779" t="s">
        <v>136</v>
      </c>
      <c r="O5779" t="s">
        <v>379</v>
      </c>
      <c r="Q5779" t="s">
        <v>696</v>
      </c>
      <c r="V5779" t="s">
        <v>22318</v>
      </c>
      <c r="Z5779">
        <v>217800</v>
      </c>
      <c r="AA5779">
        <v>1</v>
      </c>
      <c r="AB5779">
        <v>217800</v>
      </c>
      <c r="AE5779" t="s">
        <v>157</v>
      </c>
      <c r="AF5779" t="s">
        <v>140</v>
      </c>
      <c r="AG5779" t="s">
        <v>158</v>
      </c>
      <c r="AH5779" t="s">
        <v>159</v>
      </c>
      <c r="AI5779">
        <v>0</v>
      </c>
      <c r="AJ5779">
        <v>100</v>
      </c>
      <c r="AK5779" t="s">
        <v>382</v>
      </c>
      <c r="AN5779">
        <v>0</v>
      </c>
      <c r="AO5779">
        <v>217800</v>
      </c>
      <c r="AR5779" s="1">
        <v>45797</v>
      </c>
      <c r="AS5779" t="s">
        <v>22153</v>
      </c>
      <c r="BF5779">
        <v>0</v>
      </c>
      <c r="BG5779" t="s">
        <v>22154</v>
      </c>
      <c r="BH5779" t="s">
        <v>269</v>
      </c>
      <c r="BI5779" t="s">
        <v>22155</v>
      </c>
      <c r="BJ5779" s="4">
        <v>30348</v>
      </c>
      <c r="BK5779">
        <v>8051276852</v>
      </c>
      <c r="DU5779">
        <v>217800</v>
      </c>
      <c r="DV5779">
        <v>1</v>
      </c>
      <c r="DX5779" t="s">
        <v>168</v>
      </c>
      <c r="EA5779" t="str">
        <f t="shared" si="90"/>
        <v>三重県松阪市平成町</v>
      </c>
      <c r="EB5779">
        <v>34.555140999999999</v>
      </c>
      <c r="EC5779">
        <v>136.49392700000001</v>
      </c>
    </row>
    <row r="5780" spans="2:133" x14ac:dyDescent="0.4">
      <c r="B5780" t="s">
        <v>18518</v>
      </c>
      <c r="C5780" t="s">
        <v>22762</v>
      </c>
      <c r="D5780" s="1">
        <v>45797.047476851854</v>
      </c>
      <c r="E5780" t="s">
        <v>18520</v>
      </c>
      <c r="F5780" t="s">
        <v>18521</v>
      </c>
      <c r="G5780" t="s">
        <v>133</v>
      </c>
      <c r="I5780" t="s">
        <v>228</v>
      </c>
      <c r="K5780" t="s">
        <v>347</v>
      </c>
      <c r="L5780" t="s">
        <v>229</v>
      </c>
      <c r="M5780" s="1">
        <v>45805</v>
      </c>
      <c r="O5780" t="s">
        <v>765</v>
      </c>
      <c r="Q5780" t="s">
        <v>4349</v>
      </c>
      <c r="U5780">
        <v>105035903</v>
      </c>
      <c r="Z5780">
        <v>72050</v>
      </c>
      <c r="AA5780">
        <v>1</v>
      </c>
      <c r="AB5780">
        <v>72050</v>
      </c>
      <c r="AE5780" t="s">
        <v>157</v>
      </c>
      <c r="AF5780" t="s">
        <v>140</v>
      </c>
      <c r="AG5780" t="s">
        <v>141</v>
      </c>
      <c r="AH5780" t="s">
        <v>351</v>
      </c>
      <c r="AI5780">
        <v>50</v>
      </c>
      <c r="AJ5780">
        <v>50</v>
      </c>
      <c r="AK5780" t="s">
        <v>176</v>
      </c>
      <c r="AN5780">
        <v>0</v>
      </c>
      <c r="AO5780">
        <v>72050</v>
      </c>
      <c r="AQ5780" t="s">
        <v>177</v>
      </c>
      <c r="AR5780" s="1">
        <v>45242</v>
      </c>
      <c r="AS5780" t="s">
        <v>18522</v>
      </c>
      <c r="BF5780">
        <v>0</v>
      </c>
      <c r="BG5780" t="s">
        <v>18523</v>
      </c>
      <c r="BH5780" t="s">
        <v>1684</v>
      </c>
      <c r="BI5780" t="s">
        <v>18524</v>
      </c>
      <c r="BJ5780" t="s">
        <v>18525</v>
      </c>
      <c r="BK5780">
        <v>9095608280</v>
      </c>
      <c r="DU5780">
        <v>486200</v>
      </c>
      <c r="DV5780">
        <v>5</v>
      </c>
      <c r="DZ5780">
        <v>1002871219</v>
      </c>
      <c r="EA5780" t="str">
        <f t="shared" si="90"/>
        <v>長崎県長崎市</v>
      </c>
      <c r="EB5780">
        <v>32.750312999999998</v>
      </c>
      <c r="EC5780">
        <v>129.87789900000001</v>
      </c>
    </row>
    <row r="5781" spans="2:133" x14ac:dyDescent="0.4">
      <c r="B5781" t="s">
        <v>18540</v>
      </c>
      <c r="C5781" t="s">
        <v>22763</v>
      </c>
      <c r="D5781" s="1">
        <v>45797.047476851854</v>
      </c>
      <c r="E5781" t="s">
        <v>18542</v>
      </c>
      <c r="F5781" t="s">
        <v>18543</v>
      </c>
      <c r="G5781" t="s">
        <v>133</v>
      </c>
      <c r="I5781" t="s">
        <v>228</v>
      </c>
      <c r="K5781" t="s">
        <v>347</v>
      </c>
      <c r="L5781" t="s">
        <v>229</v>
      </c>
      <c r="M5781" s="1">
        <v>45805</v>
      </c>
      <c r="O5781" t="s">
        <v>765</v>
      </c>
      <c r="Q5781" t="s">
        <v>4349</v>
      </c>
      <c r="U5781">
        <v>105035902</v>
      </c>
      <c r="Z5781">
        <v>72050</v>
      </c>
      <c r="AA5781">
        <v>1</v>
      </c>
      <c r="AB5781">
        <v>72050</v>
      </c>
      <c r="AE5781" t="s">
        <v>157</v>
      </c>
      <c r="AF5781" t="s">
        <v>140</v>
      </c>
      <c r="AG5781" t="s">
        <v>141</v>
      </c>
      <c r="AH5781" t="s">
        <v>351</v>
      </c>
      <c r="AI5781">
        <v>50</v>
      </c>
      <c r="AJ5781">
        <v>50</v>
      </c>
      <c r="AK5781" t="s">
        <v>176</v>
      </c>
      <c r="AN5781">
        <v>0</v>
      </c>
      <c r="AO5781">
        <v>72050</v>
      </c>
      <c r="AQ5781" t="s">
        <v>352</v>
      </c>
      <c r="AR5781" s="1">
        <v>45443</v>
      </c>
      <c r="AS5781" t="s">
        <v>18544</v>
      </c>
      <c r="BF5781">
        <v>0</v>
      </c>
      <c r="BG5781" t="s">
        <v>18545</v>
      </c>
      <c r="BH5781" t="s">
        <v>1771</v>
      </c>
      <c r="BI5781" t="s">
        <v>18546</v>
      </c>
      <c r="BJ5781" t="s">
        <v>18547</v>
      </c>
      <c r="BK5781">
        <v>7066510876</v>
      </c>
      <c r="DU5781">
        <v>329670</v>
      </c>
      <c r="DV5781">
        <v>5</v>
      </c>
      <c r="DZ5781">
        <v>1002871218</v>
      </c>
      <c r="EA5781" t="str">
        <f t="shared" si="90"/>
        <v>新潟県佐渡市稲鯨</v>
      </c>
      <c r="EB5781">
        <v>37.975467999999999</v>
      </c>
      <c r="EC5781">
        <v>138.24023399999999</v>
      </c>
    </row>
    <row r="5782" spans="2:133" x14ac:dyDescent="0.4">
      <c r="B5782" t="s">
        <v>18548</v>
      </c>
      <c r="C5782" t="s">
        <v>22764</v>
      </c>
      <c r="D5782" s="1">
        <v>45797.047476851854</v>
      </c>
      <c r="E5782" t="s">
        <v>18550</v>
      </c>
      <c r="F5782" t="s">
        <v>18551</v>
      </c>
      <c r="G5782" t="s">
        <v>133</v>
      </c>
      <c r="I5782" t="s">
        <v>228</v>
      </c>
      <c r="K5782" t="s">
        <v>347</v>
      </c>
      <c r="L5782" t="s">
        <v>229</v>
      </c>
      <c r="M5782" s="1">
        <v>45805</v>
      </c>
      <c r="O5782" t="s">
        <v>765</v>
      </c>
      <c r="Q5782" t="s">
        <v>4349</v>
      </c>
      <c r="U5782">
        <v>105035901</v>
      </c>
      <c r="Z5782">
        <v>72050</v>
      </c>
      <c r="AA5782">
        <v>1</v>
      </c>
      <c r="AB5782">
        <v>72050</v>
      </c>
      <c r="AE5782" t="s">
        <v>157</v>
      </c>
      <c r="AF5782" t="s">
        <v>140</v>
      </c>
      <c r="AG5782" t="s">
        <v>141</v>
      </c>
      <c r="AH5782" t="s">
        <v>351</v>
      </c>
      <c r="AI5782">
        <v>50</v>
      </c>
      <c r="AJ5782">
        <v>50</v>
      </c>
      <c r="AK5782" t="s">
        <v>176</v>
      </c>
      <c r="AN5782">
        <v>0</v>
      </c>
      <c r="AO5782">
        <v>72050</v>
      </c>
      <c r="AQ5782" t="s">
        <v>352</v>
      </c>
      <c r="AR5782" s="1">
        <v>45713</v>
      </c>
      <c r="AS5782" t="s">
        <v>18552</v>
      </c>
      <c r="BF5782">
        <v>0</v>
      </c>
      <c r="BG5782" t="s">
        <v>18553</v>
      </c>
      <c r="BH5782" t="s">
        <v>147</v>
      </c>
      <c r="BI5782" t="s">
        <v>13002</v>
      </c>
      <c r="BJ5782" t="s">
        <v>18554</v>
      </c>
      <c r="BK5782">
        <v>7083197107</v>
      </c>
      <c r="DU5782">
        <v>288200</v>
      </c>
      <c r="DV5782">
        <v>4</v>
      </c>
      <c r="DZ5782">
        <v>1002871217</v>
      </c>
      <c r="EA5782" t="str">
        <f t="shared" si="90"/>
        <v>大阪府箕面市</v>
      </c>
      <c r="EB5782">
        <v>34.826926999999998</v>
      </c>
      <c r="EC5782">
        <v>135.470383</v>
      </c>
    </row>
    <row r="5783" spans="2:133" x14ac:dyDescent="0.4">
      <c r="B5783" t="s">
        <v>18585</v>
      </c>
      <c r="C5783" t="s">
        <v>22765</v>
      </c>
      <c r="D5783" s="1">
        <v>45797.047465277778</v>
      </c>
      <c r="E5783" t="s">
        <v>18587</v>
      </c>
      <c r="F5783" t="s">
        <v>18588</v>
      </c>
      <c r="G5783" t="s">
        <v>133</v>
      </c>
      <c r="I5783" t="s">
        <v>228</v>
      </c>
      <c r="K5783" t="s">
        <v>347</v>
      </c>
      <c r="L5783" t="s">
        <v>229</v>
      </c>
      <c r="M5783" s="1">
        <v>45805</v>
      </c>
      <c r="O5783" t="s">
        <v>765</v>
      </c>
      <c r="Q5783" t="s">
        <v>4349</v>
      </c>
      <c r="U5783">
        <v>105035894</v>
      </c>
      <c r="Z5783">
        <v>72050</v>
      </c>
      <c r="AA5783">
        <v>1</v>
      </c>
      <c r="AB5783">
        <v>72050</v>
      </c>
      <c r="AE5783" t="s">
        <v>157</v>
      </c>
      <c r="AF5783" t="s">
        <v>140</v>
      </c>
      <c r="AG5783" t="s">
        <v>141</v>
      </c>
      <c r="AH5783" t="s">
        <v>351</v>
      </c>
      <c r="AI5783">
        <v>50</v>
      </c>
      <c r="AJ5783">
        <v>50</v>
      </c>
      <c r="AK5783" t="s">
        <v>176</v>
      </c>
      <c r="AN5783">
        <v>0</v>
      </c>
      <c r="AO5783">
        <v>72050</v>
      </c>
      <c r="AQ5783" t="s">
        <v>1039</v>
      </c>
      <c r="AR5783" s="1">
        <v>45298</v>
      </c>
      <c r="AS5783" t="s">
        <v>18589</v>
      </c>
      <c r="BF5783">
        <v>0</v>
      </c>
      <c r="BG5783" t="s">
        <v>18590</v>
      </c>
      <c r="BH5783" t="s">
        <v>236</v>
      </c>
      <c r="BI5783" t="s">
        <v>18591</v>
      </c>
      <c r="BJ5783" t="s">
        <v>18592</v>
      </c>
      <c r="BK5783">
        <v>5035971628</v>
      </c>
      <c r="DU5783">
        <v>288200</v>
      </c>
      <c r="DV5783">
        <v>4</v>
      </c>
      <c r="DZ5783">
        <v>1002871187</v>
      </c>
      <c r="EA5783" t="str">
        <f t="shared" si="90"/>
        <v>兵庫県姫路市辻井</v>
      </c>
      <c r="EB5783">
        <v>34.848083000000003</v>
      </c>
      <c r="EC5783">
        <v>134.671402</v>
      </c>
    </row>
    <row r="5784" spans="2:133" x14ac:dyDescent="0.4">
      <c r="B5784" t="s">
        <v>16405</v>
      </c>
      <c r="C5784" t="s">
        <v>22766</v>
      </c>
      <c r="D5784" s="1">
        <v>45797.047465277778</v>
      </c>
      <c r="E5784" t="s">
        <v>16407</v>
      </c>
      <c r="F5784" t="s">
        <v>16408</v>
      </c>
      <c r="G5784" t="s">
        <v>133</v>
      </c>
      <c r="I5784" t="s">
        <v>228</v>
      </c>
      <c r="K5784" t="s">
        <v>347</v>
      </c>
      <c r="L5784" t="s">
        <v>229</v>
      </c>
      <c r="M5784" s="1">
        <v>45805</v>
      </c>
      <c r="O5784" t="s">
        <v>765</v>
      </c>
      <c r="Q5784" t="s">
        <v>4349</v>
      </c>
      <c r="U5784">
        <v>105035891</v>
      </c>
      <c r="Z5784">
        <v>72050</v>
      </c>
      <c r="AA5784">
        <v>1</v>
      </c>
      <c r="AB5784">
        <v>72050</v>
      </c>
      <c r="AE5784" t="s">
        <v>157</v>
      </c>
      <c r="AF5784" t="s">
        <v>140</v>
      </c>
      <c r="AG5784" t="s">
        <v>141</v>
      </c>
      <c r="AH5784" t="s">
        <v>351</v>
      </c>
      <c r="AI5784">
        <v>50</v>
      </c>
      <c r="AJ5784">
        <v>50</v>
      </c>
      <c r="AK5784" t="s">
        <v>176</v>
      </c>
      <c r="AN5784">
        <v>0</v>
      </c>
      <c r="AO5784">
        <v>72050</v>
      </c>
      <c r="AQ5784" t="s">
        <v>191</v>
      </c>
      <c r="AR5784" s="1">
        <v>45096</v>
      </c>
      <c r="AS5784" t="s">
        <v>16409</v>
      </c>
      <c r="BF5784">
        <v>0</v>
      </c>
      <c r="BG5784" t="s">
        <v>12202</v>
      </c>
      <c r="BH5784" t="s">
        <v>208</v>
      </c>
      <c r="BI5784" t="s">
        <v>16307</v>
      </c>
      <c r="BJ5784" t="s">
        <v>16410</v>
      </c>
      <c r="BK5784">
        <v>9040281583</v>
      </c>
      <c r="DU5784">
        <v>250740</v>
      </c>
      <c r="DV5784">
        <v>5</v>
      </c>
      <c r="DZ5784">
        <v>1002871166</v>
      </c>
      <c r="EA5784" t="str">
        <f t="shared" si="90"/>
        <v>東京都豊島区</v>
      </c>
      <c r="EB5784">
        <v>35.732436999999997</v>
      </c>
      <c r="EC5784">
        <v>139.71546900000001</v>
      </c>
    </row>
    <row r="5785" spans="2:133" x14ac:dyDescent="0.4">
      <c r="B5785" t="s">
        <v>14412</v>
      </c>
      <c r="C5785" t="s">
        <v>22767</v>
      </c>
      <c r="D5785" s="1">
        <v>45797.047465277778</v>
      </c>
      <c r="E5785" t="s">
        <v>14414</v>
      </c>
      <c r="F5785" t="s">
        <v>14415</v>
      </c>
      <c r="G5785" t="s">
        <v>133</v>
      </c>
      <c r="I5785" t="s">
        <v>228</v>
      </c>
      <c r="K5785" t="s">
        <v>347</v>
      </c>
      <c r="L5785" t="s">
        <v>229</v>
      </c>
      <c r="M5785" s="1">
        <v>45805</v>
      </c>
      <c r="O5785" t="s">
        <v>765</v>
      </c>
      <c r="Q5785" t="s">
        <v>4349</v>
      </c>
      <c r="U5785">
        <v>105035889</v>
      </c>
      <c r="Z5785">
        <v>72050</v>
      </c>
      <c r="AA5785">
        <v>1</v>
      </c>
      <c r="AB5785">
        <v>72050</v>
      </c>
      <c r="AE5785" t="s">
        <v>157</v>
      </c>
      <c r="AF5785" t="s">
        <v>140</v>
      </c>
      <c r="AG5785" t="s">
        <v>141</v>
      </c>
      <c r="AH5785" t="s">
        <v>351</v>
      </c>
      <c r="AI5785">
        <v>50</v>
      </c>
      <c r="AJ5785">
        <v>50</v>
      </c>
      <c r="AK5785" t="s">
        <v>176</v>
      </c>
      <c r="AN5785">
        <v>0</v>
      </c>
      <c r="AO5785">
        <v>72050</v>
      </c>
      <c r="AQ5785" t="s">
        <v>596</v>
      </c>
      <c r="AR5785" s="1">
        <v>45079</v>
      </c>
      <c r="AS5785" t="s">
        <v>14417</v>
      </c>
      <c r="BF5785">
        <v>0</v>
      </c>
      <c r="BG5785" t="s">
        <v>14418</v>
      </c>
      <c r="BH5785" t="s">
        <v>339</v>
      </c>
      <c r="BI5785" t="s">
        <v>14419</v>
      </c>
      <c r="BJ5785" t="s">
        <v>14420</v>
      </c>
      <c r="BK5785">
        <v>9060423691</v>
      </c>
      <c r="DU5785">
        <v>329670</v>
      </c>
      <c r="DV5785">
        <v>9</v>
      </c>
      <c r="DZ5785">
        <v>1002871163</v>
      </c>
      <c r="EA5785" t="str">
        <f t="shared" si="90"/>
        <v>神奈川県川崎市麻生区東百合丘</v>
      </c>
      <c r="EB5785">
        <v>35.602142000000001</v>
      </c>
      <c r="EC5785">
        <v>139.527512</v>
      </c>
    </row>
    <row r="5786" spans="2:133" x14ac:dyDescent="0.4">
      <c r="B5786" t="s">
        <v>18640</v>
      </c>
      <c r="C5786" t="s">
        <v>22768</v>
      </c>
      <c r="D5786" s="1">
        <v>45797.047465277778</v>
      </c>
      <c r="E5786" t="s">
        <v>18642</v>
      </c>
      <c r="F5786" t="s">
        <v>18643</v>
      </c>
      <c r="G5786" t="s">
        <v>133</v>
      </c>
      <c r="I5786" t="s">
        <v>228</v>
      </c>
      <c r="K5786" t="s">
        <v>347</v>
      </c>
      <c r="L5786" t="s">
        <v>229</v>
      </c>
      <c r="M5786" s="1">
        <v>45805</v>
      </c>
      <c r="O5786" t="s">
        <v>765</v>
      </c>
      <c r="Q5786" t="s">
        <v>4349</v>
      </c>
      <c r="U5786">
        <v>105035877</v>
      </c>
      <c r="Z5786">
        <v>72050</v>
      </c>
      <c r="AA5786">
        <v>1</v>
      </c>
      <c r="AB5786">
        <v>72050</v>
      </c>
      <c r="AE5786" t="s">
        <v>157</v>
      </c>
      <c r="AF5786" t="s">
        <v>140</v>
      </c>
      <c r="AG5786" t="s">
        <v>141</v>
      </c>
      <c r="AH5786" t="s">
        <v>351</v>
      </c>
      <c r="AI5786">
        <v>50</v>
      </c>
      <c r="AJ5786">
        <v>50</v>
      </c>
      <c r="AK5786" t="s">
        <v>176</v>
      </c>
      <c r="AN5786">
        <v>0</v>
      </c>
      <c r="AO5786">
        <v>72050</v>
      </c>
      <c r="AQ5786" t="s">
        <v>352</v>
      </c>
      <c r="AR5786" s="1">
        <v>45716</v>
      </c>
      <c r="AS5786" t="s">
        <v>18644</v>
      </c>
      <c r="BF5786">
        <v>0</v>
      </c>
      <c r="BG5786" t="s">
        <v>18645</v>
      </c>
      <c r="BH5786" t="s">
        <v>252</v>
      </c>
      <c r="BI5786" t="s">
        <v>18646</v>
      </c>
      <c r="BJ5786" t="s">
        <v>18647</v>
      </c>
      <c r="BK5786">
        <v>9060135779</v>
      </c>
      <c r="DU5786">
        <v>288200</v>
      </c>
      <c r="DV5786">
        <v>4</v>
      </c>
      <c r="DZ5786">
        <v>1002871108</v>
      </c>
      <c r="EA5786" t="str">
        <f t="shared" si="90"/>
        <v>長野県長野市青木島</v>
      </c>
      <c r="EB5786">
        <v>36.619002999999999</v>
      </c>
      <c r="EC5786">
        <v>138.17871099999999</v>
      </c>
    </row>
    <row r="5787" spans="2:133" x14ac:dyDescent="0.4">
      <c r="B5787" t="s">
        <v>18648</v>
      </c>
      <c r="C5787" t="s">
        <v>22769</v>
      </c>
      <c r="D5787" s="1">
        <v>45797.047465277778</v>
      </c>
      <c r="E5787" t="s">
        <v>18650</v>
      </c>
      <c r="F5787" t="s">
        <v>18651</v>
      </c>
      <c r="G5787" t="s">
        <v>133</v>
      </c>
      <c r="I5787" t="s">
        <v>228</v>
      </c>
      <c r="K5787" t="s">
        <v>347</v>
      </c>
      <c r="L5787" t="s">
        <v>229</v>
      </c>
      <c r="M5787" s="1">
        <v>45805</v>
      </c>
      <c r="O5787" t="s">
        <v>765</v>
      </c>
      <c r="Q5787" t="s">
        <v>4349</v>
      </c>
      <c r="U5787">
        <v>105035874</v>
      </c>
      <c r="Z5787">
        <v>72050</v>
      </c>
      <c r="AA5787">
        <v>1</v>
      </c>
      <c r="AB5787">
        <v>72050</v>
      </c>
      <c r="AE5787" t="s">
        <v>157</v>
      </c>
      <c r="AF5787" t="s">
        <v>140</v>
      </c>
      <c r="AG5787" t="s">
        <v>141</v>
      </c>
      <c r="AH5787" t="s">
        <v>351</v>
      </c>
      <c r="AI5787">
        <v>50</v>
      </c>
      <c r="AJ5787">
        <v>50</v>
      </c>
      <c r="AK5787" t="s">
        <v>176</v>
      </c>
      <c r="AN5787">
        <v>0</v>
      </c>
      <c r="AO5787">
        <v>72050</v>
      </c>
      <c r="AQ5787" t="s">
        <v>352</v>
      </c>
      <c r="AR5787" s="1">
        <v>45337</v>
      </c>
      <c r="AS5787" t="s">
        <v>18652</v>
      </c>
      <c r="BF5787">
        <v>0</v>
      </c>
      <c r="BG5787" t="s">
        <v>18653</v>
      </c>
      <c r="BH5787" t="s">
        <v>180</v>
      </c>
      <c r="BI5787" t="s">
        <v>18654</v>
      </c>
      <c r="BJ5787" t="s">
        <v>18655</v>
      </c>
      <c r="BK5787">
        <v>8032841408</v>
      </c>
      <c r="DU5787">
        <v>288200</v>
      </c>
      <c r="DV5787">
        <v>4</v>
      </c>
      <c r="DZ5787">
        <v>1002871103</v>
      </c>
      <c r="EA5787" t="str">
        <f t="shared" si="90"/>
        <v>愛知県豊橋市賀茂町字柳原</v>
      </c>
      <c r="EB5787">
        <v>34.837257000000001</v>
      </c>
      <c r="EC5787">
        <v>137.42726099999999</v>
      </c>
    </row>
    <row r="5788" spans="2:133" x14ac:dyDescent="0.4">
      <c r="B5788" t="s">
        <v>18664</v>
      </c>
      <c r="C5788" t="s">
        <v>22770</v>
      </c>
      <c r="D5788" s="1">
        <v>45797.047465277778</v>
      </c>
      <c r="E5788" t="s">
        <v>18666</v>
      </c>
      <c r="F5788" t="s">
        <v>18667</v>
      </c>
      <c r="G5788" t="s">
        <v>133</v>
      </c>
      <c r="I5788" t="s">
        <v>228</v>
      </c>
      <c r="K5788" t="s">
        <v>347</v>
      </c>
      <c r="L5788" t="s">
        <v>229</v>
      </c>
      <c r="M5788" s="1">
        <v>45805</v>
      </c>
      <c r="O5788" t="s">
        <v>4340</v>
      </c>
      <c r="Q5788" t="s">
        <v>20000</v>
      </c>
      <c r="U5788">
        <v>105035868</v>
      </c>
      <c r="Z5788">
        <v>29975</v>
      </c>
      <c r="AA5788">
        <v>1</v>
      </c>
      <c r="AB5788">
        <v>29975</v>
      </c>
      <c r="AE5788" t="s">
        <v>139</v>
      </c>
      <c r="AF5788" t="s">
        <v>140</v>
      </c>
      <c r="AG5788" t="s">
        <v>158</v>
      </c>
      <c r="AH5788" t="s">
        <v>159</v>
      </c>
      <c r="AI5788">
        <v>0</v>
      </c>
      <c r="AJ5788">
        <v>100</v>
      </c>
      <c r="AK5788" t="s">
        <v>281</v>
      </c>
      <c r="AN5788">
        <v>0</v>
      </c>
      <c r="AO5788">
        <v>29975</v>
      </c>
      <c r="AQ5788" t="s">
        <v>177</v>
      </c>
      <c r="AR5788" s="1">
        <v>45716</v>
      </c>
      <c r="AS5788" t="s">
        <v>18668</v>
      </c>
      <c r="BF5788">
        <v>0</v>
      </c>
      <c r="BG5788" t="s">
        <v>18669</v>
      </c>
      <c r="BH5788" t="s">
        <v>180</v>
      </c>
      <c r="BI5788" t="s">
        <v>18670</v>
      </c>
      <c r="BJ5788" t="s">
        <v>18671</v>
      </c>
      <c r="BK5788">
        <v>9033815244</v>
      </c>
      <c r="BN5788" s="2">
        <v>46081</v>
      </c>
      <c r="BO5788" t="s">
        <v>239</v>
      </c>
      <c r="DU5788">
        <v>119900</v>
      </c>
      <c r="DV5788">
        <v>4</v>
      </c>
      <c r="DZ5788">
        <v>1002871085</v>
      </c>
      <c r="EA5788" t="str">
        <f t="shared" si="90"/>
        <v>愛知県名古屋市西区鳥見町</v>
      </c>
      <c r="EB5788">
        <v>35.201611</v>
      </c>
      <c r="EC5788">
        <v>136.88632200000001</v>
      </c>
    </row>
    <row r="5789" spans="2:133" x14ac:dyDescent="0.4">
      <c r="B5789" t="s">
        <v>18717</v>
      </c>
      <c r="C5789" t="s">
        <v>22771</v>
      </c>
      <c r="D5789" s="1">
        <v>45797.047453703701</v>
      </c>
      <c r="E5789" t="s">
        <v>18719</v>
      </c>
      <c r="F5789" t="s">
        <v>18720</v>
      </c>
      <c r="G5789" t="s">
        <v>133</v>
      </c>
      <c r="I5789" t="s">
        <v>228</v>
      </c>
      <c r="K5789" t="s">
        <v>347</v>
      </c>
      <c r="L5789" t="s">
        <v>229</v>
      </c>
      <c r="M5789" s="1">
        <v>45805</v>
      </c>
      <c r="O5789" t="s">
        <v>1224</v>
      </c>
      <c r="Q5789" t="s">
        <v>1225</v>
      </c>
      <c r="U5789">
        <v>105035804</v>
      </c>
      <c r="Z5789">
        <v>91700</v>
      </c>
      <c r="AA5789">
        <v>1</v>
      </c>
      <c r="AB5789">
        <v>91700</v>
      </c>
      <c r="AE5789" t="s">
        <v>157</v>
      </c>
      <c r="AF5789" t="s">
        <v>140</v>
      </c>
      <c r="AG5789" t="s">
        <v>141</v>
      </c>
      <c r="AH5789" t="s">
        <v>351</v>
      </c>
      <c r="AI5789">
        <v>50</v>
      </c>
      <c r="AJ5789">
        <v>50</v>
      </c>
      <c r="AK5789" t="s">
        <v>176</v>
      </c>
      <c r="AN5789">
        <v>0</v>
      </c>
      <c r="AO5789">
        <v>91700</v>
      </c>
      <c r="AQ5789" t="s">
        <v>177</v>
      </c>
      <c r="AR5789" s="1">
        <v>45589</v>
      </c>
      <c r="AS5789" t="s">
        <v>18721</v>
      </c>
      <c r="BF5789">
        <v>0</v>
      </c>
      <c r="BG5789" t="s">
        <v>18722</v>
      </c>
      <c r="BH5789" t="s">
        <v>164</v>
      </c>
      <c r="BI5789" t="s">
        <v>18723</v>
      </c>
      <c r="BJ5789" t="s">
        <v>18724</v>
      </c>
      <c r="BK5789">
        <v>9039129655</v>
      </c>
      <c r="DU5789">
        <v>366800</v>
      </c>
      <c r="DV5789">
        <v>4</v>
      </c>
      <c r="DZ5789">
        <v>1002870829</v>
      </c>
      <c r="EA5789" t="str">
        <f t="shared" si="90"/>
        <v>埼玉県越谷市</v>
      </c>
      <c r="EB5789">
        <v>35.891086999999999</v>
      </c>
      <c r="EC5789">
        <v>139.79093900000001</v>
      </c>
    </row>
    <row r="5790" spans="2:133" x14ac:dyDescent="0.4">
      <c r="B5790" t="s">
        <v>18740</v>
      </c>
      <c r="C5790" t="s">
        <v>22772</v>
      </c>
      <c r="D5790" s="1">
        <v>45797.047453703701</v>
      </c>
      <c r="E5790" t="s">
        <v>18742</v>
      </c>
      <c r="F5790" t="s">
        <v>18743</v>
      </c>
      <c r="G5790" t="s">
        <v>133</v>
      </c>
      <c r="I5790" t="s">
        <v>228</v>
      </c>
      <c r="K5790" t="s">
        <v>347</v>
      </c>
      <c r="L5790" t="s">
        <v>229</v>
      </c>
      <c r="M5790" s="1">
        <v>45805</v>
      </c>
      <c r="O5790" t="s">
        <v>765</v>
      </c>
      <c r="Q5790" t="s">
        <v>4349</v>
      </c>
      <c r="U5790">
        <v>105035786</v>
      </c>
      <c r="Z5790">
        <v>72050</v>
      </c>
      <c r="AA5790">
        <v>1</v>
      </c>
      <c r="AB5790">
        <v>72050</v>
      </c>
      <c r="AE5790" t="s">
        <v>157</v>
      </c>
      <c r="AF5790" t="s">
        <v>140</v>
      </c>
      <c r="AG5790" t="s">
        <v>141</v>
      </c>
      <c r="AH5790" t="s">
        <v>351</v>
      </c>
      <c r="AI5790">
        <v>50</v>
      </c>
      <c r="AJ5790">
        <v>50</v>
      </c>
      <c r="AK5790" t="s">
        <v>176</v>
      </c>
      <c r="AN5790">
        <v>0</v>
      </c>
      <c r="AO5790">
        <v>72050</v>
      </c>
      <c r="AQ5790" t="s">
        <v>352</v>
      </c>
      <c r="AR5790" s="1">
        <v>45716</v>
      </c>
      <c r="AS5790" t="s">
        <v>18744</v>
      </c>
      <c r="BF5790">
        <v>0</v>
      </c>
      <c r="BG5790" t="s">
        <v>18745</v>
      </c>
      <c r="BH5790" t="s">
        <v>339</v>
      </c>
      <c r="BI5790" t="s">
        <v>18746</v>
      </c>
      <c r="BJ5790" s="3">
        <v>45866</v>
      </c>
      <c r="BK5790">
        <v>7021508208</v>
      </c>
      <c r="DU5790">
        <v>288200</v>
      </c>
      <c r="DV5790">
        <v>4</v>
      </c>
      <c r="DZ5790">
        <v>1002870752</v>
      </c>
      <c r="EA5790" t="str">
        <f t="shared" si="90"/>
        <v>神奈川県横浜市青葉区松風台</v>
      </c>
      <c r="EB5790">
        <v>35.545315000000002</v>
      </c>
      <c r="EC5790">
        <v>139.506134</v>
      </c>
    </row>
    <row r="5791" spans="2:133" x14ac:dyDescent="0.4">
      <c r="B5791" t="s">
        <v>18762</v>
      </c>
      <c r="C5791" t="s">
        <v>22773</v>
      </c>
      <c r="D5791" s="1">
        <v>45797.047453703701</v>
      </c>
      <c r="E5791" t="s">
        <v>18764</v>
      </c>
      <c r="F5791" t="s">
        <v>18765</v>
      </c>
      <c r="G5791" t="s">
        <v>133</v>
      </c>
      <c r="I5791" t="s">
        <v>228</v>
      </c>
      <c r="K5791" t="s">
        <v>347</v>
      </c>
      <c r="L5791" t="s">
        <v>229</v>
      </c>
      <c r="M5791" s="1">
        <v>45805</v>
      </c>
      <c r="O5791" t="s">
        <v>765</v>
      </c>
      <c r="Q5791" t="s">
        <v>4349</v>
      </c>
      <c r="U5791">
        <v>105035753</v>
      </c>
      <c r="Z5791">
        <v>72050</v>
      </c>
      <c r="AA5791">
        <v>1</v>
      </c>
      <c r="AB5791">
        <v>72050</v>
      </c>
      <c r="AE5791" t="s">
        <v>157</v>
      </c>
      <c r="AF5791" t="s">
        <v>140</v>
      </c>
      <c r="AG5791" t="s">
        <v>141</v>
      </c>
      <c r="AH5791" t="s">
        <v>351</v>
      </c>
      <c r="AI5791">
        <v>50</v>
      </c>
      <c r="AJ5791">
        <v>50</v>
      </c>
      <c r="AK5791" t="s">
        <v>176</v>
      </c>
      <c r="AN5791">
        <v>0</v>
      </c>
      <c r="AO5791">
        <v>72050</v>
      </c>
      <c r="AQ5791" t="s">
        <v>352</v>
      </c>
      <c r="AR5791" s="1">
        <v>45716</v>
      </c>
      <c r="AS5791" t="s">
        <v>18766</v>
      </c>
      <c r="BF5791">
        <v>0</v>
      </c>
      <c r="BG5791" t="s">
        <v>18767</v>
      </c>
      <c r="BH5791" t="s">
        <v>329</v>
      </c>
      <c r="BI5791" t="s">
        <v>18768</v>
      </c>
      <c r="BJ5791" t="s">
        <v>18769</v>
      </c>
      <c r="BK5791">
        <v>9082396827</v>
      </c>
      <c r="DU5791">
        <v>288200</v>
      </c>
      <c r="DV5791">
        <v>4</v>
      </c>
      <c r="DZ5791">
        <v>1002870666</v>
      </c>
      <c r="EA5791" t="str">
        <f t="shared" si="90"/>
        <v>静岡県藤枝市大東町</v>
      </c>
      <c r="EB5791">
        <v>34.825702999999997</v>
      </c>
      <c r="EC5791">
        <v>138.269363</v>
      </c>
    </row>
    <row r="5792" spans="2:133" x14ac:dyDescent="0.4">
      <c r="B5792" t="s">
        <v>18824</v>
      </c>
      <c r="C5792" t="s">
        <v>22774</v>
      </c>
      <c r="D5792" s="1">
        <v>45797.047453703701</v>
      </c>
      <c r="E5792" t="s">
        <v>18826</v>
      </c>
      <c r="F5792" t="s">
        <v>18827</v>
      </c>
      <c r="G5792" t="s">
        <v>133</v>
      </c>
      <c r="I5792" t="s">
        <v>228</v>
      </c>
      <c r="K5792" t="s">
        <v>347</v>
      </c>
      <c r="L5792" t="s">
        <v>229</v>
      </c>
      <c r="M5792" s="1">
        <v>45805</v>
      </c>
      <c r="O5792" t="s">
        <v>765</v>
      </c>
      <c r="Q5792" t="s">
        <v>4349</v>
      </c>
      <c r="U5792">
        <v>105035633</v>
      </c>
      <c r="Z5792">
        <v>72050</v>
      </c>
      <c r="AA5792">
        <v>1</v>
      </c>
      <c r="AB5792">
        <v>72050</v>
      </c>
      <c r="AE5792" t="s">
        <v>157</v>
      </c>
      <c r="AF5792" t="s">
        <v>140</v>
      </c>
      <c r="AG5792" t="s">
        <v>141</v>
      </c>
      <c r="AH5792" t="s">
        <v>351</v>
      </c>
      <c r="AI5792">
        <v>50</v>
      </c>
      <c r="AJ5792">
        <v>50</v>
      </c>
      <c r="AK5792" t="s">
        <v>176</v>
      </c>
      <c r="AN5792">
        <v>0</v>
      </c>
      <c r="AO5792">
        <v>72050</v>
      </c>
      <c r="AQ5792" t="s">
        <v>352</v>
      </c>
      <c r="AR5792" s="1">
        <v>45708</v>
      </c>
      <c r="AS5792" t="s">
        <v>18828</v>
      </c>
      <c r="BF5792">
        <v>0</v>
      </c>
      <c r="BG5792" t="s">
        <v>18829</v>
      </c>
      <c r="BH5792" t="s">
        <v>1717</v>
      </c>
      <c r="BI5792" t="s">
        <v>18830</v>
      </c>
      <c r="BJ5792" t="s">
        <v>18831</v>
      </c>
      <c r="BK5792">
        <v>8037471023</v>
      </c>
      <c r="DU5792">
        <v>288200</v>
      </c>
      <c r="DV5792">
        <v>4</v>
      </c>
      <c r="DZ5792">
        <v>1002870119</v>
      </c>
      <c r="EA5792" t="str">
        <f t="shared" si="90"/>
        <v>石川県野々市市御経塚1丁目</v>
      </c>
      <c r="EB5792">
        <v>36.544617000000002</v>
      </c>
      <c r="EC5792">
        <v>136.59773300000001</v>
      </c>
    </row>
    <row r="5793" spans="2:133" x14ac:dyDescent="0.4">
      <c r="B5793" t="s">
        <v>975</v>
      </c>
      <c r="C5793" t="s">
        <v>22775</v>
      </c>
      <c r="D5793" s="1">
        <v>45797.046111111114</v>
      </c>
      <c r="E5793" t="s">
        <v>977</v>
      </c>
      <c r="F5793" t="s">
        <v>978</v>
      </c>
      <c r="G5793" t="s">
        <v>133</v>
      </c>
      <c r="I5793" t="s">
        <v>228</v>
      </c>
      <c r="K5793" t="s">
        <v>135</v>
      </c>
      <c r="L5793" t="s">
        <v>229</v>
      </c>
      <c r="M5793" s="1">
        <v>45805</v>
      </c>
      <c r="O5793" t="s">
        <v>230</v>
      </c>
      <c r="Q5793" t="s">
        <v>6586</v>
      </c>
      <c r="Z5793">
        <v>99600</v>
      </c>
      <c r="AA5793">
        <v>1</v>
      </c>
      <c r="AB5793">
        <v>99600</v>
      </c>
      <c r="AE5793" t="s">
        <v>139</v>
      </c>
      <c r="AF5793" t="s">
        <v>140</v>
      </c>
      <c r="AG5793" t="s">
        <v>141</v>
      </c>
      <c r="AH5793" t="s">
        <v>232</v>
      </c>
      <c r="AI5793">
        <v>40</v>
      </c>
      <c r="AJ5793">
        <v>60</v>
      </c>
      <c r="AK5793" t="s">
        <v>233</v>
      </c>
      <c r="AN5793">
        <v>0</v>
      </c>
      <c r="AO5793">
        <v>99600</v>
      </c>
      <c r="AQ5793" t="s">
        <v>249</v>
      </c>
      <c r="AR5793" s="1">
        <v>45670</v>
      </c>
      <c r="AS5793" t="s">
        <v>981</v>
      </c>
      <c r="BF5793">
        <v>0</v>
      </c>
      <c r="BG5793" t="s">
        <v>982</v>
      </c>
      <c r="BH5793" t="s">
        <v>180</v>
      </c>
      <c r="BI5793" t="s">
        <v>983</v>
      </c>
      <c r="BJ5793" t="s">
        <v>984</v>
      </c>
      <c r="BK5793">
        <v>9014759963</v>
      </c>
      <c r="DU5793">
        <v>498000</v>
      </c>
      <c r="DV5793">
        <v>5</v>
      </c>
      <c r="DZ5793" t="s">
        <v>985</v>
      </c>
      <c r="EA5793" t="str">
        <f t="shared" si="90"/>
        <v>愛知県蒲郡市</v>
      </c>
      <c r="EB5793">
        <v>34.826439000000001</v>
      </c>
      <c r="EC5793">
        <v>137.21965</v>
      </c>
    </row>
    <row r="5794" spans="2:133" x14ac:dyDescent="0.4">
      <c r="B5794" t="s">
        <v>22319</v>
      </c>
      <c r="C5794" t="s">
        <v>22320</v>
      </c>
      <c r="D5794" s="1">
        <v>45796.990659722222</v>
      </c>
      <c r="E5794" t="s">
        <v>22321</v>
      </c>
      <c r="F5794" t="s">
        <v>22322</v>
      </c>
      <c r="G5794" t="s">
        <v>133</v>
      </c>
      <c r="I5794" t="s">
        <v>188</v>
      </c>
      <c r="J5794" s="1">
        <v>45797</v>
      </c>
      <c r="K5794" t="s">
        <v>189</v>
      </c>
      <c r="L5794" t="s">
        <v>190</v>
      </c>
      <c r="O5794" t="s">
        <v>379</v>
      </c>
      <c r="Q5794" t="s">
        <v>696</v>
      </c>
      <c r="S5794">
        <v>4993</v>
      </c>
      <c r="Z5794">
        <v>217800</v>
      </c>
      <c r="AA5794">
        <v>1</v>
      </c>
      <c r="AB5794">
        <v>217800</v>
      </c>
      <c r="AE5794" t="s">
        <v>157</v>
      </c>
      <c r="AF5794" t="s">
        <v>140</v>
      </c>
      <c r="AG5794" t="s">
        <v>158</v>
      </c>
      <c r="AH5794" t="s">
        <v>159</v>
      </c>
      <c r="AI5794">
        <v>0</v>
      </c>
      <c r="AJ5794">
        <v>100</v>
      </c>
      <c r="AK5794" t="s">
        <v>382</v>
      </c>
      <c r="AN5794">
        <v>0</v>
      </c>
      <c r="AO5794">
        <v>217800</v>
      </c>
      <c r="AQ5794" t="s">
        <v>177</v>
      </c>
      <c r="AR5794" s="1">
        <v>45337</v>
      </c>
      <c r="AS5794" t="s">
        <v>22323</v>
      </c>
      <c r="BA5794" t="s">
        <v>193</v>
      </c>
      <c r="BB5794" t="s">
        <v>162</v>
      </c>
      <c r="BC5794" s="1">
        <v>45800</v>
      </c>
      <c r="BF5794">
        <v>0</v>
      </c>
      <c r="BG5794" t="s">
        <v>22324</v>
      </c>
      <c r="BH5794" t="s">
        <v>236</v>
      </c>
      <c r="BI5794" t="s">
        <v>22325</v>
      </c>
      <c r="BJ5794" s="3">
        <v>45741</v>
      </c>
      <c r="BK5794">
        <v>8015080736</v>
      </c>
      <c r="DU5794">
        <v>247500</v>
      </c>
      <c r="DV5794">
        <v>2</v>
      </c>
      <c r="DX5794" t="s">
        <v>168</v>
      </c>
      <c r="EA5794" t="str">
        <f t="shared" si="90"/>
        <v>兵庫県姫路市新在家中の町</v>
      </c>
      <c r="EB5794">
        <v>34.846469999999997</v>
      </c>
      <c r="EC5794">
        <v>134.68450899999999</v>
      </c>
    </row>
    <row r="5795" spans="2:133" x14ac:dyDescent="0.4">
      <c r="B5795" t="s">
        <v>22156</v>
      </c>
      <c r="C5795" t="s">
        <v>22157</v>
      </c>
      <c r="D5795" s="1">
        <v>45796.93645833333</v>
      </c>
      <c r="E5795" t="s">
        <v>22158</v>
      </c>
      <c r="F5795" t="s">
        <v>22159</v>
      </c>
      <c r="G5795" t="s">
        <v>133</v>
      </c>
      <c r="I5795" t="s">
        <v>134</v>
      </c>
      <c r="K5795" t="s">
        <v>135</v>
      </c>
      <c r="L5795" t="s">
        <v>136</v>
      </c>
      <c r="O5795" t="s">
        <v>379</v>
      </c>
      <c r="Q5795" t="s">
        <v>696</v>
      </c>
      <c r="V5795" t="s">
        <v>22326</v>
      </c>
      <c r="Z5795">
        <v>217800</v>
      </c>
      <c r="AA5795">
        <v>1</v>
      </c>
      <c r="AB5795">
        <v>217800</v>
      </c>
      <c r="AE5795" t="s">
        <v>157</v>
      </c>
      <c r="AF5795" t="s">
        <v>140</v>
      </c>
      <c r="AG5795" t="s">
        <v>158</v>
      </c>
      <c r="AH5795" t="s">
        <v>159</v>
      </c>
      <c r="AI5795">
        <v>0</v>
      </c>
      <c r="AJ5795">
        <v>100</v>
      </c>
      <c r="AK5795" t="s">
        <v>382</v>
      </c>
      <c r="AN5795">
        <v>0</v>
      </c>
      <c r="AO5795">
        <v>217800</v>
      </c>
      <c r="AR5795" s="1">
        <v>45796</v>
      </c>
      <c r="AS5795" t="s">
        <v>22160</v>
      </c>
      <c r="BF5795">
        <v>0</v>
      </c>
      <c r="BG5795" t="s">
        <v>22161</v>
      </c>
      <c r="BH5795" t="s">
        <v>1717</v>
      </c>
      <c r="BI5795" t="s">
        <v>22162</v>
      </c>
      <c r="BJ5795" s="3">
        <v>45671</v>
      </c>
      <c r="BK5795">
        <v>9013827594</v>
      </c>
      <c r="DU5795">
        <v>217800</v>
      </c>
      <c r="DV5795">
        <v>1</v>
      </c>
      <c r="DX5795" t="s">
        <v>168</v>
      </c>
      <c r="EA5795" t="str">
        <f t="shared" si="90"/>
        <v>石川県小松市塩原町ホ</v>
      </c>
      <c r="EB5795">
        <v>36.334868999999998</v>
      </c>
      <c r="EC5795">
        <v>136.51928699999999</v>
      </c>
    </row>
    <row r="5796" spans="2:133" x14ac:dyDescent="0.4">
      <c r="B5796" t="s">
        <v>22163</v>
      </c>
      <c r="C5796" t="s">
        <v>22164</v>
      </c>
      <c r="D5796" s="1">
        <v>45796.699849537035</v>
      </c>
      <c r="E5796" t="s">
        <v>22165</v>
      </c>
      <c r="F5796" t="s">
        <v>22166</v>
      </c>
      <c r="G5796" t="s">
        <v>133</v>
      </c>
      <c r="I5796" t="s">
        <v>134</v>
      </c>
      <c r="K5796" t="s">
        <v>347</v>
      </c>
      <c r="L5796" t="s">
        <v>348</v>
      </c>
      <c r="O5796" t="s">
        <v>4340</v>
      </c>
      <c r="Q5796" t="s">
        <v>17955</v>
      </c>
      <c r="U5796">
        <v>104659430</v>
      </c>
      <c r="Z5796">
        <v>29975</v>
      </c>
      <c r="AA5796">
        <v>1</v>
      </c>
      <c r="AB5796">
        <v>29975</v>
      </c>
      <c r="AE5796" t="s">
        <v>139</v>
      </c>
      <c r="AF5796" t="s">
        <v>140</v>
      </c>
      <c r="AG5796" t="s">
        <v>158</v>
      </c>
      <c r="AH5796" t="s">
        <v>159</v>
      </c>
      <c r="AI5796">
        <v>0</v>
      </c>
      <c r="AJ5796">
        <v>100</v>
      </c>
      <c r="AK5796" t="s">
        <v>281</v>
      </c>
      <c r="AN5796">
        <v>0</v>
      </c>
      <c r="AO5796">
        <v>29975</v>
      </c>
      <c r="AQ5796" t="s">
        <v>177</v>
      </c>
      <c r="AR5796" s="1">
        <v>45796</v>
      </c>
      <c r="AS5796" t="s">
        <v>22167</v>
      </c>
      <c r="BF5796">
        <v>0</v>
      </c>
      <c r="BG5796" t="s">
        <v>22168</v>
      </c>
      <c r="BH5796" t="s">
        <v>1305</v>
      </c>
      <c r="BI5796" t="s">
        <v>22169</v>
      </c>
      <c r="BJ5796" t="s">
        <v>22170</v>
      </c>
      <c r="BK5796">
        <v>8030751311</v>
      </c>
      <c r="BN5796" s="2">
        <v>46173</v>
      </c>
      <c r="DU5796">
        <v>29975</v>
      </c>
      <c r="DV5796">
        <v>1</v>
      </c>
      <c r="DX5796" t="s">
        <v>168</v>
      </c>
      <c r="DZ5796">
        <v>1002967438</v>
      </c>
      <c r="EA5796" t="str">
        <f t="shared" si="90"/>
        <v>茨城県ひたちなか市中根</v>
      </c>
      <c r="EB5796">
        <v>36.389361999999998</v>
      </c>
      <c r="EC5796">
        <v>140.55647300000001</v>
      </c>
    </row>
    <row r="5797" spans="2:133" x14ac:dyDescent="0.4">
      <c r="B5797" t="s">
        <v>22171</v>
      </c>
      <c r="C5797" t="s">
        <v>22172</v>
      </c>
      <c r="D5797" s="1">
        <v>45796.684421296297</v>
      </c>
      <c r="E5797" t="s">
        <v>22173</v>
      </c>
      <c r="F5797" t="s">
        <v>22174</v>
      </c>
      <c r="G5797" t="s">
        <v>133</v>
      </c>
      <c r="I5797" t="s">
        <v>134</v>
      </c>
      <c r="K5797" t="s">
        <v>135</v>
      </c>
      <c r="L5797" t="s">
        <v>136</v>
      </c>
      <c r="O5797" t="s">
        <v>277</v>
      </c>
      <c r="Q5797" t="s">
        <v>22175</v>
      </c>
      <c r="V5797" t="s">
        <v>22176</v>
      </c>
      <c r="Z5797">
        <v>349200</v>
      </c>
      <c r="AA5797">
        <v>1</v>
      </c>
      <c r="AB5797">
        <v>349200</v>
      </c>
      <c r="AE5797" t="s">
        <v>280</v>
      </c>
      <c r="AF5797" t="s">
        <v>140</v>
      </c>
      <c r="AG5797" t="s">
        <v>141</v>
      </c>
      <c r="AH5797" t="s">
        <v>142</v>
      </c>
      <c r="AI5797">
        <v>60</v>
      </c>
      <c r="AJ5797">
        <v>40</v>
      </c>
      <c r="AK5797" t="s">
        <v>281</v>
      </c>
      <c r="AN5797">
        <v>0</v>
      </c>
      <c r="AO5797">
        <v>349200</v>
      </c>
      <c r="AQ5797" t="s">
        <v>21294</v>
      </c>
      <c r="AR5797" s="1">
        <v>45767</v>
      </c>
      <c r="AS5797" t="s">
        <v>22177</v>
      </c>
      <c r="BB5797" t="s">
        <v>162</v>
      </c>
      <c r="BF5797">
        <v>-349200</v>
      </c>
      <c r="BG5797" t="s">
        <v>14592</v>
      </c>
      <c r="BH5797" t="s">
        <v>459</v>
      </c>
      <c r="BI5797" t="s">
        <v>22178</v>
      </c>
      <c r="BJ5797" s="2">
        <v>38725</v>
      </c>
      <c r="BK5797">
        <v>7092242047</v>
      </c>
      <c r="DU5797">
        <v>349200</v>
      </c>
      <c r="DV5797">
        <v>1</v>
      </c>
      <c r="EA5797" t="str">
        <f t="shared" si="90"/>
        <v>千葉県船橋市前原東</v>
      </c>
      <c r="EB5797">
        <v>35.691940000000002</v>
      </c>
      <c r="EC5797">
        <v>140.026184</v>
      </c>
    </row>
    <row r="5798" spans="2:133" x14ac:dyDescent="0.4">
      <c r="B5798" t="s">
        <v>18472</v>
      </c>
      <c r="C5798" t="s">
        <v>22776</v>
      </c>
      <c r="D5798" s="1">
        <v>45796.130983796298</v>
      </c>
      <c r="E5798" t="s">
        <v>18474</v>
      </c>
      <c r="F5798" t="s">
        <v>18475</v>
      </c>
      <c r="G5798" t="s">
        <v>133</v>
      </c>
      <c r="I5798" t="s">
        <v>228</v>
      </c>
      <c r="K5798" t="s">
        <v>347</v>
      </c>
      <c r="L5798" t="s">
        <v>229</v>
      </c>
      <c r="M5798" s="1">
        <v>45804</v>
      </c>
      <c r="O5798" t="s">
        <v>765</v>
      </c>
      <c r="Q5798" t="s">
        <v>4349</v>
      </c>
      <c r="U5798">
        <v>104971319</v>
      </c>
      <c r="Z5798">
        <v>72050</v>
      </c>
      <c r="AA5798">
        <v>1</v>
      </c>
      <c r="AB5798">
        <v>72050</v>
      </c>
      <c r="AE5798" t="s">
        <v>157</v>
      </c>
      <c r="AF5798" t="s">
        <v>140</v>
      </c>
      <c r="AG5798" t="s">
        <v>141</v>
      </c>
      <c r="AH5798" t="s">
        <v>351</v>
      </c>
      <c r="AI5798">
        <v>50</v>
      </c>
      <c r="AJ5798">
        <v>50</v>
      </c>
      <c r="AK5798" t="s">
        <v>176</v>
      </c>
      <c r="AN5798">
        <v>0</v>
      </c>
      <c r="AO5798">
        <v>72050</v>
      </c>
      <c r="AQ5798" t="s">
        <v>177</v>
      </c>
      <c r="AR5798" s="1">
        <v>45012</v>
      </c>
      <c r="AS5798" t="s">
        <v>18476</v>
      </c>
      <c r="BF5798">
        <v>0</v>
      </c>
      <c r="BG5798" t="s">
        <v>18477</v>
      </c>
      <c r="BH5798" t="s">
        <v>208</v>
      </c>
      <c r="BI5798" t="s">
        <v>18478</v>
      </c>
      <c r="BJ5798" t="s">
        <v>18479</v>
      </c>
      <c r="BK5798">
        <v>9022249443</v>
      </c>
      <c r="DU5798">
        <v>288200</v>
      </c>
      <c r="DV5798">
        <v>4</v>
      </c>
      <c r="DZ5798">
        <v>1002869541</v>
      </c>
      <c r="EA5798" t="str">
        <f t="shared" si="90"/>
        <v>東京都東村山市廻田町</v>
      </c>
      <c r="EB5798">
        <v>35.755833000000003</v>
      </c>
      <c r="EC5798">
        <v>139.45382699999999</v>
      </c>
    </row>
    <row r="5799" spans="2:133" x14ac:dyDescent="0.4">
      <c r="B5799" t="s">
        <v>11528</v>
      </c>
      <c r="C5799" t="s">
        <v>22777</v>
      </c>
      <c r="D5799" s="1">
        <v>45796.130972222221</v>
      </c>
      <c r="E5799" t="s">
        <v>11530</v>
      </c>
      <c r="F5799" t="s">
        <v>11531</v>
      </c>
      <c r="G5799" t="s">
        <v>133</v>
      </c>
      <c r="I5799" t="s">
        <v>228</v>
      </c>
      <c r="K5799" t="s">
        <v>347</v>
      </c>
      <c r="L5799" t="s">
        <v>229</v>
      </c>
      <c r="M5799" s="1">
        <v>45804</v>
      </c>
      <c r="O5799" t="s">
        <v>765</v>
      </c>
      <c r="Q5799" t="s">
        <v>4349</v>
      </c>
      <c r="U5799">
        <v>104971309</v>
      </c>
      <c r="Z5799">
        <v>72050</v>
      </c>
      <c r="AA5799">
        <v>1</v>
      </c>
      <c r="AB5799">
        <v>72050</v>
      </c>
      <c r="AE5799" t="s">
        <v>157</v>
      </c>
      <c r="AF5799" t="s">
        <v>140</v>
      </c>
      <c r="AG5799" t="s">
        <v>141</v>
      </c>
      <c r="AH5799" t="s">
        <v>351</v>
      </c>
      <c r="AI5799">
        <v>50</v>
      </c>
      <c r="AJ5799">
        <v>50</v>
      </c>
      <c r="AK5799" t="s">
        <v>176</v>
      </c>
      <c r="AN5799">
        <v>0</v>
      </c>
      <c r="AO5799">
        <v>72050</v>
      </c>
      <c r="AQ5799" t="s">
        <v>191</v>
      </c>
      <c r="AR5799" s="1">
        <v>45602</v>
      </c>
      <c r="AS5799" t="s">
        <v>11532</v>
      </c>
      <c r="BF5799">
        <v>0</v>
      </c>
      <c r="BG5799" t="s">
        <v>11533</v>
      </c>
      <c r="BH5799" t="s">
        <v>992</v>
      </c>
      <c r="BI5799" t="s">
        <v>18462</v>
      </c>
      <c r="BJ5799" t="s">
        <v>18463</v>
      </c>
      <c r="BK5799">
        <v>952267141</v>
      </c>
      <c r="DU5799">
        <v>329670</v>
      </c>
      <c r="DV5799">
        <v>5</v>
      </c>
      <c r="DZ5799">
        <v>1002869508</v>
      </c>
      <c r="EA5799" t="str">
        <f t="shared" si="90"/>
        <v>佐賀県佐賀市</v>
      </c>
      <c r="EB5799">
        <v>33.263542000000001</v>
      </c>
      <c r="EC5799">
        <v>130.30084199999999</v>
      </c>
    </row>
    <row r="5800" spans="2:133" x14ac:dyDescent="0.4">
      <c r="B5800" t="s">
        <v>18454</v>
      </c>
      <c r="C5800" t="s">
        <v>22778</v>
      </c>
      <c r="D5800" s="1">
        <v>45796.130972222221</v>
      </c>
      <c r="E5800" t="s">
        <v>18456</v>
      </c>
      <c r="F5800" t="s">
        <v>18457</v>
      </c>
      <c r="G5800" t="s">
        <v>133</v>
      </c>
      <c r="I5800" t="s">
        <v>228</v>
      </c>
      <c r="K5800" t="s">
        <v>347</v>
      </c>
      <c r="L5800" t="s">
        <v>229</v>
      </c>
      <c r="M5800" s="1">
        <v>45804</v>
      </c>
      <c r="O5800" t="s">
        <v>765</v>
      </c>
      <c r="Q5800" t="s">
        <v>4349</v>
      </c>
      <c r="U5800">
        <v>104971307</v>
      </c>
      <c r="Z5800">
        <v>72050</v>
      </c>
      <c r="AA5800">
        <v>1</v>
      </c>
      <c r="AB5800">
        <v>72050</v>
      </c>
      <c r="AE5800" t="s">
        <v>157</v>
      </c>
      <c r="AF5800" t="s">
        <v>140</v>
      </c>
      <c r="AG5800" t="s">
        <v>141</v>
      </c>
      <c r="AH5800" t="s">
        <v>351</v>
      </c>
      <c r="AI5800">
        <v>50</v>
      </c>
      <c r="AJ5800">
        <v>50</v>
      </c>
      <c r="AK5800" t="s">
        <v>176</v>
      </c>
      <c r="AN5800">
        <v>0</v>
      </c>
      <c r="AO5800">
        <v>72050</v>
      </c>
      <c r="AQ5800" t="s">
        <v>352</v>
      </c>
      <c r="AR5800" s="1">
        <v>45706</v>
      </c>
      <c r="AS5800" t="s">
        <v>18458</v>
      </c>
      <c r="BF5800">
        <v>0</v>
      </c>
      <c r="BG5800" t="s">
        <v>18459</v>
      </c>
      <c r="BH5800" t="s">
        <v>285</v>
      </c>
      <c r="BI5800" t="s">
        <v>608</v>
      </c>
      <c r="BJ5800" t="s">
        <v>18460</v>
      </c>
      <c r="BK5800">
        <v>9022434353</v>
      </c>
      <c r="DU5800">
        <v>288200</v>
      </c>
      <c r="DV5800">
        <v>4</v>
      </c>
      <c r="DZ5800">
        <v>1002869505</v>
      </c>
      <c r="EA5800" t="str">
        <f t="shared" si="90"/>
        <v>沖縄県那覇市</v>
      </c>
      <c r="EB5800">
        <v>26.212295999999998</v>
      </c>
      <c r="EC5800">
        <v>127.679214</v>
      </c>
    </row>
    <row r="5801" spans="2:133" x14ac:dyDescent="0.4">
      <c r="B5801" t="s">
        <v>1073</v>
      </c>
      <c r="C5801" t="s">
        <v>22779</v>
      </c>
      <c r="D5801" s="1">
        <v>45796.12972222222</v>
      </c>
      <c r="E5801" t="s">
        <v>1075</v>
      </c>
      <c r="F5801" t="s">
        <v>1076</v>
      </c>
      <c r="G5801" t="s">
        <v>133</v>
      </c>
      <c r="I5801" t="s">
        <v>228</v>
      </c>
      <c r="K5801" t="s">
        <v>135</v>
      </c>
      <c r="L5801" t="s">
        <v>229</v>
      </c>
      <c r="M5801" s="1">
        <v>45804</v>
      </c>
      <c r="O5801" t="s">
        <v>257</v>
      </c>
      <c r="Q5801" t="s">
        <v>22780</v>
      </c>
      <c r="Z5801">
        <v>57200</v>
      </c>
      <c r="AA5801">
        <v>1</v>
      </c>
      <c r="AB5801">
        <v>57200</v>
      </c>
      <c r="AE5801" t="s">
        <v>139</v>
      </c>
      <c r="AF5801" t="s">
        <v>140</v>
      </c>
      <c r="AG5801" t="s">
        <v>141</v>
      </c>
      <c r="AH5801" t="s">
        <v>232</v>
      </c>
      <c r="AI5801">
        <v>40</v>
      </c>
      <c r="AJ5801">
        <v>60</v>
      </c>
      <c r="AK5801" t="s">
        <v>233</v>
      </c>
      <c r="AN5801">
        <v>0</v>
      </c>
      <c r="AO5801">
        <v>57200</v>
      </c>
      <c r="AQ5801" t="s">
        <v>177</v>
      </c>
      <c r="AR5801" s="1">
        <v>44830</v>
      </c>
      <c r="AS5801" t="s">
        <v>1079</v>
      </c>
      <c r="BF5801">
        <v>0</v>
      </c>
      <c r="BG5801" t="s">
        <v>1080</v>
      </c>
      <c r="BH5801" t="s">
        <v>147</v>
      </c>
      <c r="BI5801" t="s">
        <v>1081</v>
      </c>
      <c r="BJ5801" t="s">
        <v>1082</v>
      </c>
      <c r="BK5801">
        <v>9074993403</v>
      </c>
      <c r="DU5801">
        <v>599270</v>
      </c>
      <c r="DV5801">
        <v>9</v>
      </c>
      <c r="DZ5801" t="s">
        <v>1083</v>
      </c>
      <c r="EA5801" t="str">
        <f t="shared" si="90"/>
        <v>大阪府大阪市東淀川区相川</v>
      </c>
      <c r="EB5801">
        <v>34.756897000000002</v>
      </c>
      <c r="EC5801">
        <v>135.53218100000001</v>
      </c>
    </row>
    <row r="5802" spans="2:133" x14ac:dyDescent="0.4">
      <c r="B5802" t="s">
        <v>22179</v>
      </c>
      <c r="C5802" t="s">
        <v>22180</v>
      </c>
      <c r="D5802" s="1">
        <v>45795.365358796298</v>
      </c>
      <c r="E5802" t="s">
        <v>22181</v>
      </c>
      <c r="F5802" t="s">
        <v>22182</v>
      </c>
      <c r="G5802" t="s">
        <v>133</v>
      </c>
      <c r="I5802" t="s">
        <v>188</v>
      </c>
      <c r="J5802" s="1">
        <v>45796</v>
      </c>
      <c r="K5802" t="s">
        <v>189</v>
      </c>
      <c r="L5802" t="s">
        <v>190</v>
      </c>
      <c r="O5802" t="s">
        <v>379</v>
      </c>
      <c r="Q5802" t="s">
        <v>696</v>
      </c>
      <c r="S5802">
        <v>4991</v>
      </c>
      <c r="Z5802">
        <v>217800</v>
      </c>
      <c r="AA5802">
        <v>1</v>
      </c>
      <c r="AB5802">
        <v>217800</v>
      </c>
      <c r="AE5802" t="s">
        <v>157</v>
      </c>
      <c r="AF5802" t="s">
        <v>140</v>
      </c>
      <c r="AG5802" t="s">
        <v>158</v>
      </c>
      <c r="AH5802" t="s">
        <v>159</v>
      </c>
      <c r="AI5802">
        <v>0</v>
      </c>
      <c r="AJ5802">
        <v>100</v>
      </c>
      <c r="AK5802" t="s">
        <v>382</v>
      </c>
      <c r="AN5802">
        <v>0</v>
      </c>
      <c r="AO5802">
        <v>217800</v>
      </c>
      <c r="AQ5802" t="s">
        <v>177</v>
      </c>
      <c r="AR5802" s="1">
        <v>45795</v>
      </c>
      <c r="AS5802" t="s">
        <v>22183</v>
      </c>
      <c r="BA5802" t="s">
        <v>193</v>
      </c>
      <c r="BC5802" s="1">
        <v>45799</v>
      </c>
      <c r="BF5802">
        <v>0</v>
      </c>
      <c r="BG5802" t="s">
        <v>22184</v>
      </c>
      <c r="BH5802" t="s">
        <v>1033</v>
      </c>
      <c r="BI5802" t="s">
        <v>22185</v>
      </c>
      <c r="BJ5802" t="s">
        <v>22186</v>
      </c>
      <c r="BK5802">
        <v>8038771091</v>
      </c>
      <c r="DU5802">
        <v>217800</v>
      </c>
      <c r="DV5802">
        <v>1</v>
      </c>
      <c r="DX5802" t="s">
        <v>168</v>
      </c>
      <c r="EA5802" t="str">
        <f t="shared" si="90"/>
        <v>岡山県岡山市南区浦安西町</v>
      </c>
      <c r="EB5802">
        <v>34.605899999999998</v>
      </c>
      <c r="EC5802">
        <v>133.911835</v>
      </c>
    </row>
    <row r="5803" spans="2:133" x14ac:dyDescent="0.4">
      <c r="B5803" t="s">
        <v>18224</v>
      </c>
      <c r="C5803" t="s">
        <v>22781</v>
      </c>
      <c r="D5803" s="1">
        <v>45795.047361111108</v>
      </c>
      <c r="E5803" t="s">
        <v>18226</v>
      </c>
      <c r="F5803" t="s">
        <v>18227</v>
      </c>
      <c r="G5803" t="s">
        <v>133</v>
      </c>
      <c r="I5803" t="s">
        <v>228</v>
      </c>
      <c r="K5803" t="s">
        <v>347</v>
      </c>
      <c r="L5803" t="s">
        <v>229</v>
      </c>
      <c r="M5803" s="1">
        <v>45803</v>
      </c>
      <c r="O5803" t="s">
        <v>765</v>
      </c>
      <c r="Q5803" t="s">
        <v>4349</v>
      </c>
      <c r="U5803">
        <v>104928699</v>
      </c>
      <c r="Z5803">
        <v>72050</v>
      </c>
      <c r="AA5803">
        <v>1</v>
      </c>
      <c r="AB5803">
        <v>72050</v>
      </c>
      <c r="AE5803" t="s">
        <v>157</v>
      </c>
      <c r="AF5803" t="s">
        <v>140</v>
      </c>
      <c r="AG5803" t="s">
        <v>141</v>
      </c>
      <c r="AH5803" t="s">
        <v>351</v>
      </c>
      <c r="AI5803">
        <v>50</v>
      </c>
      <c r="AJ5803">
        <v>50</v>
      </c>
      <c r="AK5803" t="s">
        <v>176</v>
      </c>
      <c r="AN5803">
        <v>0</v>
      </c>
      <c r="AO5803">
        <v>72050</v>
      </c>
      <c r="AQ5803" t="s">
        <v>352</v>
      </c>
      <c r="AR5803" s="1">
        <v>45337</v>
      </c>
      <c r="AS5803" t="s">
        <v>18228</v>
      </c>
      <c r="BF5803">
        <v>0</v>
      </c>
      <c r="BG5803" t="s">
        <v>18229</v>
      </c>
      <c r="BH5803" t="s">
        <v>1033</v>
      </c>
      <c r="BI5803" t="s">
        <v>18230</v>
      </c>
      <c r="BJ5803" t="s">
        <v>18231</v>
      </c>
      <c r="BK5803">
        <v>9041461647</v>
      </c>
      <c r="DU5803">
        <v>288200</v>
      </c>
      <c r="DV5803">
        <v>4</v>
      </c>
      <c r="DZ5803">
        <v>1002868110</v>
      </c>
      <c r="EA5803" t="str">
        <f t="shared" si="90"/>
        <v>岡山県倉敷市西富井</v>
      </c>
      <c r="EB5803">
        <v>34.574115999999997</v>
      </c>
      <c r="EC5803">
        <v>133.74740600000001</v>
      </c>
    </row>
    <row r="5804" spans="2:133" x14ac:dyDescent="0.4">
      <c r="B5804" t="s">
        <v>18239</v>
      </c>
      <c r="C5804" t="s">
        <v>22782</v>
      </c>
      <c r="D5804" s="1">
        <v>45795.047349537039</v>
      </c>
      <c r="E5804" t="s">
        <v>18241</v>
      </c>
      <c r="F5804" t="s">
        <v>18242</v>
      </c>
      <c r="G5804" t="s">
        <v>133</v>
      </c>
      <c r="I5804" t="s">
        <v>228</v>
      </c>
      <c r="K5804" t="s">
        <v>347</v>
      </c>
      <c r="L5804" t="s">
        <v>229</v>
      </c>
      <c r="M5804" s="1">
        <v>45803</v>
      </c>
      <c r="O5804" t="s">
        <v>765</v>
      </c>
      <c r="Q5804" t="s">
        <v>4349</v>
      </c>
      <c r="U5804">
        <v>104928694</v>
      </c>
      <c r="Z5804">
        <v>72050</v>
      </c>
      <c r="AA5804">
        <v>1</v>
      </c>
      <c r="AB5804">
        <v>72050</v>
      </c>
      <c r="AE5804" t="s">
        <v>157</v>
      </c>
      <c r="AF5804" t="s">
        <v>140</v>
      </c>
      <c r="AG5804" t="s">
        <v>141</v>
      </c>
      <c r="AH5804" t="s">
        <v>351</v>
      </c>
      <c r="AI5804">
        <v>50</v>
      </c>
      <c r="AJ5804">
        <v>50</v>
      </c>
      <c r="AK5804" t="s">
        <v>176</v>
      </c>
      <c r="AN5804">
        <v>0</v>
      </c>
      <c r="AO5804">
        <v>72050</v>
      </c>
      <c r="AQ5804" t="s">
        <v>177</v>
      </c>
      <c r="AR5804" s="1">
        <v>45003</v>
      </c>
      <c r="AS5804" t="s">
        <v>18243</v>
      </c>
      <c r="BF5804">
        <v>0</v>
      </c>
      <c r="BG5804" t="s">
        <v>18244</v>
      </c>
      <c r="BH5804" t="s">
        <v>339</v>
      </c>
      <c r="BI5804" t="s">
        <v>18245</v>
      </c>
      <c r="BJ5804" t="s">
        <v>18246</v>
      </c>
      <c r="BK5804">
        <v>9017970468</v>
      </c>
      <c r="DU5804">
        <v>288200</v>
      </c>
      <c r="DV5804">
        <v>4</v>
      </c>
      <c r="DZ5804">
        <v>1002868091</v>
      </c>
      <c r="EA5804" t="str">
        <f t="shared" si="90"/>
        <v>神奈川県横浜市都筑区茅ケ崎東</v>
      </c>
      <c r="EB5804">
        <v>35.543635999999999</v>
      </c>
      <c r="EC5804">
        <v>139.584396</v>
      </c>
    </row>
    <row r="5805" spans="2:133" x14ac:dyDescent="0.4">
      <c r="B5805" t="s">
        <v>18253</v>
      </c>
      <c r="C5805" t="s">
        <v>22783</v>
      </c>
      <c r="D5805" s="1">
        <v>45795.047349537039</v>
      </c>
      <c r="E5805" t="s">
        <v>18255</v>
      </c>
      <c r="F5805" t="s">
        <v>18256</v>
      </c>
      <c r="G5805" t="s">
        <v>133</v>
      </c>
      <c r="I5805" t="s">
        <v>228</v>
      </c>
      <c r="K5805" t="s">
        <v>347</v>
      </c>
      <c r="L5805" t="s">
        <v>229</v>
      </c>
      <c r="M5805" s="1">
        <v>45803</v>
      </c>
      <c r="O5805" t="s">
        <v>4340</v>
      </c>
      <c r="Q5805" t="s">
        <v>20000</v>
      </c>
      <c r="U5805">
        <v>104928658</v>
      </c>
      <c r="Z5805">
        <v>29975</v>
      </c>
      <c r="AA5805">
        <v>1</v>
      </c>
      <c r="AB5805">
        <v>29975</v>
      </c>
      <c r="AE5805" t="s">
        <v>139</v>
      </c>
      <c r="AF5805" t="s">
        <v>140</v>
      </c>
      <c r="AG5805" t="s">
        <v>158</v>
      </c>
      <c r="AH5805" t="s">
        <v>159</v>
      </c>
      <c r="AI5805">
        <v>0</v>
      </c>
      <c r="AJ5805">
        <v>100</v>
      </c>
      <c r="AK5805" t="s">
        <v>281</v>
      </c>
      <c r="AN5805">
        <v>0</v>
      </c>
      <c r="AO5805">
        <v>29975</v>
      </c>
      <c r="AQ5805" t="s">
        <v>177</v>
      </c>
      <c r="AR5805" s="1">
        <v>45712</v>
      </c>
      <c r="AS5805" t="s">
        <v>18257</v>
      </c>
      <c r="BF5805">
        <v>0</v>
      </c>
      <c r="BG5805" t="s">
        <v>18258</v>
      </c>
      <c r="BH5805" t="s">
        <v>4722</v>
      </c>
      <c r="BI5805" t="s">
        <v>18259</v>
      </c>
      <c r="BJ5805" s="3">
        <v>45730</v>
      </c>
      <c r="BK5805">
        <v>9013290830</v>
      </c>
      <c r="BN5805" s="2">
        <v>46081</v>
      </c>
      <c r="BO5805" t="s">
        <v>239</v>
      </c>
      <c r="DU5805">
        <v>119900</v>
      </c>
      <c r="DV5805">
        <v>4</v>
      </c>
      <c r="DZ5805">
        <v>1002867941</v>
      </c>
      <c r="EA5805" t="str">
        <f t="shared" si="90"/>
        <v>香川県坂出市西大浜南3丁目</v>
      </c>
      <c r="EB5805">
        <v>34.320213000000003</v>
      </c>
      <c r="EC5805">
        <v>133.84059099999999</v>
      </c>
    </row>
    <row r="5806" spans="2:133" x14ac:dyDescent="0.4">
      <c r="B5806" t="s">
        <v>10862</v>
      </c>
      <c r="C5806" t="s">
        <v>22187</v>
      </c>
      <c r="D5806" s="1">
        <v>45794.683865740742</v>
      </c>
      <c r="E5806" t="s">
        <v>10864</v>
      </c>
      <c r="F5806" t="s">
        <v>10865</v>
      </c>
      <c r="G5806" t="s">
        <v>133</v>
      </c>
      <c r="I5806" t="s">
        <v>134</v>
      </c>
      <c r="K5806" t="s">
        <v>347</v>
      </c>
      <c r="L5806" t="s">
        <v>348</v>
      </c>
      <c r="N5806" t="s">
        <v>22022</v>
      </c>
      <c r="O5806" t="s">
        <v>403</v>
      </c>
      <c r="Q5806" t="s">
        <v>22023</v>
      </c>
      <c r="U5806">
        <v>104626428</v>
      </c>
      <c r="Z5806">
        <v>113220</v>
      </c>
      <c r="AA5806">
        <v>1</v>
      </c>
      <c r="AB5806">
        <v>113220</v>
      </c>
      <c r="AE5806" t="s">
        <v>139</v>
      </c>
      <c r="AF5806" t="s">
        <v>140</v>
      </c>
      <c r="AG5806" t="s">
        <v>141</v>
      </c>
      <c r="AH5806" t="s">
        <v>351</v>
      </c>
      <c r="AI5806">
        <v>55</v>
      </c>
      <c r="AJ5806">
        <v>45</v>
      </c>
      <c r="AK5806" t="s">
        <v>281</v>
      </c>
      <c r="AN5806">
        <v>0</v>
      </c>
      <c r="AO5806">
        <v>113220</v>
      </c>
      <c r="AQ5806" t="s">
        <v>10866</v>
      </c>
      <c r="AR5806" s="1">
        <v>44936</v>
      </c>
      <c r="AS5806" t="s">
        <v>10867</v>
      </c>
      <c r="AX5806" t="s">
        <v>354</v>
      </c>
      <c r="BF5806">
        <v>0</v>
      </c>
      <c r="BG5806">
        <v>9028693622</v>
      </c>
      <c r="BH5806" t="s">
        <v>1033</v>
      </c>
      <c r="BI5806" t="s">
        <v>22188</v>
      </c>
      <c r="BJ5806" t="s">
        <v>22189</v>
      </c>
      <c r="BK5806">
        <v>9028693622</v>
      </c>
      <c r="CP5806" t="s">
        <v>410</v>
      </c>
      <c r="CQ5806" s="1">
        <v>46162</v>
      </c>
      <c r="DU5806">
        <v>1146720</v>
      </c>
      <c r="DV5806">
        <v>8</v>
      </c>
      <c r="EA5806" t="str">
        <f t="shared" si="90"/>
        <v>岡山県赤磐市</v>
      </c>
      <c r="EB5806">
        <v>34.755398</v>
      </c>
      <c r="EC5806">
        <v>134.018845</v>
      </c>
    </row>
    <row r="5807" spans="2:133" x14ac:dyDescent="0.4">
      <c r="B5807" t="s">
        <v>21150</v>
      </c>
      <c r="C5807" t="s">
        <v>22784</v>
      </c>
      <c r="D5807" s="1">
        <v>45794.047453703701</v>
      </c>
      <c r="E5807" t="s">
        <v>21152</v>
      </c>
      <c r="F5807" t="s">
        <v>21153</v>
      </c>
      <c r="G5807" t="s">
        <v>133</v>
      </c>
      <c r="H5807" t="s">
        <v>1280</v>
      </c>
      <c r="I5807" t="s">
        <v>1281</v>
      </c>
      <c r="K5807" t="s">
        <v>347</v>
      </c>
      <c r="L5807" t="s">
        <v>229</v>
      </c>
      <c r="M5807" s="1">
        <v>45803</v>
      </c>
      <c r="O5807" t="s">
        <v>4340</v>
      </c>
      <c r="Q5807" t="s">
        <v>4341</v>
      </c>
      <c r="U5807">
        <v>104931750</v>
      </c>
      <c r="Z5807">
        <v>29975</v>
      </c>
      <c r="AA5807">
        <v>1</v>
      </c>
      <c r="AB5807">
        <v>29975</v>
      </c>
      <c r="AE5807" t="s">
        <v>139</v>
      </c>
      <c r="AF5807" t="s">
        <v>140</v>
      </c>
      <c r="AG5807" t="s">
        <v>158</v>
      </c>
      <c r="AH5807" t="s">
        <v>159</v>
      </c>
      <c r="AI5807">
        <v>0</v>
      </c>
      <c r="AJ5807">
        <v>100</v>
      </c>
      <c r="AK5807" t="s">
        <v>281</v>
      </c>
      <c r="AN5807">
        <v>0</v>
      </c>
      <c r="AO5807">
        <v>29975</v>
      </c>
      <c r="AQ5807" t="s">
        <v>177</v>
      </c>
      <c r="AR5807" s="1">
        <v>45766</v>
      </c>
      <c r="AS5807" t="s">
        <v>21154</v>
      </c>
      <c r="BF5807">
        <v>0</v>
      </c>
      <c r="BG5807" t="s">
        <v>21155</v>
      </c>
      <c r="BH5807" t="s">
        <v>1820</v>
      </c>
      <c r="BI5807" t="s">
        <v>21156</v>
      </c>
      <c r="BJ5807" s="3">
        <v>45758</v>
      </c>
      <c r="BK5807">
        <v>9095395516</v>
      </c>
      <c r="BN5807" s="2">
        <v>46142</v>
      </c>
      <c r="BO5807" t="s">
        <v>239</v>
      </c>
      <c r="DU5807">
        <v>59950</v>
      </c>
      <c r="DV5807">
        <v>2</v>
      </c>
      <c r="DZ5807">
        <v>1002934132</v>
      </c>
      <c r="EA5807" t="str">
        <f t="shared" si="90"/>
        <v>秋田県横手市寿町</v>
      </c>
      <c r="EB5807">
        <v>39.312344000000003</v>
      </c>
      <c r="EC5807">
        <v>140.56246899999999</v>
      </c>
    </row>
    <row r="5808" spans="2:133" x14ac:dyDescent="0.4">
      <c r="B5808" t="s">
        <v>18157</v>
      </c>
      <c r="C5808" t="s">
        <v>22327</v>
      </c>
      <c r="D5808" s="1">
        <v>45794.047430555554</v>
      </c>
      <c r="E5808" t="s">
        <v>18159</v>
      </c>
      <c r="F5808" t="s">
        <v>18160</v>
      </c>
      <c r="G5808" t="s">
        <v>133</v>
      </c>
      <c r="I5808" t="s">
        <v>228</v>
      </c>
      <c r="K5808" t="s">
        <v>347</v>
      </c>
      <c r="L5808" t="s">
        <v>229</v>
      </c>
      <c r="M5808" s="1">
        <v>45802</v>
      </c>
      <c r="O5808" t="s">
        <v>4340</v>
      </c>
      <c r="Q5808" t="s">
        <v>20000</v>
      </c>
      <c r="U5808">
        <v>104821058</v>
      </c>
      <c r="Z5808">
        <v>29975</v>
      </c>
      <c r="AA5808">
        <v>1</v>
      </c>
      <c r="AB5808">
        <v>29975</v>
      </c>
      <c r="AE5808" t="s">
        <v>139</v>
      </c>
      <c r="AF5808" t="s">
        <v>140</v>
      </c>
      <c r="AG5808" t="s">
        <v>158</v>
      </c>
      <c r="AH5808" t="s">
        <v>159</v>
      </c>
      <c r="AI5808">
        <v>0</v>
      </c>
      <c r="AJ5808">
        <v>100</v>
      </c>
      <c r="AK5808" t="s">
        <v>281</v>
      </c>
      <c r="AN5808">
        <v>0</v>
      </c>
      <c r="AO5808">
        <v>29975</v>
      </c>
      <c r="AQ5808" t="s">
        <v>177</v>
      </c>
      <c r="AR5808" s="1">
        <v>45713</v>
      </c>
      <c r="AS5808" t="s">
        <v>18161</v>
      </c>
      <c r="BF5808">
        <v>0</v>
      </c>
      <c r="BG5808" t="s">
        <v>18162</v>
      </c>
      <c r="BH5808" t="s">
        <v>1771</v>
      </c>
      <c r="BI5808" t="s">
        <v>18163</v>
      </c>
      <c r="BJ5808" s="3">
        <v>45739</v>
      </c>
      <c r="BK5808">
        <v>9029978032</v>
      </c>
      <c r="BN5808" s="2">
        <v>46081</v>
      </c>
      <c r="BO5808" t="s">
        <v>239</v>
      </c>
      <c r="DU5808">
        <v>119900</v>
      </c>
      <c r="DV5808">
        <v>4</v>
      </c>
      <c r="DZ5808">
        <v>1002866158</v>
      </c>
      <c r="EA5808" t="str">
        <f t="shared" si="90"/>
        <v>新潟県長岡市宮原３丁目</v>
      </c>
      <c r="EB5808">
        <v>37.437866</v>
      </c>
      <c r="EC5808">
        <v>138.843964</v>
      </c>
    </row>
    <row r="5809" spans="2:133" x14ac:dyDescent="0.4">
      <c r="B5809" t="s">
        <v>22190</v>
      </c>
      <c r="C5809" t="s">
        <v>22191</v>
      </c>
      <c r="D5809" s="1">
        <v>45793.469849537039</v>
      </c>
      <c r="E5809" t="s">
        <v>22192</v>
      </c>
      <c r="F5809" t="s">
        <v>22193</v>
      </c>
      <c r="G5809" t="s">
        <v>133</v>
      </c>
      <c r="I5809" t="s">
        <v>134</v>
      </c>
      <c r="K5809" t="s">
        <v>7527</v>
      </c>
      <c r="L5809" t="s">
        <v>21845</v>
      </c>
      <c r="O5809" t="s">
        <v>21846</v>
      </c>
      <c r="Q5809" t="s">
        <v>21880</v>
      </c>
      <c r="Z5809">
        <v>198000</v>
      </c>
      <c r="AA5809">
        <v>1</v>
      </c>
      <c r="AB5809">
        <v>198000</v>
      </c>
      <c r="AE5809" t="s">
        <v>139</v>
      </c>
      <c r="AF5809" t="s">
        <v>140</v>
      </c>
      <c r="AG5809" t="s">
        <v>141</v>
      </c>
      <c r="AH5809" t="s">
        <v>4030</v>
      </c>
      <c r="AI5809">
        <v>50</v>
      </c>
      <c r="AJ5809">
        <v>50</v>
      </c>
      <c r="AK5809" t="s">
        <v>382</v>
      </c>
      <c r="AN5809">
        <v>0</v>
      </c>
      <c r="AO5809">
        <v>198000</v>
      </c>
      <c r="AQ5809" t="s">
        <v>177</v>
      </c>
      <c r="AR5809" s="1">
        <v>44802</v>
      </c>
      <c r="AS5809" t="s">
        <v>22194</v>
      </c>
      <c r="BF5809">
        <v>0</v>
      </c>
      <c r="BG5809" t="s">
        <v>22195</v>
      </c>
      <c r="BH5809" t="s">
        <v>208</v>
      </c>
      <c r="BI5809" t="s">
        <v>22196</v>
      </c>
      <c r="BJ5809" t="s">
        <v>22197</v>
      </c>
      <c r="BK5809">
        <v>9081188169</v>
      </c>
      <c r="DU5809">
        <v>239700</v>
      </c>
      <c r="DV5809">
        <v>3</v>
      </c>
      <c r="EA5809" t="str">
        <f t="shared" si="90"/>
        <v>東京都八王子市小比企町</v>
      </c>
      <c r="EB5809">
        <v>35.639656000000002</v>
      </c>
      <c r="EC5809">
        <v>139.32342499999999</v>
      </c>
    </row>
    <row r="5810" spans="2:133" x14ac:dyDescent="0.4">
      <c r="B5810" t="s">
        <v>22198</v>
      </c>
      <c r="C5810" t="s">
        <v>22199</v>
      </c>
      <c r="D5810" s="1">
        <v>45793.469444444447</v>
      </c>
      <c r="E5810" t="s">
        <v>22200</v>
      </c>
      <c r="F5810" t="s">
        <v>22201</v>
      </c>
      <c r="G5810" t="s">
        <v>133</v>
      </c>
      <c r="I5810" t="s">
        <v>134</v>
      </c>
      <c r="K5810" t="s">
        <v>135</v>
      </c>
      <c r="L5810" t="s">
        <v>136</v>
      </c>
      <c r="O5810" t="s">
        <v>8285</v>
      </c>
      <c r="Q5810" t="s">
        <v>8286</v>
      </c>
      <c r="V5810" t="s">
        <v>22202</v>
      </c>
      <c r="Z5810">
        <v>3000</v>
      </c>
      <c r="AA5810">
        <v>1</v>
      </c>
      <c r="AB5810">
        <v>3000</v>
      </c>
      <c r="AE5810" t="s">
        <v>157</v>
      </c>
      <c r="AF5810" t="s">
        <v>140</v>
      </c>
      <c r="AG5810" t="s">
        <v>158</v>
      </c>
      <c r="AH5810" t="s">
        <v>159</v>
      </c>
      <c r="AI5810">
        <v>0</v>
      </c>
      <c r="AJ5810">
        <v>100</v>
      </c>
      <c r="AK5810" t="s">
        <v>160</v>
      </c>
      <c r="AN5810">
        <v>0</v>
      </c>
      <c r="AO5810">
        <v>3000</v>
      </c>
      <c r="AQ5810" t="s">
        <v>9670</v>
      </c>
      <c r="AR5810" s="1">
        <v>45002</v>
      </c>
      <c r="AS5810" t="s">
        <v>22203</v>
      </c>
      <c r="BB5810" t="s">
        <v>162</v>
      </c>
      <c r="BF5810">
        <v>0</v>
      </c>
      <c r="BG5810" t="s">
        <v>22204</v>
      </c>
      <c r="BH5810" t="s">
        <v>236</v>
      </c>
      <c r="BI5810" t="s">
        <v>22205</v>
      </c>
      <c r="BJ5810" t="s">
        <v>22206</v>
      </c>
      <c r="BK5810">
        <v>8047874427</v>
      </c>
      <c r="DL5810" t="s">
        <v>3078</v>
      </c>
      <c r="DU5810">
        <v>3000</v>
      </c>
      <c r="DV5810">
        <v>1</v>
      </c>
      <c r="DX5810" t="s">
        <v>168</v>
      </c>
      <c r="DZ5810" t="s">
        <v>22207</v>
      </c>
      <c r="EA5810" t="str">
        <f t="shared" si="90"/>
        <v>兵庫県加古郡稲美町野寺</v>
      </c>
      <c r="EB5810">
        <v>34.759708000000003</v>
      </c>
      <c r="EC5810">
        <v>134.94087200000001</v>
      </c>
    </row>
    <row r="5811" spans="2:133" x14ac:dyDescent="0.4">
      <c r="B5811" t="s">
        <v>17992</v>
      </c>
      <c r="C5811" t="s">
        <v>22328</v>
      </c>
      <c r="D5811" s="1">
        <v>45793.047372685185</v>
      </c>
      <c r="E5811" t="s">
        <v>17994</v>
      </c>
      <c r="F5811" t="s">
        <v>17995</v>
      </c>
      <c r="G5811" t="s">
        <v>133</v>
      </c>
      <c r="I5811" t="s">
        <v>228</v>
      </c>
      <c r="K5811" t="s">
        <v>347</v>
      </c>
      <c r="L5811" t="s">
        <v>229</v>
      </c>
      <c r="M5811" s="1">
        <v>45801</v>
      </c>
      <c r="O5811" t="s">
        <v>4340</v>
      </c>
      <c r="Q5811" t="s">
        <v>20000</v>
      </c>
      <c r="U5811">
        <v>104772980</v>
      </c>
      <c r="Z5811">
        <v>29975</v>
      </c>
      <c r="AA5811">
        <v>1</v>
      </c>
      <c r="AB5811">
        <v>29975</v>
      </c>
      <c r="AE5811" t="s">
        <v>139</v>
      </c>
      <c r="AF5811" t="s">
        <v>140</v>
      </c>
      <c r="AG5811" t="s">
        <v>158</v>
      </c>
      <c r="AH5811" t="s">
        <v>159</v>
      </c>
      <c r="AI5811">
        <v>0</v>
      </c>
      <c r="AJ5811">
        <v>100</v>
      </c>
      <c r="AK5811" t="s">
        <v>281</v>
      </c>
      <c r="AN5811">
        <v>0</v>
      </c>
      <c r="AO5811">
        <v>29975</v>
      </c>
      <c r="AQ5811" t="s">
        <v>177</v>
      </c>
      <c r="AR5811" s="1">
        <v>44829</v>
      </c>
      <c r="AS5811" t="s">
        <v>17996</v>
      </c>
      <c r="BF5811">
        <v>0</v>
      </c>
      <c r="BG5811" t="s">
        <v>17997</v>
      </c>
      <c r="BH5811" t="s">
        <v>180</v>
      </c>
      <c r="BI5811" t="s">
        <v>17998</v>
      </c>
      <c r="BJ5811" t="s">
        <v>17999</v>
      </c>
      <c r="BK5811">
        <v>9014125134</v>
      </c>
      <c r="BN5811" s="2">
        <v>46081</v>
      </c>
      <c r="BO5811" t="s">
        <v>239</v>
      </c>
      <c r="DU5811">
        <v>161370</v>
      </c>
      <c r="DV5811">
        <v>5</v>
      </c>
      <c r="DZ5811">
        <v>1002865284</v>
      </c>
      <c r="EA5811" t="str">
        <f t="shared" si="90"/>
        <v>愛知県海部郡飛島村</v>
      </c>
      <c r="EB5811">
        <v>35.078803999999998</v>
      </c>
      <c r="EC5811">
        <v>136.79115300000001</v>
      </c>
    </row>
    <row r="5812" spans="2:133" x14ac:dyDescent="0.4">
      <c r="B5812" t="s">
        <v>18014</v>
      </c>
      <c r="C5812" t="s">
        <v>22329</v>
      </c>
      <c r="D5812" s="1">
        <v>45793.047372685185</v>
      </c>
      <c r="E5812" t="s">
        <v>18016</v>
      </c>
      <c r="F5812" t="s">
        <v>18017</v>
      </c>
      <c r="G5812" t="s">
        <v>133</v>
      </c>
      <c r="I5812" t="s">
        <v>228</v>
      </c>
      <c r="K5812" t="s">
        <v>347</v>
      </c>
      <c r="L5812" t="s">
        <v>229</v>
      </c>
      <c r="M5812" s="1">
        <v>45801</v>
      </c>
      <c r="O5812" t="s">
        <v>765</v>
      </c>
      <c r="Q5812" t="s">
        <v>4349</v>
      </c>
      <c r="U5812">
        <v>104772809</v>
      </c>
      <c r="Z5812">
        <v>72050</v>
      </c>
      <c r="AA5812">
        <v>1</v>
      </c>
      <c r="AB5812">
        <v>72050</v>
      </c>
      <c r="AE5812" t="s">
        <v>157</v>
      </c>
      <c r="AF5812" t="s">
        <v>140</v>
      </c>
      <c r="AG5812" t="s">
        <v>141</v>
      </c>
      <c r="AH5812" t="s">
        <v>351</v>
      </c>
      <c r="AI5812">
        <v>50</v>
      </c>
      <c r="AJ5812">
        <v>50</v>
      </c>
      <c r="AK5812" t="s">
        <v>176</v>
      </c>
      <c r="AN5812">
        <v>0</v>
      </c>
      <c r="AO5812">
        <v>72050</v>
      </c>
      <c r="AQ5812" t="s">
        <v>352</v>
      </c>
      <c r="AR5812" s="1">
        <v>45706</v>
      </c>
      <c r="AS5812" t="s">
        <v>18018</v>
      </c>
      <c r="BF5812">
        <v>0</v>
      </c>
      <c r="BG5812" t="s">
        <v>18019</v>
      </c>
      <c r="BH5812" t="s">
        <v>180</v>
      </c>
      <c r="BI5812" t="s">
        <v>18020</v>
      </c>
      <c r="BJ5812" t="s">
        <v>18021</v>
      </c>
      <c r="BK5812">
        <v>9091234312</v>
      </c>
      <c r="DU5812">
        <v>307820</v>
      </c>
      <c r="DV5812">
        <v>5</v>
      </c>
      <c r="DZ5812">
        <v>1002864594</v>
      </c>
      <c r="EA5812" t="str">
        <f t="shared" si="90"/>
        <v>愛知県瀬戸市</v>
      </c>
      <c r="EB5812">
        <v>35.223621000000001</v>
      </c>
      <c r="EC5812">
        <v>137.08412200000001</v>
      </c>
    </row>
    <row r="5813" spans="2:133" x14ac:dyDescent="0.4">
      <c r="B5813" t="s">
        <v>10841</v>
      </c>
      <c r="C5813" t="s">
        <v>22066</v>
      </c>
      <c r="D5813" s="1">
        <v>45792.765208333331</v>
      </c>
      <c r="E5813" t="s">
        <v>10843</v>
      </c>
      <c r="F5813" t="s">
        <v>10844</v>
      </c>
      <c r="G5813" t="s">
        <v>133</v>
      </c>
      <c r="I5813" t="s">
        <v>134</v>
      </c>
      <c r="K5813" t="s">
        <v>347</v>
      </c>
      <c r="L5813" t="s">
        <v>348</v>
      </c>
      <c r="O5813" t="s">
        <v>391</v>
      </c>
      <c r="Q5813" t="s">
        <v>392</v>
      </c>
      <c r="U5813">
        <v>104590642</v>
      </c>
      <c r="Z5813">
        <v>10485</v>
      </c>
      <c r="AA5813">
        <v>1</v>
      </c>
      <c r="AB5813">
        <v>10485</v>
      </c>
      <c r="AE5813" t="s">
        <v>139</v>
      </c>
      <c r="AF5813" t="s">
        <v>140</v>
      </c>
      <c r="AG5813" t="s">
        <v>141</v>
      </c>
      <c r="AH5813" t="s">
        <v>351</v>
      </c>
      <c r="AI5813">
        <v>55</v>
      </c>
      <c r="AJ5813">
        <v>45</v>
      </c>
      <c r="AK5813" t="s">
        <v>160</v>
      </c>
      <c r="AN5813">
        <v>0</v>
      </c>
      <c r="AO5813">
        <v>10485</v>
      </c>
      <c r="AR5813" s="1">
        <v>44983</v>
      </c>
      <c r="AS5813" t="s">
        <v>10846</v>
      </c>
      <c r="AX5813" t="s">
        <v>354</v>
      </c>
      <c r="BF5813">
        <v>0</v>
      </c>
      <c r="BG5813" t="s">
        <v>10847</v>
      </c>
      <c r="BH5813" t="s">
        <v>339</v>
      </c>
      <c r="BI5813" t="s">
        <v>10848</v>
      </c>
      <c r="BJ5813" t="s">
        <v>10849</v>
      </c>
      <c r="BK5813">
        <v>468762412</v>
      </c>
      <c r="CP5813" t="s">
        <v>397</v>
      </c>
      <c r="DU5813">
        <v>918985</v>
      </c>
      <c r="DV5813">
        <v>12</v>
      </c>
      <c r="EA5813" t="str">
        <f t="shared" si="90"/>
        <v>神奈川県三浦郡葉山町長柄</v>
      </c>
      <c r="EB5813">
        <v>35.283695000000002</v>
      </c>
      <c r="EC5813">
        <v>139.59114099999999</v>
      </c>
    </row>
    <row r="5814" spans="2:133" x14ac:dyDescent="0.4">
      <c r="B5814" t="s">
        <v>18054</v>
      </c>
      <c r="C5814" t="s">
        <v>22785</v>
      </c>
      <c r="D5814" s="1">
        <v>45792.047395833331</v>
      </c>
      <c r="E5814" t="s">
        <v>18056</v>
      </c>
      <c r="F5814" t="s">
        <v>18057</v>
      </c>
      <c r="G5814" t="s">
        <v>133</v>
      </c>
      <c r="H5814" t="s">
        <v>1280</v>
      </c>
      <c r="I5814" t="s">
        <v>1281</v>
      </c>
      <c r="K5814" t="s">
        <v>347</v>
      </c>
      <c r="L5814" t="s">
        <v>229</v>
      </c>
      <c r="M5814" s="1">
        <v>45807</v>
      </c>
      <c r="O5814" t="s">
        <v>765</v>
      </c>
      <c r="Q5814" t="s">
        <v>4349</v>
      </c>
      <c r="U5814">
        <v>105084968</v>
      </c>
      <c r="Z5814">
        <v>72050</v>
      </c>
      <c r="AA5814">
        <v>1</v>
      </c>
      <c r="AB5814">
        <v>72050</v>
      </c>
      <c r="AE5814" t="s">
        <v>157</v>
      </c>
      <c r="AF5814" t="s">
        <v>140</v>
      </c>
      <c r="AG5814" t="s">
        <v>141</v>
      </c>
      <c r="AH5814" t="s">
        <v>351</v>
      </c>
      <c r="AI5814">
        <v>50</v>
      </c>
      <c r="AJ5814">
        <v>50</v>
      </c>
      <c r="AK5814" t="s">
        <v>176</v>
      </c>
      <c r="AN5814">
        <v>0</v>
      </c>
      <c r="AO5814">
        <v>72050</v>
      </c>
      <c r="AQ5814" t="s">
        <v>352</v>
      </c>
      <c r="AR5814" s="1">
        <v>45711</v>
      </c>
      <c r="AS5814" t="s">
        <v>18058</v>
      </c>
      <c r="BF5814">
        <v>0</v>
      </c>
      <c r="BG5814" t="s">
        <v>1601</v>
      </c>
      <c r="BH5814" t="s">
        <v>459</v>
      </c>
      <c r="BI5814" t="s">
        <v>18059</v>
      </c>
      <c r="BJ5814" s="2">
        <v>38264</v>
      </c>
      <c r="BK5814">
        <v>9072548766</v>
      </c>
      <c r="DU5814">
        <v>347050</v>
      </c>
      <c r="DV5814">
        <v>5</v>
      </c>
      <c r="DZ5814">
        <v>1002864151</v>
      </c>
      <c r="EA5814" t="str">
        <f t="shared" si="90"/>
        <v>千葉県船橋市海神</v>
      </c>
      <c r="EB5814">
        <v>35.700184</v>
      </c>
      <c r="EC5814">
        <v>139.978531</v>
      </c>
    </row>
    <row r="5815" spans="2:133" x14ac:dyDescent="0.4">
      <c r="B5815" t="s">
        <v>18060</v>
      </c>
      <c r="C5815" t="s">
        <v>22330</v>
      </c>
      <c r="D5815" s="1">
        <v>45792.047395833331</v>
      </c>
      <c r="E5815" t="s">
        <v>18062</v>
      </c>
      <c r="F5815" t="s">
        <v>18063</v>
      </c>
      <c r="G5815" t="s">
        <v>133</v>
      </c>
      <c r="I5815" t="s">
        <v>228</v>
      </c>
      <c r="K5815" t="s">
        <v>347</v>
      </c>
      <c r="L5815" t="s">
        <v>229</v>
      </c>
      <c r="M5815" s="1">
        <v>45800</v>
      </c>
      <c r="O5815" t="s">
        <v>1224</v>
      </c>
      <c r="Q5815" t="s">
        <v>1225</v>
      </c>
      <c r="U5815">
        <v>104754356</v>
      </c>
      <c r="Z5815">
        <v>91700</v>
      </c>
      <c r="AA5815">
        <v>1</v>
      </c>
      <c r="AB5815">
        <v>91700</v>
      </c>
      <c r="AE5815" t="s">
        <v>157</v>
      </c>
      <c r="AF5815" t="s">
        <v>140</v>
      </c>
      <c r="AG5815" t="s">
        <v>141</v>
      </c>
      <c r="AH5815" t="s">
        <v>351</v>
      </c>
      <c r="AI5815">
        <v>50</v>
      </c>
      <c r="AJ5815">
        <v>50</v>
      </c>
      <c r="AK5815" t="s">
        <v>176</v>
      </c>
      <c r="AN5815">
        <v>0</v>
      </c>
      <c r="AO5815">
        <v>91700</v>
      </c>
      <c r="AQ5815" t="s">
        <v>220</v>
      </c>
      <c r="AR5815" s="1">
        <v>45504</v>
      </c>
      <c r="AS5815" t="s">
        <v>18064</v>
      </c>
      <c r="BF5815">
        <v>0</v>
      </c>
      <c r="BG5815" t="s">
        <v>18065</v>
      </c>
      <c r="BH5815" t="s">
        <v>147</v>
      </c>
      <c r="BI5815" t="s">
        <v>18066</v>
      </c>
      <c r="BJ5815" t="s">
        <v>18067</v>
      </c>
      <c r="BK5815">
        <v>8038638509</v>
      </c>
      <c r="DU5815">
        <v>366800</v>
      </c>
      <c r="DV5815">
        <v>4</v>
      </c>
      <c r="DZ5815">
        <v>1002864144</v>
      </c>
      <c r="EA5815" t="str">
        <f t="shared" si="90"/>
        <v>大阪府大阪市中央区鎗屋町1-2-12</v>
      </c>
      <c r="EB5815">
        <v>34.682696999999997</v>
      </c>
      <c r="EC5815">
        <v>135.51676900000001</v>
      </c>
    </row>
    <row r="5816" spans="2:133" x14ac:dyDescent="0.4">
      <c r="B5816" t="s">
        <v>18068</v>
      </c>
      <c r="C5816" t="s">
        <v>22331</v>
      </c>
      <c r="D5816" s="1">
        <v>45792.047395833331</v>
      </c>
      <c r="E5816" t="s">
        <v>18070</v>
      </c>
      <c r="F5816" t="s">
        <v>18071</v>
      </c>
      <c r="G5816" t="s">
        <v>133</v>
      </c>
      <c r="I5816" t="s">
        <v>228</v>
      </c>
      <c r="K5816" t="s">
        <v>347</v>
      </c>
      <c r="L5816" t="s">
        <v>229</v>
      </c>
      <c r="M5816" s="1">
        <v>45800</v>
      </c>
      <c r="O5816" t="s">
        <v>765</v>
      </c>
      <c r="Q5816" t="s">
        <v>4349</v>
      </c>
      <c r="U5816">
        <v>104754353</v>
      </c>
      <c r="Z5816">
        <v>72050</v>
      </c>
      <c r="AA5816">
        <v>1</v>
      </c>
      <c r="AB5816">
        <v>72050</v>
      </c>
      <c r="AE5816" t="s">
        <v>157</v>
      </c>
      <c r="AF5816" t="s">
        <v>140</v>
      </c>
      <c r="AG5816" t="s">
        <v>141</v>
      </c>
      <c r="AH5816" t="s">
        <v>351</v>
      </c>
      <c r="AI5816">
        <v>50</v>
      </c>
      <c r="AJ5816">
        <v>50</v>
      </c>
      <c r="AK5816" t="s">
        <v>176</v>
      </c>
      <c r="AN5816">
        <v>0</v>
      </c>
      <c r="AO5816">
        <v>72050</v>
      </c>
      <c r="AQ5816" t="s">
        <v>352</v>
      </c>
      <c r="AR5816" s="1">
        <v>45341</v>
      </c>
      <c r="AS5816" t="s">
        <v>18072</v>
      </c>
      <c r="BF5816">
        <v>0</v>
      </c>
      <c r="BG5816" t="s">
        <v>18073</v>
      </c>
      <c r="BH5816" t="s">
        <v>208</v>
      </c>
      <c r="BI5816" t="s">
        <v>2601</v>
      </c>
      <c r="BJ5816" t="s">
        <v>18074</v>
      </c>
      <c r="BK5816">
        <v>8042493306</v>
      </c>
      <c r="DU5816">
        <v>293090</v>
      </c>
      <c r="DV5816">
        <v>5</v>
      </c>
      <c r="DZ5816">
        <v>1002864138</v>
      </c>
      <c r="EA5816" t="str">
        <f t="shared" si="90"/>
        <v>東京都品川区</v>
      </c>
      <c r="EB5816">
        <v>35.609065999999999</v>
      </c>
      <c r="EC5816">
        <v>139.730255</v>
      </c>
    </row>
    <row r="5817" spans="2:133" x14ac:dyDescent="0.4">
      <c r="B5817" t="s">
        <v>22067</v>
      </c>
      <c r="C5817" t="s">
        <v>22068</v>
      </c>
      <c r="D5817" s="1">
        <v>45791.721122685187</v>
      </c>
      <c r="E5817" t="s">
        <v>22069</v>
      </c>
      <c r="G5817" t="s">
        <v>133</v>
      </c>
      <c r="I5817" t="s">
        <v>134</v>
      </c>
      <c r="K5817" t="s">
        <v>7527</v>
      </c>
      <c r="L5817" t="s">
        <v>21845</v>
      </c>
      <c r="O5817" t="s">
        <v>21846</v>
      </c>
      <c r="Q5817" t="s">
        <v>21880</v>
      </c>
      <c r="Z5817">
        <v>198000</v>
      </c>
      <c r="AA5817">
        <v>1</v>
      </c>
      <c r="AB5817">
        <v>198000</v>
      </c>
      <c r="AE5817" t="s">
        <v>139</v>
      </c>
      <c r="AF5817" t="s">
        <v>140</v>
      </c>
      <c r="AG5817" t="s">
        <v>141</v>
      </c>
      <c r="AH5817" t="s">
        <v>4030</v>
      </c>
      <c r="AI5817">
        <v>50</v>
      </c>
      <c r="AJ5817">
        <v>50</v>
      </c>
      <c r="AK5817" t="s">
        <v>382</v>
      </c>
      <c r="AN5817">
        <v>0</v>
      </c>
      <c r="AO5817">
        <v>198000</v>
      </c>
      <c r="AQ5817" t="s">
        <v>352</v>
      </c>
      <c r="AR5817" s="1">
        <v>45708</v>
      </c>
      <c r="AS5817" t="s">
        <v>22070</v>
      </c>
      <c r="BF5817">
        <v>0</v>
      </c>
      <c r="BG5817" t="s">
        <v>22071</v>
      </c>
      <c r="BH5817" t="s">
        <v>664</v>
      </c>
      <c r="BI5817" t="s">
        <v>22072</v>
      </c>
      <c r="BJ5817">
        <v>2973</v>
      </c>
      <c r="BK5817">
        <v>9019839487</v>
      </c>
      <c r="DU5817">
        <v>198000</v>
      </c>
      <c r="DV5817">
        <v>1</v>
      </c>
      <c r="EA5817" t="str">
        <f t="shared" si="90"/>
        <v>岐阜県大垣市上石津町下山</v>
      </c>
      <c r="EB5817">
        <v>35.248244999999997</v>
      </c>
      <c r="EC5817">
        <v>136.49395799999999</v>
      </c>
    </row>
    <row r="5818" spans="2:133" x14ac:dyDescent="0.4">
      <c r="B5818" t="s">
        <v>22073</v>
      </c>
      <c r="C5818" t="s">
        <v>22074</v>
      </c>
      <c r="D5818" s="1">
        <v>45791.553055555552</v>
      </c>
      <c r="E5818" t="s">
        <v>22075</v>
      </c>
      <c r="F5818" t="s">
        <v>22076</v>
      </c>
      <c r="G5818" t="s">
        <v>133</v>
      </c>
      <c r="I5818" t="s">
        <v>134</v>
      </c>
      <c r="K5818" t="s">
        <v>7527</v>
      </c>
      <c r="L5818" t="s">
        <v>21845</v>
      </c>
      <c r="O5818" t="s">
        <v>21846</v>
      </c>
      <c r="Q5818" t="s">
        <v>21880</v>
      </c>
      <c r="Z5818">
        <v>198000</v>
      </c>
      <c r="AA5818">
        <v>1</v>
      </c>
      <c r="AB5818">
        <v>198000</v>
      </c>
      <c r="AE5818" t="s">
        <v>139</v>
      </c>
      <c r="AF5818" t="s">
        <v>140</v>
      </c>
      <c r="AG5818" t="s">
        <v>141</v>
      </c>
      <c r="AH5818" t="s">
        <v>4030</v>
      </c>
      <c r="AI5818">
        <v>50</v>
      </c>
      <c r="AJ5818">
        <v>50</v>
      </c>
      <c r="AK5818" t="s">
        <v>382</v>
      </c>
      <c r="AN5818">
        <v>0</v>
      </c>
      <c r="AO5818">
        <v>198000</v>
      </c>
      <c r="AQ5818" t="s">
        <v>352</v>
      </c>
      <c r="AR5818" s="1">
        <v>45442</v>
      </c>
      <c r="AS5818" t="s">
        <v>22077</v>
      </c>
      <c r="BF5818">
        <v>0</v>
      </c>
      <c r="BG5818" t="s">
        <v>22078</v>
      </c>
      <c r="BH5818" t="s">
        <v>236</v>
      </c>
      <c r="BI5818" t="s">
        <v>22079</v>
      </c>
      <c r="BJ5818" t="s">
        <v>22080</v>
      </c>
      <c r="BK5818">
        <v>8057022044</v>
      </c>
      <c r="DU5818">
        <v>396000</v>
      </c>
      <c r="DV5818">
        <v>2</v>
      </c>
      <c r="EA5818" t="str">
        <f t="shared" si="90"/>
        <v>兵庫県神戸市東灘区本庄町2丁目</v>
      </c>
      <c r="EB5818">
        <v>34.726771999999997</v>
      </c>
      <c r="EC5818">
        <v>135.29155</v>
      </c>
    </row>
    <row r="5819" spans="2:133" x14ac:dyDescent="0.4">
      <c r="B5819" t="s">
        <v>22081</v>
      </c>
      <c r="C5819" t="s">
        <v>22082</v>
      </c>
      <c r="D5819" s="1">
        <v>45791.290868055556</v>
      </c>
      <c r="E5819" t="s">
        <v>22083</v>
      </c>
      <c r="F5819" t="s">
        <v>22084</v>
      </c>
      <c r="G5819" t="s">
        <v>133</v>
      </c>
      <c r="I5819" t="s">
        <v>134</v>
      </c>
      <c r="K5819" t="s">
        <v>5309</v>
      </c>
      <c r="L5819" t="s">
        <v>5310</v>
      </c>
      <c r="O5819" t="s">
        <v>4340</v>
      </c>
      <c r="Q5819" t="s">
        <v>8367</v>
      </c>
      <c r="X5819">
        <v>3007352994</v>
      </c>
      <c r="Z5819">
        <v>359700</v>
      </c>
      <c r="AA5819">
        <v>1</v>
      </c>
      <c r="AB5819">
        <v>359700</v>
      </c>
      <c r="AE5819" t="s">
        <v>139</v>
      </c>
      <c r="AF5819" t="s">
        <v>140</v>
      </c>
      <c r="AG5819" t="s">
        <v>158</v>
      </c>
      <c r="AH5819" t="s">
        <v>159</v>
      </c>
      <c r="AI5819">
        <v>0</v>
      </c>
      <c r="AJ5819">
        <v>100</v>
      </c>
      <c r="AK5819" t="s">
        <v>281</v>
      </c>
      <c r="AN5819">
        <v>0</v>
      </c>
      <c r="AO5819">
        <v>359700</v>
      </c>
      <c r="AQ5819" t="s">
        <v>177</v>
      </c>
      <c r="AR5819" s="1">
        <v>45788</v>
      </c>
      <c r="AS5819" t="s">
        <v>22085</v>
      </c>
      <c r="BF5819">
        <v>-359700</v>
      </c>
      <c r="BG5819" t="s">
        <v>22086</v>
      </c>
      <c r="BH5819" t="s">
        <v>635</v>
      </c>
      <c r="BI5819" t="s">
        <v>22087</v>
      </c>
      <c r="BJ5819">
        <v>348</v>
      </c>
      <c r="BK5819">
        <v>9095554387</v>
      </c>
      <c r="BN5819" s="2">
        <v>46173</v>
      </c>
      <c r="BO5819" t="s">
        <v>239</v>
      </c>
      <c r="DU5819">
        <v>359700</v>
      </c>
      <c r="DV5819">
        <v>1</v>
      </c>
      <c r="DX5819" t="s">
        <v>168</v>
      </c>
      <c r="EA5819" t="str">
        <f t="shared" si="90"/>
        <v>徳島県阿南市羽ノ浦町西春日野</v>
      </c>
      <c r="EB5819">
        <v>33.955601000000001</v>
      </c>
      <c r="EC5819">
        <v>134.61293000000001</v>
      </c>
    </row>
    <row r="5820" spans="2:133" x14ac:dyDescent="0.4">
      <c r="B5820" t="s">
        <v>22088</v>
      </c>
      <c r="C5820" t="s">
        <v>22089</v>
      </c>
      <c r="D5820" s="1">
        <v>45790.923622685186</v>
      </c>
      <c r="E5820" t="s">
        <v>22090</v>
      </c>
      <c r="F5820" t="s">
        <v>22091</v>
      </c>
      <c r="G5820" t="s">
        <v>133</v>
      </c>
      <c r="I5820" t="s">
        <v>134</v>
      </c>
      <c r="K5820" t="s">
        <v>5309</v>
      </c>
      <c r="L5820" t="s">
        <v>5310</v>
      </c>
      <c r="O5820" t="s">
        <v>4340</v>
      </c>
      <c r="Q5820" t="s">
        <v>8367</v>
      </c>
      <c r="X5820">
        <v>3006505211</v>
      </c>
      <c r="Z5820">
        <v>359700</v>
      </c>
      <c r="AA5820">
        <v>1</v>
      </c>
      <c r="AB5820">
        <v>359700</v>
      </c>
      <c r="AE5820" t="s">
        <v>139</v>
      </c>
      <c r="AF5820" t="s">
        <v>140</v>
      </c>
      <c r="AG5820" t="s">
        <v>158</v>
      </c>
      <c r="AH5820" t="s">
        <v>159</v>
      </c>
      <c r="AI5820">
        <v>0</v>
      </c>
      <c r="AJ5820">
        <v>100</v>
      </c>
      <c r="AK5820" t="s">
        <v>281</v>
      </c>
      <c r="AN5820">
        <v>0</v>
      </c>
      <c r="AO5820">
        <v>359700</v>
      </c>
      <c r="AQ5820" t="s">
        <v>22092</v>
      </c>
      <c r="AR5820" s="1">
        <v>45790</v>
      </c>
      <c r="AS5820" t="s">
        <v>22093</v>
      </c>
      <c r="BF5820">
        <v>-359700</v>
      </c>
      <c r="BG5820" t="s">
        <v>22094</v>
      </c>
      <c r="BH5820" t="s">
        <v>164</v>
      </c>
      <c r="BI5820" t="s">
        <v>22095</v>
      </c>
      <c r="BJ5820" t="s">
        <v>22096</v>
      </c>
      <c r="BK5820">
        <v>9035159502</v>
      </c>
      <c r="BN5820" s="2">
        <v>46173</v>
      </c>
      <c r="BO5820" t="s">
        <v>239</v>
      </c>
      <c r="DU5820">
        <v>359700</v>
      </c>
      <c r="DV5820">
        <v>1</v>
      </c>
      <c r="DX5820" t="s">
        <v>168</v>
      </c>
      <c r="EA5820" t="str">
        <f t="shared" si="90"/>
        <v>埼玉県さいたま市南区広ケ谷戸</v>
      </c>
      <c r="EB5820">
        <v>35.861548999999997</v>
      </c>
      <c r="EC5820">
        <v>139.68600499999999</v>
      </c>
    </row>
    <row r="5821" spans="2:133" x14ac:dyDescent="0.4">
      <c r="B5821" t="s">
        <v>22097</v>
      </c>
      <c r="C5821" t="s">
        <v>22098</v>
      </c>
      <c r="D5821" s="1">
        <v>45790.8200462963</v>
      </c>
      <c r="E5821" t="s">
        <v>22099</v>
      </c>
      <c r="F5821" t="s">
        <v>22100</v>
      </c>
      <c r="G5821" t="s">
        <v>133</v>
      </c>
      <c r="I5821" t="s">
        <v>134</v>
      </c>
      <c r="K5821" t="s">
        <v>135</v>
      </c>
      <c r="L5821" t="s">
        <v>136</v>
      </c>
      <c r="O5821" t="s">
        <v>21191</v>
      </c>
      <c r="Q5821" t="s">
        <v>22101</v>
      </c>
      <c r="V5821" t="s">
        <v>22208</v>
      </c>
      <c r="Z5821">
        <v>99800</v>
      </c>
      <c r="AA5821">
        <v>1</v>
      </c>
      <c r="AB5821">
        <v>99800</v>
      </c>
      <c r="AE5821" t="s">
        <v>157</v>
      </c>
      <c r="AF5821" t="s">
        <v>140</v>
      </c>
      <c r="AG5821" t="s">
        <v>158</v>
      </c>
      <c r="AH5821" t="s">
        <v>159</v>
      </c>
      <c r="AI5821">
        <v>0</v>
      </c>
      <c r="AJ5821">
        <v>100</v>
      </c>
      <c r="AK5821" t="s">
        <v>382</v>
      </c>
      <c r="AN5821">
        <v>0</v>
      </c>
      <c r="AO5821">
        <v>99800</v>
      </c>
      <c r="AQ5821" t="s">
        <v>20925</v>
      </c>
      <c r="AR5821" s="1">
        <v>45782</v>
      </c>
      <c r="AS5821" t="s">
        <v>22102</v>
      </c>
      <c r="BF5821">
        <v>-99800</v>
      </c>
      <c r="BG5821" t="s">
        <v>22103</v>
      </c>
      <c r="BH5821" t="s">
        <v>208</v>
      </c>
      <c r="BI5821" t="s">
        <v>22104</v>
      </c>
      <c r="BJ5821" t="s">
        <v>22105</v>
      </c>
      <c r="BK5821">
        <v>9049279753</v>
      </c>
      <c r="DU5821">
        <v>287800</v>
      </c>
      <c r="DV5821">
        <v>2</v>
      </c>
      <c r="DX5821" t="s">
        <v>168</v>
      </c>
      <c r="EA5821" t="str">
        <f t="shared" si="90"/>
        <v>東京都立川市西砂町</v>
      </c>
      <c r="EB5821">
        <v>35.727352000000003</v>
      </c>
      <c r="EC5821">
        <v>139.36985799999999</v>
      </c>
    </row>
    <row r="5822" spans="2:133" x14ac:dyDescent="0.4">
      <c r="B5822" t="s">
        <v>22106</v>
      </c>
      <c r="C5822" t="s">
        <v>22107</v>
      </c>
      <c r="D5822" s="1">
        <v>45790.748611111114</v>
      </c>
      <c r="E5822" t="s">
        <v>22108</v>
      </c>
      <c r="F5822" t="s">
        <v>22109</v>
      </c>
      <c r="G5822" t="s">
        <v>133</v>
      </c>
      <c r="I5822" t="s">
        <v>134</v>
      </c>
      <c r="K5822" t="s">
        <v>135</v>
      </c>
      <c r="L5822" t="s">
        <v>136</v>
      </c>
      <c r="O5822" t="s">
        <v>20923</v>
      </c>
      <c r="Q5822" t="s">
        <v>20924</v>
      </c>
      <c r="V5822" t="s">
        <v>22209</v>
      </c>
      <c r="Z5822">
        <v>188000</v>
      </c>
      <c r="AA5822">
        <v>1</v>
      </c>
      <c r="AB5822">
        <v>188000</v>
      </c>
      <c r="AE5822" t="s">
        <v>157</v>
      </c>
      <c r="AF5822" t="s">
        <v>140</v>
      </c>
      <c r="AG5822" t="s">
        <v>158</v>
      </c>
      <c r="AH5822" t="s">
        <v>159</v>
      </c>
      <c r="AI5822">
        <v>0</v>
      </c>
      <c r="AJ5822">
        <v>100</v>
      </c>
      <c r="AK5822" t="s">
        <v>382</v>
      </c>
      <c r="AN5822">
        <v>0</v>
      </c>
      <c r="AO5822">
        <v>188000</v>
      </c>
      <c r="AQ5822" t="s">
        <v>20925</v>
      </c>
      <c r="AR5822" s="1">
        <v>45782</v>
      </c>
      <c r="AS5822" t="s">
        <v>22110</v>
      </c>
      <c r="BF5822">
        <v>0</v>
      </c>
      <c r="BG5822" t="s">
        <v>22111</v>
      </c>
      <c r="BH5822" t="s">
        <v>208</v>
      </c>
      <c r="BI5822" t="s">
        <v>22112</v>
      </c>
      <c r="BJ5822" t="s">
        <v>22113</v>
      </c>
      <c r="BK5822">
        <v>9061559504</v>
      </c>
      <c r="DU5822">
        <v>188000</v>
      </c>
      <c r="DV5822">
        <v>1</v>
      </c>
      <c r="DX5822" t="s">
        <v>168</v>
      </c>
      <c r="DZ5822" t="s">
        <v>22114</v>
      </c>
      <c r="EA5822" t="str">
        <f t="shared" si="90"/>
        <v>東京都町田市成瀬が丘</v>
      </c>
      <c r="EB5822">
        <v>35.532466999999997</v>
      </c>
      <c r="EC5822">
        <v>139.47456399999999</v>
      </c>
    </row>
    <row r="5823" spans="2:133" x14ac:dyDescent="0.4">
      <c r="B5823" t="s">
        <v>17975</v>
      </c>
      <c r="C5823" t="s">
        <v>22332</v>
      </c>
      <c r="D5823" s="1">
        <v>45790.047511574077</v>
      </c>
      <c r="E5823" t="s">
        <v>17977</v>
      </c>
      <c r="F5823" t="s">
        <v>17978</v>
      </c>
      <c r="G5823" t="s">
        <v>133</v>
      </c>
      <c r="I5823" t="s">
        <v>228</v>
      </c>
      <c r="K5823" t="s">
        <v>347</v>
      </c>
      <c r="L5823" t="s">
        <v>229</v>
      </c>
      <c r="M5823" s="1">
        <v>45798</v>
      </c>
      <c r="O5823" t="s">
        <v>4340</v>
      </c>
      <c r="Q5823" t="s">
        <v>20000</v>
      </c>
      <c r="U5823">
        <v>104717706</v>
      </c>
      <c r="Z5823">
        <v>29975</v>
      </c>
      <c r="AA5823">
        <v>1</v>
      </c>
      <c r="AB5823">
        <v>29975</v>
      </c>
      <c r="AE5823" t="s">
        <v>139</v>
      </c>
      <c r="AF5823" t="s">
        <v>140</v>
      </c>
      <c r="AG5823" t="s">
        <v>158</v>
      </c>
      <c r="AH5823" t="s">
        <v>159</v>
      </c>
      <c r="AI5823">
        <v>0</v>
      </c>
      <c r="AJ5823">
        <v>100</v>
      </c>
      <c r="AK5823" t="s">
        <v>281</v>
      </c>
      <c r="AN5823">
        <v>0</v>
      </c>
      <c r="AO5823">
        <v>29975</v>
      </c>
      <c r="AQ5823" t="s">
        <v>177</v>
      </c>
      <c r="AR5823" s="1">
        <v>45182</v>
      </c>
      <c r="AS5823" t="s">
        <v>17979</v>
      </c>
      <c r="BF5823">
        <v>0</v>
      </c>
      <c r="BG5823" t="s">
        <v>17980</v>
      </c>
      <c r="BH5823" t="s">
        <v>339</v>
      </c>
      <c r="BI5823" t="s">
        <v>17981</v>
      </c>
      <c r="BJ5823" t="s">
        <v>17982</v>
      </c>
      <c r="BK5823">
        <v>8043029445</v>
      </c>
      <c r="BN5823" s="2">
        <v>46081</v>
      </c>
      <c r="BO5823" t="s">
        <v>239</v>
      </c>
      <c r="DU5823">
        <v>119900</v>
      </c>
      <c r="DV5823">
        <v>4</v>
      </c>
      <c r="DZ5823">
        <v>1002861413</v>
      </c>
      <c r="EA5823" t="str">
        <f t="shared" si="90"/>
        <v>神奈川県相模原市中央区宮下本町</v>
      </c>
      <c r="EB5823">
        <v>35.591079999999998</v>
      </c>
      <c r="EC5823">
        <v>139.37553399999999</v>
      </c>
    </row>
    <row r="5824" spans="2:133" x14ac:dyDescent="0.4">
      <c r="B5824" t="s">
        <v>22097</v>
      </c>
      <c r="C5824" t="s">
        <v>22115</v>
      </c>
      <c r="D5824" s="1">
        <v>45789.906944444447</v>
      </c>
      <c r="E5824" t="s">
        <v>22099</v>
      </c>
      <c r="F5824" t="s">
        <v>22100</v>
      </c>
      <c r="G5824" t="s">
        <v>133</v>
      </c>
      <c r="I5824" t="s">
        <v>134</v>
      </c>
      <c r="K5824" t="s">
        <v>135</v>
      </c>
      <c r="L5824" t="s">
        <v>136</v>
      </c>
      <c r="O5824" t="s">
        <v>20923</v>
      </c>
      <c r="Q5824" t="s">
        <v>20924</v>
      </c>
      <c r="V5824" t="s">
        <v>22116</v>
      </c>
      <c r="Z5824">
        <v>188000</v>
      </c>
      <c r="AA5824">
        <v>1</v>
      </c>
      <c r="AB5824">
        <v>188000</v>
      </c>
      <c r="AE5824" t="s">
        <v>157</v>
      </c>
      <c r="AF5824" t="s">
        <v>140</v>
      </c>
      <c r="AG5824" t="s">
        <v>158</v>
      </c>
      <c r="AH5824" t="s">
        <v>159</v>
      </c>
      <c r="AI5824">
        <v>0</v>
      </c>
      <c r="AJ5824">
        <v>100</v>
      </c>
      <c r="AK5824" t="s">
        <v>382</v>
      </c>
      <c r="AN5824">
        <v>0</v>
      </c>
      <c r="AO5824">
        <v>188000</v>
      </c>
      <c r="AQ5824" t="s">
        <v>20925</v>
      </c>
      <c r="AR5824" s="1">
        <v>45782</v>
      </c>
      <c r="AS5824" t="s">
        <v>22102</v>
      </c>
      <c r="BF5824">
        <v>0</v>
      </c>
      <c r="BG5824" t="s">
        <v>22103</v>
      </c>
      <c r="BH5824" t="s">
        <v>208</v>
      </c>
      <c r="BI5824" t="s">
        <v>22104</v>
      </c>
      <c r="BJ5824" t="s">
        <v>22105</v>
      </c>
      <c r="BK5824">
        <v>9049279753</v>
      </c>
      <c r="DU5824">
        <v>287800</v>
      </c>
      <c r="DV5824">
        <v>2</v>
      </c>
      <c r="DX5824" t="s">
        <v>168</v>
      </c>
      <c r="DZ5824" t="s">
        <v>22117</v>
      </c>
      <c r="EA5824" t="str">
        <f t="shared" si="90"/>
        <v>東京都立川市西砂町</v>
      </c>
      <c r="EB5824">
        <v>35.727352000000003</v>
      </c>
      <c r="EC5824">
        <v>139.36985799999999</v>
      </c>
    </row>
    <row r="5825" spans="2:133" x14ac:dyDescent="0.4">
      <c r="B5825" t="s">
        <v>2365</v>
      </c>
      <c r="C5825" t="s">
        <v>22118</v>
      </c>
      <c r="D5825" s="1">
        <v>45789.56826388889</v>
      </c>
      <c r="E5825" t="s">
        <v>2367</v>
      </c>
      <c r="F5825" t="s">
        <v>2368</v>
      </c>
      <c r="G5825" t="s">
        <v>133</v>
      </c>
      <c r="I5825" t="s">
        <v>134</v>
      </c>
      <c r="K5825" t="s">
        <v>347</v>
      </c>
      <c r="L5825" t="s">
        <v>348</v>
      </c>
      <c r="O5825" t="s">
        <v>1291</v>
      </c>
      <c r="Q5825" t="s">
        <v>21866</v>
      </c>
      <c r="U5825">
        <v>104278382</v>
      </c>
      <c r="Z5825">
        <v>59400</v>
      </c>
      <c r="AA5825">
        <v>1</v>
      </c>
      <c r="AB5825">
        <v>59400</v>
      </c>
      <c r="AE5825" t="s">
        <v>139</v>
      </c>
      <c r="AF5825" t="s">
        <v>140</v>
      </c>
      <c r="AG5825" t="s">
        <v>141</v>
      </c>
      <c r="AH5825" t="s">
        <v>351</v>
      </c>
      <c r="AI5825">
        <v>55</v>
      </c>
      <c r="AJ5825">
        <v>45</v>
      </c>
      <c r="AK5825" t="s">
        <v>143</v>
      </c>
      <c r="AN5825">
        <v>0</v>
      </c>
      <c r="AO5825">
        <v>59400</v>
      </c>
      <c r="AR5825" s="1">
        <v>44455</v>
      </c>
      <c r="AS5825" t="s">
        <v>2369</v>
      </c>
      <c r="AX5825" t="s">
        <v>354</v>
      </c>
      <c r="BF5825">
        <v>0</v>
      </c>
      <c r="BG5825" t="s">
        <v>2370</v>
      </c>
      <c r="BH5825" t="s">
        <v>1070</v>
      </c>
      <c r="BI5825" t="s">
        <v>2371</v>
      </c>
      <c r="BJ5825" t="s">
        <v>2372</v>
      </c>
      <c r="BK5825">
        <v>9015897212</v>
      </c>
      <c r="CP5825" t="s">
        <v>1297</v>
      </c>
      <c r="CQ5825" s="1">
        <v>45858</v>
      </c>
      <c r="DD5825" t="s">
        <v>198</v>
      </c>
      <c r="DE5825" s="2">
        <v>45280</v>
      </c>
      <c r="DU5825">
        <v>858720</v>
      </c>
      <c r="DV5825">
        <v>32</v>
      </c>
      <c r="EA5825" t="str">
        <f t="shared" si="90"/>
        <v>滋賀県長浜市高月町片山</v>
      </c>
      <c r="EB5825">
        <v>35.469982000000002</v>
      </c>
      <c r="EC5825">
        <v>136.14541600000001</v>
      </c>
    </row>
    <row r="5826" spans="2:133" x14ac:dyDescent="0.4">
      <c r="B5826" t="s">
        <v>21975</v>
      </c>
      <c r="C5826" t="s">
        <v>21976</v>
      </c>
      <c r="D5826" s="1">
        <v>45789.346099537041</v>
      </c>
      <c r="E5826" t="s">
        <v>21977</v>
      </c>
      <c r="F5826" t="s">
        <v>21978</v>
      </c>
      <c r="G5826" t="s">
        <v>133</v>
      </c>
      <c r="I5826" t="s">
        <v>134</v>
      </c>
      <c r="K5826" t="s">
        <v>135</v>
      </c>
      <c r="L5826" t="s">
        <v>136</v>
      </c>
      <c r="O5826" t="s">
        <v>277</v>
      </c>
      <c r="Q5826" t="s">
        <v>21979</v>
      </c>
      <c r="V5826" t="s">
        <v>22119</v>
      </c>
      <c r="Z5826">
        <v>349200</v>
      </c>
      <c r="AA5826">
        <v>1</v>
      </c>
      <c r="AB5826">
        <v>349200</v>
      </c>
      <c r="AE5826" t="s">
        <v>280</v>
      </c>
      <c r="AF5826" t="s">
        <v>140</v>
      </c>
      <c r="AG5826" t="s">
        <v>141</v>
      </c>
      <c r="AH5826" t="s">
        <v>142</v>
      </c>
      <c r="AI5826">
        <v>60</v>
      </c>
      <c r="AJ5826">
        <v>40</v>
      </c>
      <c r="AK5826" t="s">
        <v>281</v>
      </c>
      <c r="AN5826">
        <v>0</v>
      </c>
      <c r="AO5826">
        <v>349200</v>
      </c>
      <c r="AQ5826" t="s">
        <v>21980</v>
      </c>
      <c r="AR5826" s="1">
        <v>45769</v>
      </c>
      <c r="AS5826" t="s">
        <v>21981</v>
      </c>
      <c r="BF5826">
        <v>-349200</v>
      </c>
      <c r="BG5826" t="s">
        <v>21982</v>
      </c>
      <c r="BH5826" t="s">
        <v>1507</v>
      </c>
      <c r="BI5826" t="s">
        <v>21983</v>
      </c>
      <c r="BJ5826" t="s">
        <v>21984</v>
      </c>
      <c r="BK5826">
        <v>8062605114</v>
      </c>
      <c r="DU5826">
        <v>349200</v>
      </c>
      <c r="DV5826">
        <v>1</v>
      </c>
      <c r="EA5826" t="str">
        <f t="shared" ref="EA5826:EA5889" si="91">+BH5826&amp;BI5826</f>
        <v>広島県広島市安佐南区伴東８丁目</v>
      </c>
      <c r="EB5826">
        <v>34.458137999999998</v>
      </c>
      <c r="EC5826">
        <v>132.414703</v>
      </c>
    </row>
    <row r="5827" spans="2:133" x14ac:dyDescent="0.4">
      <c r="B5827" t="s">
        <v>22120</v>
      </c>
      <c r="C5827" t="s">
        <v>22121</v>
      </c>
      <c r="D5827" s="1">
        <v>45789.27888888889</v>
      </c>
      <c r="E5827" t="s">
        <v>22122</v>
      </c>
      <c r="F5827" t="s">
        <v>22123</v>
      </c>
      <c r="G5827" t="s">
        <v>133</v>
      </c>
      <c r="I5827" t="s">
        <v>188</v>
      </c>
      <c r="J5827" s="1">
        <v>45790</v>
      </c>
      <c r="K5827" t="s">
        <v>189</v>
      </c>
      <c r="L5827" t="s">
        <v>190</v>
      </c>
      <c r="O5827" t="s">
        <v>277</v>
      </c>
      <c r="Q5827" t="s">
        <v>21979</v>
      </c>
      <c r="S5827">
        <v>4990</v>
      </c>
      <c r="Z5827">
        <v>349200</v>
      </c>
      <c r="AA5827">
        <v>1</v>
      </c>
      <c r="AB5827">
        <v>349200</v>
      </c>
      <c r="AE5827" t="s">
        <v>280</v>
      </c>
      <c r="AF5827" t="s">
        <v>140</v>
      </c>
      <c r="AG5827" t="s">
        <v>141</v>
      </c>
      <c r="AH5827" t="s">
        <v>142</v>
      </c>
      <c r="AI5827">
        <v>60</v>
      </c>
      <c r="AJ5827">
        <v>40</v>
      </c>
      <c r="AK5827" t="s">
        <v>281</v>
      </c>
      <c r="AN5827">
        <v>0</v>
      </c>
      <c r="AO5827">
        <v>349200</v>
      </c>
      <c r="AQ5827" t="s">
        <v>21110</v>
      </c>
      <c r="AR5827" s="1">
        <v>45751</v>
      </c>
      <c r="AS5827" t="s">
        <v>22124</v>
      </c>
      <c r="AX5827" t="s">
        <v>354</v>
      </c>
      <c r="BA5827" t="s">
        <v>193</v>
      </c>
      <c r="BC5827" s="1">
        <v>45793</v>
      </c>
      <c r="BF5827">
        <v>0</v>
      </c>
      <c r="BG5827" t="s">
        <v>22125</v>
      </c>
      <c r="BH5827" t="s">
        <v>339</v>
      </c>
      <c r="BI5827" t="s">
        <v>22126</v>
      </c>
      <c r="BJ5827" t="s">
        <v>22127</v>
      </c>
      <c r="BK5827">
        <v>9098433380</v>
      </c>
      <c r="DU5827">
        <v>349200</v>
      </c>
      <c r="DV5827">
        <v>1</v>
      </c>
      <c r="EA5827" t="str">
        <f t="shared" si="91"/>
        <v>神奈川県横浜市旭区本宿町</v>
      </c>
      <c r="EB5827">
        <v>35.465553</v>
      </c>
      <c r="EC5827">
        <v>139.542145</v>
      </c>
    </row>
    <row r="5828" spans="2:133" x14ac:dyDescent="0.4">
      <c r="B5828" t="s">
        <v>21001</v>
      </c>
      <c r="C5828" t="s">
        <v>22128</v>
      </c>
      <c r="D5828" s="1">
        <v>45789.047384259262</v>
      </c>
      <c r="E5828" t="s">
        <v>21003</v>
      </c>
      <c r="F5828" t="s">
        <v>21004</v>
      </c>
      <c r="G5828" t="s">
        <v>133</v>
      </c>
      <c r="I5828" t="s">
        <v>228</v>
      </c>
      <c r="K5828" t="s">
        <v>347</v>
      </c>
      <c r="L5828" t="s">
        <v>229</v>
      </c>
      <c r="M5828" s="1">
        <v>45791</v>
      </c>
      <c r="O5828" t="s">
        <v>4340</v>
      </c>
      <c r="Q5828" t="s">
        <v>4341</v>
      </c>
      <c r="U5828">
        <v>104436656</v>
      </c>
      <c r="Z5828">
        <v>29975</v>
      </c>
      <c r="AA5828">
        <v>1</v>
      </c>
      <c r="AB5828">
        <v>29975</v>
      </c>
      <c r="AE5828" t="s">
        <v>139</v>
      </c>
      <c r="AF5828" t="s">
        <v>140</v>
      </c>
      <c r="AG5828" t="s">
        <v>158</v>
      </c>
      <c r="AH5828" t="s">
        <v>159</v>
      </c>
      <c r="AI5828">
        <v>0</v>
      </c>
      <c r="AJ5828">
        <v>100</v>
      </c>
      <c r="AK5828" t="s">
        <v>281</v>
      </c>
      <c r="AN5828">
        <v>0</v>
      </c>
      <c r="AO5828">
        <v>29975</v>
      </c>
      <c r="AQ5828" t="s">
        <v>177</v>
      </c>
      <c r="AR5828" s="1">
        <v>45761</v>
      </c>
      <c r="AS5828" t="s">
        <v>21005</v>
      </c>
      <c r="BF5828">
        <v>0</v>
      </c>
      <c r="BG5828" t="s">
        <v>21006</v>
      </c>
      <c r="BH5828" t="s">
        <v>4722</v>
      </c>
      <c r="BI5828" t="s">
        <v>21007</v>
      </c>
      <c r="BJ5828" t="s">
        <v>21008</v>
      </c>
      <c r="BK5828">
        <v>9011705034</v>
      </c>
      <c r="BN5828" s="2">
        <v>46173</v>
      </c>
      <c r="BO5828" t="s">
        <v>239</v>
      </c>
      <c r="DU5828">
        <v>59950</v>
      </c>
      <c r="DV5828">
        <v>2</v>
      </c>
      <c r="DZ5828">
        <v>1002928641</v>
      </c>
      <c r="EA5828" t="str">
        <f t="shared" si="91"/>
        <v>香川県高松市</v>
      </c>
      <c r="EB5828">
        <v>34.342793</v>
      </c>
      <c r="EC5828">
        <v>134.04657</v>
      </c>
    </row>
    <row r="5829" spans="2:133" x14ac:dyDescent="0.4">
      <c r="B5829" t="s">
        <v>21016</v>
      </c>
      <c r="C5829" t="s">
        <v>22129</v>
      </c>
      <c r="D5829" s="1">
        <v>45789.047384259262</v>
      </c>
      <c r="E5829" t="s">
        <v>21018</v>
      </c>
      <c r="F5829" t="s">
        <v>21019</v>
      </c>
      <c r="G5829" t="s">
        <v>133</v>
      </c>
      <c r="I5829" t="s">
        <v>228</v>
      </c>
      <c r="K5829" t="s">
        <v>347</v>
      </c>
      <c r="L5829" t="s">
        <v>229</v>
      </c>
      <c r="M5829" s="1">
        <v>45791</v>
      </c>
      <c r="O5829" t="s">
        <v>4340</v>
      </c>
      <c r="Q5829" t="s">
        <v>4341</v>
      </c>
      <c r="U5829">
        <v>104436572</v>
      </c>
      <c r="Z5829">
        <v>29975</v>
      </c>
      <c r="AA5829">
        <v>1</v>
      </c>
      <c r="AB5829">
        <v>29975</v>
      </c>
      <c r="AE5829" t="s">
        <v>139</v>
      </c>
      <c r="AF5829" t="s">
        <v>140</v>
      </c>
      <c r="AG5829" t="s">
        <v>158</v>
      </c>
      <c r="AH5829" t="s">
        <v>159</v>
      </c>
      <c r="AI5829">
        <v>0</v>
      </c>
      <c r="AJ5829">
        <v>100</v>
      </c>
      <c r="AK5829" t="s">
        <v>281</v>
      </c>
      <c r="AN5829">
        <v>0</v>
      </c>
      <c r="AO5829">
        <v>29975</v>
      </c>
      <c r="AQ5829" t="s">
        <v>177</v>
      </c>
      <c r="AR5829" s="1">
        <v>45761</v>
      </c>
      <c r="AS5829" t="s">
        <v>21020</v>
      </c>
      <c r="BF5829">
        <v>0</v>
      </c>
      <c r="BG5829" t="s">
        <v>3345</v>
      </c>
      <c r="BH5829" t="s">
        <v>208</v>
      </c>
      <c r="BI5829" t="s">
        <v>3346</v>
      </c>
      <c r="BJ5829" t="s">
        <v>21021</v>
      </c>
      <c r="BK5829">
        <v>9078376105</v>
      </c>
      <c r="BN5829" s="2">
        <v>46142</v>
      </c>
      <c r="BO5829" t="s">
        <v>239</v>
      </c>
      <c r="DU5829">
        <v>59950</v>
      </c>
      <c r="DV5829">
        <v>2</v>
      </c>
      <c r="DZ5829">
        <v>1002928316</v>
      </c>
      <c r="EA5829" t="str">
        <f t="shared" si="91"/>
        <v>東京都板橋区徳丸</v>
      </c>
      <c r="EB5829">
        <v>35.771675000000002</v>
      </c>
      <c r="EC5829">
        <v>139.66551200000001</v>
      </c>
    </row>
    <row r="5830" spans="2:133" x14ac:dyDescent="0.4">
      <c r="B5830" t="s">
        <v>21985</v>
      </c>
      <c r="C5830" t="s">
        <v>21986</v>
      </c>
      <c r="D5830" s="1">
        <v>45788.948865740742</v>
      </c>
      <c r="E5830" t="s">
        <v>21987</v>
      </c>
      <c r="F5830" t="s">
        <v>21988</v>
      </c>
      <c r="G5830" t="s">
        <v>133</v>
      </c>
      <c r="I5830" t="s">
        <v>188</v>
      </c>
      <c r="J5830" s="1">
        <v>45788</v>
      </c>
      <c r="K5830" t="s">
        <v>189</v>
      </c>
      <c r="L5830" t="s">
        <v>190</v>
      </c>
      <c r="O5830" t="s">
        <v>277</v>
      </c>
      <c r="Q5830" t="s">
        <v>21979</v>
      </c>
      <c r="S5830">
        <v>4988</v>
      </c>
      <c r="Z5830">
        <v>349200</v>
      </c>
      <c r="AA5830">
        <v>1</v>
      </c>
      <c r="AB5830">
        <v>349200</v>
      </c>
      <c r="AE5830" t="s">
        <v>280</v>
      </c>
      <c r="AF5830" t="s">
        <v>140</v>
      </c>
      <c r="AG5830" t="s">
        <v>141</v>
      </c>
      <c r="AH5830" t="s">
        <v>142</v>
      </c>
      <c r="AI5830">
        <v>60</v>
      </c>
      <c r="AJ5830">
        <v>40</v>
      </c>
      <c r="AK5830" t="s">
        <v>281</v>
      </c>
      <c r="AN5830">
        <v>0</v>
      </c>
      <c r="AO5830">
        <v>349200</v>
      </c>
      <c r="AQ5830" t="s">
        <v>21980</v>
      </c>
      <c r="AR5830" s="1">
        <v>45788</v>
      </c>
      <c r="AS5830" t="s">
        <v>21989</v>
      </c>
      <c r="AX5830" t="s">
        <v>354</v>
      </c>
      <c r="BA5830" t="s">
        <v>193</v>
      </c>
      <c r="BC5830" s="1">
        <v>45792</v>
      </c>
      <c r="BF5830">
        <v>0</v>
      </c>
      <c r="BG5830" t="s">
        <v>4557</v>
      </c>
      <c r="BH5830" t="s">
        <v>208</v>
      </c>
      <c r="BI5830" t="s">
        <v>4558</v>
      </c>
      <c r="BJ5830" t="s">
        <v>21990</v>
      </c>
      <c r="BK5830">
        <v>5052361326</v>
      </c>
      <c r="DU5830">
        <v>349200</v>
      </c>
      <c r="DV5830">
        <v>1</v>
      </c>
      <c r="EA5830" t="str">
        <f t="shared" si="91"/>
        <v>東京都港区南青山</v>
      </c>
      <c r="EB5830">
        <v>35.669693000000002</v>
      </c>
      <c r="EC5830">
        <v>139.725235</v>
      </c>
    </row>
    <row r="5831" spans="2:133" x14ac:dyDescent="0.4">
      <c r="B5831" t="s">
        <v>21991</v>
      </c>
      <c r="C5831" t="s">
        <v>21992</v>
      </c>
      <c r="D5831" s="1">
        <v>45788.939120370371</v>
      </c>
      <c r="E5831" t="s">
        <v>21993</v>
      </c>
      <c r="F5831" t="s">
        <v>21994</v>
      </c>
      <c r="G5831" t="s">
        <v>133</v>
      </c>
      <c r="I5831" t="s">
        <v>134</v>
      </c>
      <c r="K5831" t="s">
        <v>135</v>
      </c>
      <c r="L5831" t="s">
        <v>136</v>
      </c>
      <c r="O5831" t="s">
        <v>277</v>
      </c>
      <c r="Q5831" t="s">
        <v>21979</v>
      </c>
      <c r="V5831" t="s">
        <v>22130</v>
      </c>
      <c r="Z5831">
        <v>349200</v>
      </c>
      <c r="AA5831">
        <v>1</v>
      </c>
      <c r="AB5831">
        <v>349200</v>
      </c>
      <c r="AE5831" t="s">
        <v>280</v>
      </c>
      <c r="AF5831" t="s">
        <v>140</v>
      </c>
      <c r="AG5831" t="s">
        <v>141</v>
      </c>
      <c r="AH5831" t="s">
        <v>142</v>
      </c>
      <c r="AI5831">
        <v>60</v>
      </c>
      <c r="AJ5831">
        <v>40</v>
      </c>
      <c r="AK5831" t="s">
        <v>281</v>
      </c>
      <c r="AN5831">
        <v>0</v>
      </c>
      <c r="AO5831">
        <v>349200</v>
      </c>
      <c r="AQ5831" t="s">
        <v>21980</v>
      </c>
      <c r="AR5831" s="1">
        <v>45788</v>
      </c>
      <c r="AS5831" t="s">
        <v>21995</v>
      </c>
      <c r="BF5831">
        <v>0</v>
      </c>
      <c r="BG5831" t="s">
        <v>21996</v>
      </c>
      <c r="BH5831" t="s">
        <v>1507</v>
      </c>
      <c r="BI5831" t="s">
        <v>21997</v>
      </c>
      <c r="BJ5831" t="s">
        <v>21998</v>
      </c>
      <c r="BK5831">
        <v>9020956050</v>
      </c>
      <c r="DU5831">
        <v>349200</v>
      </c>
      <c r="DV5831">
        <v>1</v>
      </c>
      <c r="EA5831" t="str">
        <f t="shared" si="91"/>
        <v>広島県安芸郡坂町横浜中央</v>
      </c>
      <c r="EB5831">
        <v>34.339989000000003</v>
      </c>
      <c r="EC5831">
        <v>132.505875</v>
      </c>
    </row>
    <row r="5832" spans="2:133" x14ac:dyDescent="0.4">
      <c r="B5832" t="s">
        <v>21999</v>
      </c>
      <c r="C5832" t="s">
        <v>22000</v>
      </c>
      <c r="D5832" s="1">
        <v>45788.686979166669</v>
      </c>
      <c r="E5832" t="s">
        <v>22001</v>
      </c>
      <c r="F5832" t="s">
        <v>22002</v>
      </c>
      <c r="G5832" t="s">
        <v>133</v>
      </c>
      <c r="I5832" t="s">
        <v>134</v>
      </c>
      <c r="K5832" t="s">
        <v>135</v>
      </c>
      <c r="L5832" t="s">
        <v>136</v>
      </c>
      <c r="O5832" t="s">
        <v>277</v>
      </c>
      <c r="Q5832" t="s">
        <v>21979</v>
      </c>
      <c r="V5832" t="s">
        <v>22131</v>
      </c>
      <c r="Z5832">
        <v>349200</v>
      </c>
      <c r="AA5832">
        <v>1</v>
      </c>
      <c r="AB5832">
        <v>349200</v>
      </c>
      <c r="AE5832" t="s">
        <v>280</v>
      </c>
      <c r="AF5832" t="s">
        <v>140</v>
      </c>
      <c r="AG5832" t="s">
        <v>141</v>
      </c>
      <c r="AH5832" t="s">
        <v>142</v>
      </c>
      <c r="AI5832">
        <v>60</v>
      </c>
      <c r="AJ5832">
        <v>40</v>
      </c>
      <c r="AK5832" t="s">
        <v>281</v>
      </c>
      <c r="AN5832">
        <v>0</v>
      </c>
      <c r="AO5832">
        <v>349200</v>
      </c>
      <c r="AQ5832" t="s">
        <v>21980</v>
      </c>
      <c r="AR5832" s="1">
        <v>45769</v>
      </c>
      <c r="AS5832" t="s">
        <v>22003</v>
      </c>
      <c r="BF5832">
        <v>-349200</v>
      </c>
      <c r="BG5832" t="s">
        <v>22004</v>
      </c>
      <c r="BH5832" t="s">
        <v>537</v>
      </c>
      <c r="BI5832" t="s">
        <v>22005</v>
      </c>
      <c r="BJ5832" s="3">
        <v>45712</v>
      </c>
      <c r="BK5832">
        <v>757122632</v>
      </c>
      <c r="CL5832" t="s">
        <v>877</v>
      </c>
      <c r="DU5832">
        <v>359980</v>
      </c>
      <c r="DV5832">
        <v>2</v>
      </c>
      <c r="EA5832" t="str">
        <f t="shared" si="91"/>
        <v>京都府京都市左京区田中東樋ノ口町</v>
      </c>
      <c r="EB5832">
        <v>35.033749</v>
      </c>
      <c r="EC5832">
        <v>135.78527800000001</v>
      </c>
    </row>
    <row r="5833" spans="2:133" x14ac:dyDescent="0.4">
      <c r="B5833" t="s">
        <v>22132</v>
      </c>
      <c r="C5833" t="s">
        <v>22133</v>
      </c>
      <c r="D5833" s="1">
        <v>45788.66741898148</v>
      </c>
      <c r="E5833" t="s">
        <v>22134</v>
      </c>
      <c r="F5833" t="s">
        <v>22135</v>
      </c>
      <c r="G5833" t="s">
        <v>133</v>
      </c>
      <c r="I5833" t="s">
        <v>188</v>
      </c>
      <c r="J5833" s="1">
        <v>45789</v>
      </c>
      <c r="K5833" t="s">
        <v>189</v>
      </c>
      <c r="L5833" t="s">
        <v>190</v>
      </c>
      <c r="O5833" t="s">
        <v>277</v>
      </c>
      <c r="Q5833" t="s">
        <v>21979</v>
      </c>
      <c r="S5833">
        <v>4987</v>
      </c>
      <c r="Z5833">
        <v>349200</v>
      </c>
      <c r="AA5833">
        <v>1</v>
      </c>
      <c r="AB5833">
        <v>349200</v>
      </c>
      <c r="AE5833" t="s">
        <v>280</v>
      </c>
      <c r="AF5833" t="s">
        <v>140</v>
      </c>
      <c r="AG5833" t="s">
        <v>141</v>
      </c>
      <c r="AH5833" t="s">
        <v>142</v>
      </c>
      <c r="AI5833">
        <v>60</v>
      </c>
      <c r="AJ5833">
        <v>40</v>
      </c>
      <c r="AK5833" t="s">
        <v>281</v>
      </c>
      <c r="AN5833">
        <v>0</v>
      </c>
      <c r="AO5833">
        <v>349200</v>
      </c>
      <c r="AQ5833" t="s">
        <v>22136</v>
      </c>
      <c r="AR5833" s="1">
        <v>45788</v>
      </c>
      <c r="AS5833" t="s">
        <v>22137</v>
      </c>
      <c r="AX5833" t="s">
        <v>354</v>
      </c>
      <c r="BA5833" t="s">
        <v>193</v>
      </c>
      <c r="BC5833" s="1">
        <v>45792</v>
      </c>
      <c r="BF5833">
        <v>0</v>
      </c>
      <c r="BG5833" t="s">
        <v>16306</v>
      </c>
      <c r="BH5833" t="s">
        <v>208</v>
      </c>
      <c r="BI5833" t="s">
        <v>22138</v>
      </c>
      <c r="BJ5833" t="s">
        <v>22139</v>
      </c>
      <c r="BK5833">
        <v>7055881425</v>
      </c>
      <c r="DU5833">
        <v>349200</v>
      </c>
      <c r="DV5833">
        <v>1</v>
      </c>
      <c r="EA5833" t="str">
        <f t="shared" si="91"/>
        <v>東京都豊島区西巣鴨</v>
      </c>
      <c r="EB5833">
        <v>35.737560000000002</v>
      </c>
      <c r="EC5833">
        <v>139.725266</v>
      </c>
    </row>
    <row r="5834" spans="2:133" x14ac:dyDescent="0.4">
      <c r="B5834" t="s">
        <v>17323</v>
      </c>
      <c r="C5834" t="s">
        <v>22006</v>
      </c>
      <c r="D5834" s="1">
        <v>45788.579212962963</v>
      </c>
      <c r="E5834" t="s">
        <v>17325</v>
      </c>
      <c r="F5834" t="s">
        <v>17326</v>
      </c>
      <c r="G5834" t="s">
        <v>133</v>
      </c>
      <c r="I5834" t="s">
        <v>134</v>
      </c>
      <c r="K5834" t="s">
        <v>347</v>
      </c>
      <c r="L5834" t="s">
        <v>348</v>
      </c>
      <c r="N5834" t="s">
        <v>21963</v>
      </c>
      <c r="O5834" t="s">
        <v>349</v>
      </c>
      <c r="Q5834" t="s">
        <v>21964</v>
      </c>
      <c r="U5834">
        <v>104258446</v>
      </c>
      <c r="Z5834">
        <v>114300</v>
      </c>
      <c r="AA5834">
        <v>1</v>
      </c>
      <c r="AB5834">
        <v>114300</v>
      </c>
      <c r="AE5834" t="s">
        <v>139</v>
      </c>
      <c r="AF5834" t="s">
        <v>140</v>
      </c>
      <c r="AG5834" t="s">
        <v>141</v>
      </c>
      <c r="AH5834" t="s">
        <v>351</v>
      </c>
      <c r="AI5834">
        <v>55</v>
      </c>
      <c r="AJ5834">
        <v>45</v>
      </c>
      <c r="AK5834" t="s">
        <v>176</v>
      </c>
      <c r="AN5834">
        <v>0</v>
      </c>
      <c r="AO5834">
        <v>114300</v>
      </c>
      <c r="AQ5834" t="s">
        <v>352</v>
      </c>
      <c r="AR5834" s="1">
        <v>45215</v>
      </c>
      <c r="AS5834" t="s">
        <v>17327</v>
      </c>
      <c r="AX5834" t="s">
        <v>354</v>
      </c>
      <c r="BF5834">
        <v>0</v>
      </c>
      <c r="BG5834" t="s">
        <v>18598</v>
      </c>
      <c r="BH5834" t="s">
        <v>208</v>
      </c>
      <c r="BI5834" t="s">
        <v>18599</v>
      </c>
      <c r="BJ5834" s="2">
        <v>37137</v>
      </c>
      <c r="BK5834">
        <v>9083079102</v>
      </c>
      <c r="CP5834" t="s">
        <v>240</v>
      </c>
      <c r="CQ5834" s="1">
        <v>45981</v>
      </c>
      <c r="DU5834">
        <v>805000</v>
      </c>
      <c r="DV5834">
        <v>18</v>
      </c>
      <c r="EA5834" t="str">
        <f t="shared" si="91"/>
        <v>東京都北区滝野川</v>
      </c>
      <c r="EB5834">
        <v>35.747855999999999</v>
      </c>
      <c r="EC5834">
        <v>139.73558</v>
      </c>
    </row>
    <row r="5835" spans="2:133" x14ac:dyDescent="0.4">
      <c r="B5835" t="s">
        <v>22007</v>
      </c>
      <c r="C5835" t="s">
        <v>22008</v>
      </c>
      <c r="D5835" s="1">
        <v>45788.300902777781</v>
      </c>
      <c r="E5835" t="s">
        <v>22009</v>
      </c>
      <c r="F5835" t="s">
        <v>22010</v>
      </c>
      <c r="G5835" t="s">
        <v>133</v>
      </c>
      <c r="I5835" t="s">
        <v>134</v>
      </c>
      <c r="K5835" t="s">
        <v>347</v>
      </c>
      <c r="L5835" t="s">
        <v>348</v>
      </c>
      <c r="O5835" t="s">
        <v>4340</v>
      </c>
      <c r="Q5835" t="s">
        <v>17955</v>
      </c>
      <c r="U5835">
        <v>104248944</v>
      </c>
      <c r="Z5835">
        <v>29975</v>
      </c>
      <c r="AA5835">
        <v>1</v>
      </c>
      <c r="AB5835">
        <v>29975</v>
      </c>
      <c r="AE5835" t="s">
        <v>139</v>
      </c>
      <c r="AF5835" t="s">
        <v>140</v>
      </c>
      <c r="AG5835" t="s">
        <v>158</v>
      </c>
      <c r="AH5835" t="s">
        <v>159</v>
      </c>
      <c r="AI5835">
        <v>0</v>
      </c>
      <c r="AJ5835">
        <v>100</v>
      </c>
      <c r="AK5835" t="s">
        <v>281</v>
      </c>
      <c r="AN5835">
        <v>0</v>
      </c>
      <c r="AO5835">
        <v>29975</v>
      </c>
      <c r="AQ5835" t="s">
        <v>177</v>
      </c>
      <c r="AR5835" s="1">
        <v>45785</v>
      </c>
      <c r="AS5835" t="s">
        <v>22011</v>
      </c>
      <c r="BF5835">
        <v>0</v>
      </c>
      <c r="BG5835" t="s">
        <v>14921</v>
      </c>
      <c r="BH5835" t="s">
        <v>164</v>
      </c>
      <c r="BI5835" t="s">
        <v>3154</v>
      </c>
      <c r="BJ5835" t="s">
        <v>22012</v>
      </c>
      <c r="BK5835">
        <v>8046721542</v>
      </c>
      <c r="BN5835" s="2">
        <v>46173</v>
      </c>
      <c r="BO5835" t="s">
        <v>239</v>
      </c>
      <c r="DU5835">
        <v>29975</v>
      </c>
      <c r="DV5835">
        <v>1</v>
      </c>
      <c r="DX5835" t="s">
        <v>168</v>
      </c>
      <c r="DZ5835">
        <v>1002958205</v>
      </c>
      <c r="EA5835" t="str">
        <f t="shared" si="91"/>
        <v>埼玉県川口市</v>
      </c>
      <c r="EB5835">
        <v>35.807738999999998</v>
      </c>
      <c r="EC5835">
        <v>139.72416699999999</v>
      </c>
    </row>
    <row r="5836" spans="2:133" x14ac:dyDescent="0.4">
      <c r="B5836" t="s">
        <v>216</v>
      </c>
      <c r="C5836" t="s">
        <v>22210</v>
      </c>
      <c r="D5836" s="1">
        <v>45788.047430555554</v>
      </c>
      <c r="E5836" t="s">
        <v>218</v>
      </c>
      <c r="F5836" t="s">
        <v>219</v>
      </c>
      <c r="G5836" t="s">
        <v>133</v>
      </c>
      <c r="I5836" t="s">
        <v>228</v>
      </c>
      <c r="K5836" t="s">
        <v>347</v>
      </c>
      <c r="L5836" t="s">
        <v>229</v>
      </c>
      <c r="M5836" s="1">
        <v>45796</v>
      </c>
      <c r="O5836" t="s">
        <v>4340</v>
      </c>
      <c r="Q5836" t="s">
        <v>20000</v>
      </c>
      <c r="U5836">
        <v>104653278</v>
      </c>
      <c r="Z5836">
        <v>29975</v>
      </c>
      <c r="AA5836">
        <v>1</v>
      </c>
      <c r="AB5836">
        <v>29975</v>
      </c>
      <c r="AE5836" t="s">
        <v>139</v>
      </c>
      <c r="AF5836" t="s">
        <v>140</v>
      </c>
      <c r="AG5836" t="s">
        <v>158</v>
      </c>
      <c r="AH5836" t="s">
        <v>159</v>
      </c>
      <c r="AI5836">
        <v>0</v>
      </c>
      <c r="AJ5836">
        <v>100</v>
      </c>
      <c r="AK5836" t="s">
        <v>281</v>
      </c>
      <c r="AN5836">
        <v>0</v>
      </c>
      <c r="AO5836">
        <v>29975</v>
      </c>
      <c r="AQ5836" t="s">
        <v>220</v>
      </c>
      <c r="AR5836" s="1">
        <v>45654</v>
      </c>
      <c r="AS5836" t="s">
        <v>221</v>
      </c>
      <c r="BF5836">
        <v>0</v>
      </c>
      <c r="BG5836" t="s">
        <v>222</v>
      </c>
      <c r="BH5836" t="s">
        <v>223</v>
      </c>
      <c r="BI5836" t="s">
        <v>17956</v>
      </c>
      <c r="BJ5836" t="s">
        <v>17957</v>
      </c>
      <c r="BK5836">
        <v>9049523108</v>
      </c>
      <c r="BN5836" s="2">
        <v>46081</v>
      </c>
      <c r="BO5836" t="s">
        <v>239</v>
      </c>
      <c r="DL5836" t="s">
        <v>183</v>
      </c>
      <c r="DM5836" s="2">
        <v>45889</v>
      </c>
      <c r="DU5836">
        <v>153900</v>
      </c>
      <c r="DV5836">
        <v>5</v>
      </c>
      <c r="DZ5836">
        <v>1002859407</v>
      </c>
      <c r="EA5836" t="str">
        <f t="shared" si="91"/>
        <v>福島県会津若松市</v>
      </c>
      <c r="EB5836">
        <v>37.494843000000003</v>
      </c>
      <c r="EC5836">
        <v>139.92970299999999</v>
      </c>
    </row>
    <row r="5837" spans="2:133" x14ac:dyDescent="0.4">
      <c r="B5837" t="s">
        <v>224</v>
      </c>
      <c r="C5837" t="s">
        <v>22211</v>
      </c>
      <c r="D5837" s="1">
        <v>45788.046157407407</v>
      </c>
      <c r="E5837" t="s">
        <v>226</v>
      </c>
      <c r="F5837" t="s">
        <v>227</v>
      </c>
      <c r="G5837" t="s">
        <v>133</v>
      </c>
      <c r="I5837" t="s">
        <v>228</v>
      </c>
      <c r="K5837" t="s">
        <v>135</v>
      </c>
      <c r="L5837" t="s">
        <v>229</v>
      </c>
      <c r="M5837" s="1">
        <v>45796</v>
      </c>
      <c r="O5837" t="s">
        <v>230</v>
      </c>
      <c r="Q5837" t="s">
        <v>6586</v>
      </c>
      <c r="V5837" t="s">
        <v>22212</v>
      </c>
      <c r="Z5837">
        <v>99600</v>
      </c>
      <c r="AA5837">
        <v>1</v>
      </c>
      <c r="AB5837">
        <v>99600</v>
      </c>
      <c r="AE5837" t="s">
        <v>139</v>
      </c>
      <c r="AF5837" t="s">
        <v>140</v>
      </c>
      <c r="AG5837" t="s">
        <v>141</v>
      </c>
      <c r="AH5837" t="s">
        <v>232</v>
      </c>
      <c r="AI5837">
        <v>40</v>
      </c>
      <c r="AJ5837">
        <v>60</v>
      </c>
      <c r="AK5837" t="s">
        <v>233</v>
      </c>
      <c r="AN5837">
        <v>0</v>
      </c>
      <c r="AO5837">
        <v>99600</v>
      </c>
      <c r="AQ5837" t="s">
        <v>177</v>
      </c>
      <c r="AR5837" s="1">
        <v>44909</v>
      </c>
      <c r="AS5837" t="s">
        <v>234</v>
      </c>
      <c r="BF5837">
        <v>0</v>
      </c>
      <c r="BG5837" t="s">
        <v>235</v>
      </c>
      <c r="BH5837" t="s">
        <v>236</v>
      </c>
      <c r="BI5837" t="s">
        <v>237</v>
      </c>
      <c r="BJ5837" t="s">
        <v>238</v>
      </c>
      <c r="BK5837">
        <v>9036273774</v>
      </c>
      <c r="BN5837" s="2">
        <v>45382</v>
      </c>
      <c r="BO5837" t="s">
        <v>239</v>
      </c>
      <c r="CP5837" t="s">
        <v>240</v>
      </c>
      <c r="CQ5837" s="1">
        <v>45950</v>
      </c>
      <c r="DU5837">
        <v>1771470</v>
      </c>
      <c r="DV5837">
        <v>28</v>
      </c>
      <c r="DZ5837" t="s">
        <v>241</v>
      </c>
      <c r="EA5837" t="str">
        <f t="shared" si="91"/>
        <v>兵庫県神戸市兵庫区菊水町10-39-18</v>
      </c>
      <c r="EB5837">
        <v>34.682189999999999</v>
      </c>
      <c r="EC5837">
        <v>135.151794</v>
      </c>
    </row>
    <row r="5838" spans="2:133" x14ac:dyDescent="0.4">
      <c r="B5838" t="s">
        <v>242</v>
      </c>
      <c r="C5838" t="s">
        <v>22213</v>
      </c>
      <c r="D5838" s="1">
        <v>45788.046157407407</v>
      </c>
      <c r="E5838" t="s">
        <v>244</v>
      </c>
      <c r="F5838" t="s">
        <v>245</v>
      </c>
      <c r="G5838" t="s">
        <v>133</v>
      </c>
      <c r="I5838" t="s">
        <v>228</v>
      </c>
      <c r="K5838" t="s">
        <v>135</v>
      </c>
      <c r="L5838" t="s">
        <v>229</v>
      </c>
      <c r="M5838" s="1">
        <v>45796</v>
      </c>
      <c r="O5838" t="s">
        <v>246</v>
      </c>
      <c r="Q5838" t="s">
        <v>22214</v>
      </c>
      <c r="V5838" t="s">
        <v>22215</v>
      </c>
      <c r="Z5838">
        <v>54340</v>
      </c>
      <c r="AA5838">
        <v>1</v>
      </c>
      <c r="AB5838">
        <v>54340</v>
      </c>
      <c r="AE5838" t="s">
        <v>139</v>
      </c>
      <c r="AF5838" t="s">
        <v>140</v>
      </c>
      <c r="AG5838" t="s">
        <v>141</v>
      </c>
      <c r="AH5838" t="s">
        <v>232</v>
      </c>
      <c r="AI5838">
        <v>40</v>
      </c>
      <c r="AJ5838">
        <v>60</v>
      </c>
      <c r="AK5838" t="s">
        <v>233</v>
      </c>
      <c r="AN5838">
        <v>0</v>
      </c>
      <c r="AO5838">
        <v>54340</v>
      </c>
      <c r="AQ5838" t="s">
        <v>249</v>
      </c>
      <c r="AR5838" s="1">
        <v>45676</v>
      </c>
      <c r="AS5838" t="s">
        <v>250</v>
      </c>
      <c r="BF5838">
        <v>0</v>
      </c>
      <c r="BG5838" t="s">
        <v>251</v>
      </c>
      <c r="BH5838" t="s">
        <v>252</v>
      </c>
      <c r="BI5838" t="s">
        <v>253</v>
      </c>
      <c r="BJ5838" t="s">
        <v>254</v>
      </c>
      <c r="BK5838">
        <v>9078470708</v>
      </c>
      <c r="DU5838">
        <v>498000</v>
      </c>
      <c r="DV5838">
        <v>7</v>
      </c>
      <c r="DZ5838" t="s">
        <v>255</v>
      </c>
      <c r="EA5838" t="str">
        <f t="shared" si="91"/>
        <v>長野県上伊那郡飯島町七久保</v>
      </c>
      <c r="EB5838">
        <v>35.658588000000002</v>
      </c>
      <c r="EC5838">
        <v>137.89047199999999</v>
      </c>
    </row>
    <row r="5839" spans="2:133" x14ac:dyDescent="0.4">
      <c r="B5839" t="s">
        <v>2216</v>
      </c>
      <c r="C5839" t="s">
        <v>22013</v>
      </c>
      <c r="D5839" s="1">
        <v>45787.259039351855</v>
      </c>
      <c r="E5839" t="s">
        <v>2218</v>
      </c>
      <c r="F5839" t="s">
        <v>2219</v>
      </c>
      <c r="G5839" t="s">
        <v>133</v>
      </c>
      <c r="I5839" t="s">
        <v>134</v>
      </c>
      <c r="K5839" t="s">
        <v>347</v>
      </c>
      <c r="L5839" t="s">
        <v>348</v>
      </c>
      <c r="O5839" t="s">
        <v>391</v>
      </c>
      <c r="Q5839" t="s">
        <v>392</v>
      </c>
      <c r="U5839">
        <v>104195860</v>
      </c>
      <c r="Z5839">
        <v>10485</v>
      </c>
      <c r="AA5839">
        <v>1</v>
      </c>
      <c r="AB5839">
        <v>10485</v>
      </c>
      <c r="AE5839" t="s">
        <v>139</v>
      </c>
      <c r="AF5839" t="s">
        <v>140</v>
      </c>
      <c r="AG5839" t="s">
        <v>141</v>
      </c>
      <c r="AH5839" t="s">
        <v>351</v>
      </c>
      <c r="AI5839">
        <v>55</v>
      </c>
      <c r="AJ5839">
        <v>45</v>
      </c>
      <c r="AK5839" t="s">
        <v>160</v>
      </c>
      <c r="AN5839">
        <v>0</v>
      </c>
      <c r="AO5839">
        <v>10485</v>
      </c>
      <c r="AR5839" s="1">
        <v>44983</v>
      </c>
      <c r="AS5839" t="s">
        <v>2220</v>
      </c>
      <c r="AX5839" t="s">
        <v>354</v>
      </c>
      <c r="BF5839">
        <v>0</v>
      </c>
      <c r="BG5839" t="s">
        <v>2221</v>
      </c>
      <c r="BH5839" t="s">
        <v>1105</v>
      </c>
      <c r="BI5839" t="s">
        <v>22014</v>
      </c>
      <c r="BJ5839" t="s">
        <v>2223</v>
      </c>
      <c r="BK5839">
        <v>9059214607</v>
      </c>
      <c r="CP5839" t="s">
        <v>397</v>
      </c>
      <c r="DU5839">
        <v>988005</v>
      </c>
      <c r="DV5839">
        <v>31</v>
      </c>
      <c r="EA5839" t="str">
        <f t="shared" si="91"/>
        <v>鹿児島県大島郡　龍郷町　浦</v>
      </c>
      <c r="EB5839">
        <v>28.408747000000002</v>
      </c>
      <c r="EC5839">
        <v>129.586792</v>
      </c>
    </row>
    <row r="5840" spans="2:133" x14ac:dyDescent="0.4">
      <c r="B5840" t="s">
        <v>13501</v>
      </c>
      <c r="C5840" t="s">
        <v>22015</v>
      </c>
      <c r="D5840" s="1">
        <v>45786.592453703706</v>
      </c>
      <c r="E5840" t="s">
        <v>13503</v>
      </c>
      <c r="F5840" t="s">
        <v>13504</v>
      </c>
      <c r="G5840" t="s">
        <v>133</v>
      </c>
      <c r="I5840" t="s">
        <v>134</v>
      </c>
      <c r="K5840" t="s">
        <v>347</v>
      </c>
      <c r="L5840" t="s">
        <v>348</v>
      </c>
      <c r="O5840" t="s">
        <v>20992</v>
      </c>
      <c r="Q5840" t="s">
        <v>20993</v>
      </c>
      <c r="U5840">
        <v>104179425</v>
      </c>
      <c r="Z5840">
        <v>5500</v>
      </c>
      <c r="AA5840">
        <v>1</v>
      </c>
      <c r="AB5840">
        <v>5500</v>
      </c>
      <c r="AE5840" t="s">
        <v>157</v>
      </c>
      <c r="AF5840" t="s">
        <v>140</v>
      </c>
      <c r="AG5840" t="s">
        <v>14699</v>
      </c>
      <c r="AH5840" t="s">
        <v>351</v>
      </c>
      <c r="AI5840">
        <v>50</v>
      </c>
      <c r="AJ5840">
        <v>50</v>
      </c>
      <c r="AK5840" t="s">
        <v>382</v>
      </c>
      <c r="AN5840">
        <v>0</v>
      </c>
      <c r="AO5840">
        <v>5500</v>
      </c>
      <c r="AQ5840" t="s">
        <v>596</v>
      </c>
      <c r="AR5840" s="1">
        <v>45084</v>
      </c>
      <c r="AS5840" t="s">
        <v>13505</v>
      </c>
      <c r="BF5840">
        <v>0</v>
      </c>
      <c r="BG5840" t="s">
        <v>13506</v>
      </c>
      <c r="BH5840" t="s">
        <v>236</v>
      </c>
      <c r="BI5840" t="s">
        <v>13507</v>
      </c>
      <c r="BJ5840" t="s">
        <v>13508</v>
      </c>
      <c r="BK5840">
        <v>9081259800</v>
      </c>
      <c r="CP5840" t="s">
        <v>240</v>
      </c>
      <c r="CQ5840" s="1">
        <v>45950</v>
      </c>
      <c r="DU5840">
        <v>781700</v>
      </c>
      <c r="DV5840">
        <v>6</v>
      </c>
      <c r="EA5840" t="str">
        <f t="shared" si="91"/>
        <v>兵庫県神戸市東灘区住吉山手</v>
      </c>
      <c r="EB5840">
        <v>34.726387000000003</v>
      </c>
      <c r="EC5840">
        <v>135.25990300000001</v>
      </c>
    </row>
    <row r="5841" spans="1:133" x14ac:dyDescent="0.4">
      <c r="A5841" t="s">
        <v>1326</v>
      </c>
      <c r="B5841" t="s">
        <v>22016</v>
      </c>
      <c r="C5841" t="s">
        <v>22017</v>
      </c>
      <c r="D5841" s="1">
        <v>45786.531435185185</v>
      </c>
      <c r="E5841" t="s">
        <v>9025</v>
      </c>
      <c r="F5841" t="s">
        <v>9026</v>
      </c>
      <c r="G5841" t="s">
        <v>133</v>
      </c>
      <c r="I5841" t="s">
        <v>134</v>
      </c>
      <c r="K5841" t="s">
        <v>347</v>
      </c>
      <c r="L5841" t="s">
        <v>348</v>
      </c>
      <c r="O5841" t="s">
        <v>20992</v>
      </c>
      <c r="Q5841" t="s">
        <v>20993</v>
      </c>
      <c r="U5841">
        <v>104178373</v>
      </c>
      <c r="Z5841">
        <v>5500</v>
      </c>
      <c r="AA5841">
        <v>1</v>
      </c>
      <c r="AB5841">
        <v>5500</v>
      </c>
      <c r="AE5841" t="s">
        <v>157</v>
      </c>
      <c r="AF5841" t="s">
        <v>140</v>
      </c>
      <c r="AG5841" t="s">
        <v>14699</v>
      </c>
      <c r="AH5841" t="s">
        <v>351</v>
      </c>
      <c r="AI5841">
        <v>50</v>
      </c>
      <c r="AJ5841">
        <v>50</v>
      </c>
      <c r="AK5841" t="s">
        <v>382</v>
      </c>
      <c r="AN5841">
        <v>0</v>
      </c>
      <c r="AO5841">
        <v>5500</v>
      </c>
      <c r="AQ5841" t="s">
        <v>352</v>
      </c>
      <c r="AR5841" s="1">
        <v>45635</v>
      </c>
      <c r="AS5841" t="s">
        <v>22018</v>
      </c>
      <c r="BF5841">
        <v>0</v>
      </c>
      <c r="BG5841" t="s">
        <v>4115</v>
      </c>
      <c r="BH5841" t="s">
        <v>164</v>
      </c>
      <c r="BI5841" t="s">
        <v>4116</v>
      </c>
      <c r="BJ5841" t="s">
        <v>22019</v>
      </c>
      <c r="BK5841">
        <v>9061751684</v>
      </c>
      <c r="DU5841">
        <v>5500</v>
      </c>
      <c r="DV5841">
        <v>1</v>
      </c>
      <c r="EA5841" t="str">
        <f t="shared" si="91"/>
        <v>埼玉県蕨市</v>
      </c>
      <c r="EB5841">
        <v>35.825577000000003</v>
      </c>
      <c r="EC5841">
        <v>139.67976400000001</v>
      </c>
    </row>
    <row r="5842" spans="1:133" x14ac:dyDescent="0.4">
      <c r="B5842" t="s">
        <v>10901</v>
      </c>
      <c r="C5842" t="s">
        <v>22020</v>
      </c>
      <c r="D5842" s="1">
        <v>45786.437418981484</v>
      </c>
      <c r="E5842" t="s">
        <v>10903</v>
      </c>
      <c r="F5842" t="s">
        <v>10904</v>
      </c>
      <c r="G5842" t="s">
        <v>133</v>
      </c>
      <c r="I5842" t="s">
        <v>134</v>
      </c>
      <c r="K5842" t="s">
        <v>347</v>
      </c>
      <c r="L5842" t="s">
        <v>348</v>
      </c>
      <c r="O5842" t="s">
        <v>391</v>
      </c>
      <c r="Q5842" t="s">
        <v>392</v>
      </c>
      <c r="U5842">
        <v>104175503</v>
      </c>
      <c r="Z5842">
        <v>10485</v>
      </c>
      <c r="AA5842">
        <v>1</v>
      </c>
      <c r="AB5842">
        <v>10485</v>
      </c>
      <c r="AE5842" t="s">
        <v>139</v>
      </c>
      <c r="AF5842" t="s">
        <v>140</v>
      </c>
      <c r="AG5842" t="s">
        <v>141</v>
      </c>
      <c r="AH5842" t="s">
        <v>351</v>
      </c>
      <c r="AI5842">
        <v>55</v>
      </c>
      <c r="AJ5842">
        <v>45</v>
      </c>
      <c r="AK5842" t="s">
        <v>160</v>
      </c>
      <c r="AN5842">
        <v>0</v>
      </c>
      <c r="AO5842">
        <v>10485</v>
      </c>
      <c r="AQ5842" t="s">
        <v>177</v>
      </c>
      <c r="AR5842" s="1">
        <v>44791</v>
      </c>
      <c r="AS5842" t="s">
        <v>10905</v>
      </c>
      <c r="AX5842" t="s">
        <v>354</v>
      </c>
      <c r="BB5842" t="s">
        <v>162</v>
      </c>
      <c r="BF5842">
        <v>0</v>
      </c>
      <c r="BG5842" t="s">
        <v>10906</v>
      </c>
      <c r="BH5842" t="s">
        <v>339</v>
      </c>
      <c r="BI5842" t="s">
        <v>10907</v>
      </c>
      <c r="BJ5842" t="s">
        <v>10908</v>
      </c>
      <c r="BK5842">
        <v>9056696838</v>
      </c>
      <c r="CP5842" t="s">
        <v>397</v>
      </c>
      <c r="DU5842">
        <v>1017285</v>
      </c>
      <c r="DV5842">
        <v>12</v>
      </c>
      <c r="EA5842" t="str">
        <f t="shared" si="91"/>
        <v>神奈川県横浜市青葉区つつじヶ丘</v>
      </c>
      <c r="EB5842">
        <v>35.538448000000002</v>
      </c>
      <c r="EC5842">
        <v>139.519623</v>
      </c>
    </row>
    <row r="5843" spans="1:133" x14ac:dyDescent="0.4">
      <c r="B5843" t="s">
        <v>322</v>
      </c>
      <c r="C5843" t="s">
        <v>22216</v>
      </c>
      <c r="D5843" s="1">
        <v>45786.04614583333</v>
      </c>
      <c r="E5843" t="s">
        <v>324</v>
      </c>
      <c r="F5843" t="s">
        <v>325</v>
      </c>
      <c r="G5843" t="s">
        <v>133</v>
      </c>
      <c r="I5843" t="s">
        <v>228</v>
      </c>
      <c r="K5843" t="s">
        <v>135</v>
      </c>
      <c r="L5843" t="s">
        <v>229</v>
      </c>
      <c r="M5843" s="1">
        <v>45794</v>
      </c>
      <c r="O5843" t="s">
        <v>230</v>
      </c>
      <c r="Q5843" t="s">
        <v>6586</v>
      </c>
      <c r="V5843" t="s">
        <v>22217</v>
      </c>
      <c r="Z5843">
        <v>99600</v>
      </c>
      <c r="AA5843">
        <v>1</v>
      </c>
      <c r="AB5843">
        <v>99600</v>
      </c>
      <c r="AE5843" t="s">
        <v>139</v>
      </c>
      <c r="AF5843" t="s">
        <v>140</v>
      </c>
      <c r="AG5843" t="s">
        <v>141</v>
      </c>
      <c r="AH5843" t="s">
        <v>232</v>
      </c>
      <c r="AI5843">
        <v>40</v>
      </c>
      <c r="AJ5843">
        <v>60</v>
      </c>
      <c r="AK5843" t="s">
        <v>233</v>
      </c>
      <c r="AN5843">
        <v>0</v>
      </c>
      <c r="AO5843">
        <v>99600</v>
      </c>
      <c r="AQ5843" t="s">
        <v>249</v>
      </c>
      <c r="AR5843" s="1">
        <v>45674</v>
      </c>
      <c r="AS5843" t="s">
        <v>327</v>
      </c>
      <c r="BF5843">
        <v>0</v>
      </c>
      <c r="BG5843" t="s">
        <v>328</v>
      </c>
      <c r="BH5843" t="s">
        <v>329</v>
      </c>
      <c r="BI5843" t="s">
        <v>330</v>
      </c>
      <c r="BJ5843">
        <v>10234</v>
      </c>
      <c r="BK5843">
        <v>9026160359</v>
      </c>
      <c r="DU5843">
        <v>498000</v>
      </c>
      <c r="DV5843">
        <v>5</v>
      </c>
      <c r="DZ5843" t="s">
        <v>331</v>
      </c>
      <c r="EA5843" t="str">
        <f t="shared" si="91"/>
        <v>静岡県浜松市中央区入野町</v>
      </c>
      <c r="EB5843">
        <v>34.701484999999998</v>
      </c>
      <c r="EC5843">
        <v>137.68298300000001</v>
      </c>
    </row>
    <row r="5844" spans="1:133" x14ac:dyDescent="0.4">
      <c r="B5844" t="s">
        <v>332</v>
      </c>
      <c r="C5844" t="s">
        <v>22218</v>
      </c>
      <c r="D5844" s="1">
        <v>45786.04614583333</v>
      </c>
      <c r="E5844" t="s">
        <v>334</v>
      </c>
      <c r="F5844" t="s">
        <v>335</v>
      </c>
      <c r="G5844" t="s">
        <v>133</v>
      </c>
      <c r="I5844" t="s">
        <v>228</v>
      </c>
      <c r="K5844" t="s">
        <v>135</v>
      </c>
      <c r="L5844" t="s">
        <v>229</v>
      </c>
      <c r="M5844" s="1">
        <v>45794</v>
      </c>
      <c r="O5844" t="s">
        <v>230</v>
      </c>
      <c r="Q5844" t="s">
        <v>6586</v>
      </c>
      <c r="V5844" t="s">
        <v>22219</v>
      </c>
      <c r="Z5844">
        <v>99600</v>
      </c>
      <c r="AA5844">
        <v>1</v>
      </c>
      <c r="AB5844">
        <v>99600</v>
      </c>
      <c r="AE5844" t="s">
        <v>139</v>
      </c>
      <c r="AF5844" t="s">
        <v>140</v>
      </c>
      <c r="AG5844" t="s">
        <v>141</v>
      </c>
      <c r="AH5844" t="s">
        <v>232</v>
      </c>
      <c r="AI5844">
        <v>40</v>
      </c>
      <c r="AJ5844">
        <v>60</v>
      </c>
      <c r="AK5844" t="s">
        <v>233</v>
      </c>
      <c r="AN5844">
        <v>0</v>
      </c>
      <c r="AO5844">
        <v>99600</v>
      </c>
      <c r="AQ5844" t="s">
        <v>249</v>
      </c>
      <c r="AR5844" s="1">
        <v>45674</v>
      </c>
      <c r="AS5844" t="s">
        <v>337</v>
      </c>
      <c r="BF5844">
        <v>0</v>
      </c>
      <c r="BG5844" t="s">
        <v>338</v>
      </c>
      <c r="BH5844" t="s">
        <v>339</v>
      </c>
      <c r="BI5844" t="s">
        <v>340</v>
      </c>
      <c r="BJ5844" t="s">
        <v>341</v>
      </c>
      <c r="BK5844">
        <v>9046008978</v>
      </c>
      <c r="DU5844">
        <v>498000</v>
      </c>
      <c r="DV5844">
        <v>5</v>
      </c>
      <c r="DZ5844" t="s">
        <v>342</v>
      </c>
      <c r="EA5844" t="str">
        <f t="shared" si="91"/>
        <v>神奈川県横浜市鶴見区東寺尾</v>
      </c>
      <c r="EB5844">
        <v>35.502662999999998</v>
      </c>
      <c r="EC5844">
        <v>139.64917</v>
      </c>
    </row>
    <row r="5845" spans="1:133" x14ac:dyDescent="0.4">
      <c r="B5845" t="s">
        <v>10854</v>
      </c>
      <c r="C5845" t="s">
        <v>22021</v>
      </c>
      <c r="D5845" s="1">
        <v>45785.983182870368</v>
      </c>
      <c r="E5845" t="s">
        <v>10856</v>
      </c>
      <c r="F5845" t="s">
        <v>10857</v>
      </c>
      <c r="G5845" t="s">
        <v>133</v>
      </c>
      <c r="I5845" t="s">
        <v>134</v>
      </c>
      <c r="K5845" t="s">
        <v>347</v>
      </c>
      <c r="L5845" t="s">
        <v>348</v>
      </c>
      <c r="N5845" t="s">
        <v>22022</v>
      </c>
      <c r="O5845" t="s">
        <v>403</v>
      </c>
      <c r="Q5845" t="s">
        <v>22023</v>
      </c>
      <c r="U5845">
        <v>104163551</v>
      </c>
      <c r="Z5845">
        <v>113220</v>
      </c>
      <c r="AA5845">
        <v>1</v>
      </c>
      <c r="AB5845">
        <v>113220</v>
      </c>
      <c r="AE5845" t="s">
        <v>139</v>
      </c>
      <c r="AF5845" t="s">
        <v>140</v>
      </c>
      <c r="AG5845" t="s">
        <v>141</v>
      </c>
      <c r="AH5845" t="s">
        <v>351</v>
      </c>
      <c r="AI5845">
        <v>55</v>
      </c>
      <c r="AJ5845">
        <v>45</v>
      </c>
      <c r="AK5845" t="s">
        <v>281</v>
      </c>
      <c r="AN5845">
        <v>0</v>
      </c>
      <c r="AO5845">
        <v>113220</v>
      </c>
      <c r="AQ5845" t="s">
        <v>177</v>
      </c>
      <c r="AR5845" s="1">
        <v>44950</v>
      </c>
      <c r="AS5845" t="s">
        <v>10858</v>
      </c>
      <c r="AX5845" t="s">
        <v>354</v>
      </c>
      <c r="BF5845">
        <v>0</v>
      </c>
      <c r="BG5845" t="s">
        <v>10859</v>
      </c>
      <c r="BH5845" t="s">
        <v>252</v>
      </c>
      <c r="BI5845" t="s">
        <v>10860</v>
      </c>
      <c r="BJ5845" t="s">
        <v>22024</v>
      </c>
      <c r="BK5845">
        <v>9096647164</v>
      </c>
      <c r="BN5845" s="2">
        <v>45138</v>
      </c>
      <c r="BO5845" t="s">
        <v>530</v>
      </c>
      <c r="CP5845" t="s">
        <v>410</v>
      </c>
      <c r="CQ5845" s="1">
        <v>46162</v>
      </c>
      <c r="DU5845">
        <v>1429020</v>
      </c>
      <c r="DV5845">
        <v>8</v>
      </c>
      <c r="EA5845" t="str">
        <f t="shared" si="91"/>
        <v>長野県下伊那郡松川町元大島</v>
      </c>
      <c r="EB5845">
        <v>35.59346</v>
      </c>
      <c r="EC5845">
        <v>137.909164</v>
      </c>
    </row>
    <row r="5846" spans="1:133" x14ac:dyDescent="0.4">
      <c r="B5846" t="s">
        <v>838</v>
      </c>
      <c r="C5846" t="s">
        <v>22025</v>
      </c>
      <c r="D5846" s="1">
        <v>45785.747164351851</v>
      </c>
      <c r="E5846" t="s">
        <v>840</v>
      </c>
      <c r="F5846" t="s">
        <v>841</v>
      </c>
      <c r="G5846" t="s">
        <v>133</v>
      </c>
      <c r="I5846" t="s">
        <v>134</v>
      </c>
      <c r="K5846" t="s">
        <v>7527</v>
      </c>
      <c r="L5846" t="s">
        <v>21845</v>
      </c>
      <c r="O5846" t="s">
        <v>21846</v>
      </c>
      <c r="Q5846" t="s">
        <v>21880</v>
      </c>
      <c r="Z5846">
        <v>198000</v>
      </c>
      <c r="AA5846">
        <v>1</v>
      </c>
      <c r="AB5846">
        <v>198000</v>
      </c>
      <c r="AE5846" t="s">
        <v>139</v>
      </c>
      <c r="AF5846" t="s">
        <v>140</v>
      </c>
      <c r="AG5846" t="s">
        <v>141</v>
      </c>
      <c r="AH5846" t="s">
        <v>4030</v>
      </c>
      <c r="AI5846">
        <v>50</v>
      </c>
      <c r="AJ5846">
        <v>50</v>
      </c>
      <c r="AK5846" t="s">
        <v>382</v>
      </c>
      <c r="AN5846">
        <v>0</v>
      </c>
      <c r="AO5846">
        <v>198000</v>
      </c>
      <c r="AQ5846" t="s">
        <v>177</v>
      </c>
      <c r="AR5846" s="1">
        <v>45246</v>
      </c>
      <c r="AS5846" t="s">
        <v>843</v>
      </c>
      <c r="BF5846">
        <v>0</v>
      </c>
      <c r="BG5846" t="s">
        <v>844</v>
      </c>
      <c r="BH5846" t="s">
        <v>164</v>
      </c>
      <c r="BI5846" t="s">
        <v>845</v>
      </c>
      <c r="BJ5846">
        <v>365</v>
      </c>
      <c r="BK5846">
        <v>9018160768</v>
      </c>
      <c r="DU5846">
        <v>415700</v>
      </c>
      <c r="DV5846">
        <v>3</v>
      </c>
      <c r="EA5846" t="str">
        <f t="shared" si="91"/>
        <v>埼玉県熊谷市上奈良</v>
      </c>
      <c r="EB5846">
        <v>36.186847999999998</v>
      </c>
      <c r="EC5846">
        <v>139.35823099999999</v>
      </c>
    </row>
    <row r="5847" spans="1:133" x14ac:dyDescent="0.4">
      <c r="B5847" t="s">
        <v>22026</v>
      </c>
      <c r="C5847" t="s">
        <v>22027</v>
      </c>
      <c r="D5847" s="1">
        <v>45785.364652777775</v>
      </c>
      <c r="E5847" t="s">
        <v>22028</v>
      </c>
      <c r="F5847" t="s">
        <v>22029</v>
      </c>
      <c r="G5847" t="s">
        <v>133</v>
      </c>
      <c r="I5847" t="s">
        <v>134</v>
      </c>
      <c r="K5847" t="s">
        <v>347</v>
      </c>
      <c r="L5847" t="s">
        <v>348</v>
      </c>
      <c r="O5847" t="s">
        <v>4340</v>
      </c>
      <c r="Q5847" t="s">
        <v>22030</v>
      </c>
      <c r="U5847">
        <v>104144126</v>
      </c>
      <c r="Z5847">
        <v>29975</v>
      </c>
      <c r="AA5847">
        <v>1</v>
      </c>
      <c r="AB5847">
        <v>29975</v>
      </c>
      <c r="AE5847" t="s">
        <v>139</v>
      </c>
      <c r="AF5847" t="s">
        <v>140</v>
      </c>
      <c r="AG5847" t="s">
        <v>158</v>
      </c>
      <c r="AH5847" t="s">
        <v>159</v>
      </c>
      <c r="AI5847">
        <v>0</v>
      </c>
      <c r="AJ5847">
        <v>100</v>
      </c>
      <c r="AK5847" t="s">
        <v>281</v>
      </c>
      <c r="AN5847">
        <v>0</v>
      </c>
      <c r="AO5847">
        <v>29975</v>
      </c>
      <c r="AR5847" s="1">
        <v>45785</v>
      </c>
      <c r="AS5847" t="s">
        <v>22031</v>
      </c>
      <c r="BF5847">
        <v>0</v>
      </c>
      <c r="BG5847" t="s">
        <v>22032</v>
      </c>
      <c r="BH5847" t="s">
        <v>208</v>
      </c>
      <c r="BI5847" t="s">
        <v>22033</v>
      </c>
      <c r="BJ5847" t="s">
        <v>22034</v>
      </c>
      <c r="BK5847">
        <v>9057632224</v>
      </c>
      <c r="BN5847" s="2">
        <v>46173</v>
      </c>
      <c r="BO5847" t="s">
        <v>239</v>
      </c>
      <c r="DU5847">
        <v>29975</v>
      </c>
      <c r="DV5847">
        <v>1</v>
      </c>
      <c r="DX5847" t="s">
        <v>168</v>
      </c>
      <c r="DZ5847">
        <v>1002954737</v>
      </c>
      <c r="EA5847" t="str">
        <f t="shared" si="91"/>
        <v>東京都荒川区西尾久</v>
      </c>
      <c r="EB5847">
        <v>35.745815</v>
      </c>
      <c r="EC5847">
        <v>139.763397</v>
      </c>
    </row>
    <row r="5848" spans="1:133" x14ac:dyDescent="0.4">
      <c r="B5848" t="s">
        <v>2224</v>
      </c>
      <c r="C5848" t="s">
        <v>22035</v>
      </c>
      <c r="D5848" s="1">
        <v>45784.817372685182</v>
      </c>
      <c r="E5848" t="s">
        <v>2226</v>
      </c>
      <c r="F5848" t="s">
        <v>2227</v>
      </c>
      <c r="G5848" t="s">
        <v>133</v>
      </c>
      <c r="I5848" t="s">
        <v>134</v>
      </c>
      <c r="K5848" t="s">
        <v>347</v>
      </c>
      <c r="L5848" t="s">
        <v>348</v>
      </c>
      <c r="O5848" t="s">
        <v>391</v>
      </c>
      <c r="Q5848" t="s">
        <v>392</v>
      </c>
      <c r="U5848">
        <v>104136643</v>
      </c>
      <c r="Z5848">
        <v>10485</v>
      </c>
      <c r="AA5848">
        <v>1</v>
      </c>
      <c r="AB5848">
        <v>10485</v>
      </c>
      <c r="AE5848" t="s">
        <v>139</v>
      </c>
      <c r="AF5848" t="s">
        <v>140</v>
      </c>
      <c r="AG5848" t="s">
        <v>141</v>
      </c>
      <c r="AH5848" t="s">
        <v>351</v>
      </c>
      <c r="AI5848">
        <v>55</v>
      </c>
      <c r="AJ5848">
        <v>45</v>
      </c>
      <c r="AK5848" t="s">
        <v>160</v>
      </c>
      <c r="AN5848">
        <v>0</v>
      </c>
      <c r="AO5848">
        <v>10485</v>
      </c>
      <c r="AQ5848" t="s">
        <v>477</v>
      </c>
      <c r="AR5848" s="1">
        <v>44983</v>
      </c>
      <c r="AS5848" t="s">
        <v>2228</v>
      </c>
      <c r="AX5848" t="s">
        <v>354</v>
      </c>
      <c r="BB5848" t="s">
        <v>162</v>
      </c>
      <c r="BF5848">
        <v>0</v>
      </c>
      <c r="BG5848" t="s">
        <v>2229</v>
      </c>
      <c r="BH5848" t="s">
        <v>339</v>
      </c>
      <c r="BI5848" t="s">
        <v>22036</v>
      </c>
      <c r="BJ5848" t="s">
        <v>22037</v>
      </c>
      <c r="BK5848">
        <v>8050069263</v>
      </c>
      <c r="CP5848" t="s">
        <v>397</v>
      </c>
      <c r="DU5848">
        <v>991005</v>
      </c>
      <c r="DV5848">
        <v>32</v>
      </c>
      <c r="EA5848" t="str">
        <f t="shared" si="91"/>
        <v>神奈川県川崎市多摩区</v>
      </c>
      <c r="EB5848">
        <v>35.619610000000002</v>
      </c>
      <c r="EC5848">
        <v>139.562119</v>
      </c>
    </row>
    <row r="5849" spans="1:133" x14ac:dyDescent="0.4">
      <c r="B5849" t="s">
        <v>22038</v>
      </c>
      <c r="C5849" t="s">
        <v>22039</v>
      </c>
      <c r="D5849" s="1">
        <v>45784.808263888888</v>
      </c>
      <c r="E5849" t="s">
        <v>22040</v>
      </c>
      <c r="F5849" t="s">
        <v>22041</v>
      </c>
      <c r="G5849" t="s">
        <v>133</v>
      </c>
      <c r="I5849" t="s">
        <v>134</v>
      </c>
      <c r="K5849" t="s">
        <v>5309</v>
      </c>
      <c r="L5849" t="s">
        <v>5310</v>
      </c>
      <c r="O5849" t="s">
        <v>4340</v>
      </c>
      <c r="Q5849" t="s">
        <v>22042</v>
      </c>
      <c r="X5849">
        <v>2995530235</v>
      </c>
      <c r="Z5849">
        <v>359700</v>
      </c>
      <c r="AA5849">
        <v>1</v>
      </c>
      <c r="AB5849">
        <v>359700</v>
      </c>
      <c r="AE5849" t="s">
        <v>139</v>
      </c>
      <c r="AF5849" t="s">
        <v>140</v>
      </c>
      <c r="AG5849" t="s">
        <v>158</v>
      </c>
      <c r="AH5849" t="s">
        <v>159</v>
      </c>
      <c r="AI5849">
        <v>0</v>
      </c>
      <c r="AJ5849">
        <v>100</v>
      </c>
      <c r="AK5849" t="s">
        <v>281</v>
      </c>
      <c r="AN5849">
        <v>0</v>
      </c>
      <c r="AO5849">
        <v>359700</v>
      </c>
      <c r="AQ5849" t="s">
        <v>596</v>
      </c>
      <c r="AR5849" s="1">
        <v>45690</v>
      </c>
      <c r="AS5849" t="s">
        <v>22043</v>
      </c>
      <c r="BF5849">
        <v>-359700</v>
      </c>
      <c r="BG5849" t="s">
        <v>22044</v>
      </c>
      <c r="BH5849" t="s">
        <v>1394</v>
      </c>
      <c r="BI5849" t="s">
        <v>22045</v>
      </c>
      <c r="BJ5849" t="s">
        <v>22046</v>
      </c>
      <c r="BK5849">
        <v>9037997473</v>
      </c>
      <c r="BN5849" s="2">
        <v>46173</v>
      </c>
      <c r="BO5849" t="s">
        <v>239</v>
      </c>
      <c r="DU5849">
        <v>359700</v>
      </c>
      <c r="DV5849">
        <v>1</v>
      </c>
      <c r="DX5849" t="s">
        <v>168</v>
      </c>
      <c r="EA5849" t="str">
        <f t="shared" si="91"/>
        <v>熊本県熊本市東区長嶺南</v>
      </c>
      <c r="EB5849">
        <v>32.810307000000002</v>
      </c>
      <c r="EC5849">
        <v>130.76460299999999</v>
      </c>
    </row>
    <row r="5850" spans="1:133" x14ac:dyDescent="0.4">
      <c r="B5850" t="s">
        <v>12521</v>
      </c>
      <c r="C5850" t="s">
        <v>22047</v>
      </c>
      <c r="D5850" s="1">
        <v>45784.783356481479</v>
      </c>
      <c r="E5850" t="s">
        <v>12523</v>
      </c>
      <c r="F5850" t="s">
        <v>12524</v>
      </c>
      <c r="G5850" t="s">
        <v>133</v>
      </c>
      <c r="I5850" t="s">
        <v>134</v>
      </c>
      <c r="K5850" t="s">
        <v>347</v>
      </c>
      <c r="L5850" t="s">
        <v>348</v>
      </c>
      <c r="N5850" t="s">
        <v>22048</v>
      </c>
      <c r="O5850" t="s">
        <v>1291</v>
      </c>
      <c r="Q5850" t="s">
        <v>22049</v>
      </c>
      <c r="U5850">
        <v>104136154</v>
      </c>
      <c r="Z5850">
        <v>59400</v>
      </c>
      <c r="AA5850">
        <v>1</v>
      </c>
      <c r="AB5850">
        <v>59400</v>
      </c>
      <c r="AE5850" t="s">
        <v>139</v>
      </c>
      <c r="AF5850" t="s">
        <v>140</v>
      </c>
      <c r="AG5850" t="s">
        <v>141</v>
      </c>
      <c r="AH5850" t="s">
        <v>351</v>
      </c>
      <c r="AI5850">
        <v>55</v>
      </c>
      <c r="AJ5850">
        <v>45</v>
      </c>
      <c r="AK5850" t="s">
        <v>143</v>
      </c>
      <c r="AN5850">
        <v>0</v>
      </c>
      <c r="AO5850">
        <v>59400</v>
      </c>
      <c r="AQ5850" t="s">
        <v>352</v>
      </c>
      <c r="AR5850" s="1">
        <v>45590</v>
      </c>
      <c r="AS5850" t="s">
        <v>12525</v>
      </c>
      <c r="AX5850" t="s">
        <v>354</v>
      </c>
      <c r="BF5850">
        <v>0</v>
      </c>
      <c r="BG5850" t="s">
        <v>2600</v>
      </c>
      <c r="BH5850" t="s">
        <v>208</v>
      </c>
      <c r="BI5850" t="s">
        <v>11481</v>
      </c>
      <c r="BJ5850" t="s">
        <v>12526</v>
      </c>
      <c r="BK5850">
        <v>9025625696</v>
      </c>
      <c r="CP5850" t="s">
        <v>1297</v>
      </c>
      <c r="CQ5850" s="1">
        <v>45889</v>
      </c>
      <c r="DU5850">
        <v>491700</v>
      </c>
      <c r="DV5850">
        <v>2</v>
      </c>
      <c r="EA5850" t="str">
        <f t="shared" si="91"/>
        <v>東京都品川区西五反田</v>
      </c>
      <c r="EB5850">
        <v>35.624512000000003</v>
      </c>
      <c r="EC5850">
        <v>139.723129</v>
      </c>
    </row>
    <row r="5851" spans="1:133" x14ac:dyDescent="0.4">
      <c r="B5851" t="s">
        <v>22050</v>
      </c>
      <c r="C5851" t="s">
        <v>22051</v>
      </c>
      <c r="D5851" s="1">
        <v>45784.762939814813</v>
      </c>
      <c r="E5851" t="s">
        <v>22052</v>
      </c>
      <c r="F5851" t="s">
        <v>22053</v>
      </c>
      <c r="G5851" t="s">
        <v>133</v>
      </c>
      <c r="I5851" t="s">
        <v>134</v>
      </c>
      <c r="K5851" t="s">
        <v>5309</v>
      </c>
      <c r="L5851" t="s">
        <v>5310</v>
      </c>
      <c r="O5851" t="s">
        <v>4340</v>
      </c>
      <c r="Q5851" t="s">
        <v>22042</v>
      </c>
      <c r="X5851">
        <v>2995455711</v>
      </c>
      <c r="Z5851">
        <v>359700</v>
      </c>
      <c r="AA5851">
        <v>1</v>
      </c>
      <c r="AB5851">
        <v>359700</v>
      </c>
      <c r="AE5851" t="s">
        <v>139</v>
      </c>
      <c r="AF5851" t="s">
        <v>140</v>
      </c>
      <c r="AG5851" t="s">
        <v>158</v>
      </c>
      <c r="AH5851" t="s">
        <v>159</v>
      </c>
      <c r="AI5851">
        <v>0</v>
      </c>
      <c r="AJ5851">
        <v>100</v>
      </c>
      <c r="AK5851" t="s">
        <v>281</v>
      </c>
      <c r="AN5851">
        <v>0</v>
      </c>
      <c r="AO5851">
        <v>359700</v>
      </c>
      <c r="AQ5851" t="s">
        <v>352</v>
      </c>
      <c r="AR5851" s="1">
        <v>45341</v>
      </c>
      <c r="AS5851" t="s">
        <v>22054</v>
      </c>
      <c r="BF5851">
        <v>-359700</v>
      </c>
      <c r="BG5851" t="s">
        <v>22055</v>
      </c>
      <c r="BH5851" t="s">
        <v>180</v>
      </c>
      <c r="BI5851" t="s">
        <v>22056</v>
      </c>
      <c r="BJ5851" s="4">
        <v>29281</v>
      </c>
      <c r="BK5851">
        <v>9076160739</v>
      </c>
      <c r="BN5851" s="2">
        <v>46173</v>
      </c>
      <c r="BO5851" t="s">
        <v>239</v>
      </c>
      <c r="DU5851">
        <v>359700</v>
      </c>
      <c r="DV5851">
        <v>1</v>
      </c>
      <c r="DX5851" t="s">
        <v>168</v>
      </c>
      <c r="EA5851" t="str">
        <f t="shared" si="91"/>
        <v>愛知県春日井市梅ケ坪町</v>
      </c>
      <c r="EB5851">
        <v>35.254207999999998</v>
      </c>
      <c r="EC5851">
        <v>136.979355</v>
      </c>
    </row>
    <row r="5852" spans="1:133" x14ac:dyDescent="0.4">
      <c r="B5852" t="s">
        <v>14561</v>
      </c>
      <c r="C5852" t="s">
        <v>22057</v>
      </c>
      <c r="D5852" s="1">
        <v>45784.574212962965</v>
      </c>
      <c r="E5852" t="s">
        <v>14563</v>
      </c>
      <c r="F5852" t="s">
        <v>14564</v>
      </c>
      <c r="G5852" t="s">
        <v>133</v>
      </c>
      <c r="I5852" t="s">
        <v>134</v>
      </c>
      <c r="K5852" t="s">
        <v>347</v>
      </c>
      <c r="L5852" t="s">
        <v>348</v>
      </c>
      <c r="N5852" t="s">
        <v>21963</v>
      </c>
      <c r="O5852" t="s">
        <v>349</v>
      </c>
      <c r="Q5852" t="s">
        <v>21964</v>
      </c>
      <c r="U5852">
        <v>104131302</v>
      </c>
      <c r="Z5852">
        <v>114300</v>
      </c>
      <c r="AA5852">
        <v>1</v>
      </c>
      <c r="AB5852">
        <v>114300</v>
      </c>
      <c r="AE5852" t="s">
        <v>139</v>
      </c>
      <c r="AF5852" t="s">
        <v>140</v>
      </c>
      <c r="AG5852" t="s">
        <v>141</v>
      </c>
      <c r="AH5852" t="s">
        <v>351</v>
      </c>
      <c r="AI5852">
        <v>55</v>
      </c>
      <c r="AJ5852">
        <v>45</v>
      </c>
      <c r="AK5852" t="s">
        <v>176</v>
      </c>
      <c r="AN5852">
        <v>0</v>
      </c>
      <c r="AO5852">
        <v>114300</v>
      </c>
      <c r="AQ5852" t="s">
        <v>783</v>
      </c>
      <c r="AR5852" s="1">
        <v>45565</v>
      </c>
      <c r="AS5852" t="s">
        <v>14565</v>
      </c>
      <c r="AX5852" t="s">
        <v>354</v>
      </c>
      <c r="BF5852">
        <v>0</v>
      </c>
      <c r="BG5852" t="s">
        <v>14566</v>
      </c>
      <c r="BH5852" t="s">
        <v>208</v>
      </c>
      <c r="BI5852" t="s">
        <v>22058</v>
      </c>
      <c r="BJ5852" t="s">
        <v>22059</v>
      </c>
      <c r="BK5852">
        <v>9080000737</v>
      </c>
      <c r="CP5852" t="s">
        <v>240</v>
      </c>
      <c r="CQ5852" s="1">
        <v>45981</v>
      </c>
      <c r="DU5852">
        <v>551490</v>
      </c>
      <c r="DV5852">
        <v>3</v>
      </c>
      <c r="EA5852" t="str">
        <f t="shared" si="91"/>
        <v>東京都豊島区目白</v>
      </c>
      <c r="EB5852">
        <v>35.718986999999998</v>
      </c>
      <c r="EC5852">
        <v>139.70954900000001</v>
      </c>
    </row>
    <row r="5853" spans="1:133" x14ac:dyDescent="0.4">
      <c r="B5853" t="s">
        <v>10909</v>
      </c>
      <c r="C5853" t="s">
        <v>22060</v>
      </c>
      <c r="D5853" s="1">
        <v>45784.517974537041</v>
      </c>
      <c r="E5853" t="s">
        <v>10911</v>
      </c>
      <c r="F5853" t="s">
        <v>10912</v>
      </c>
      <c r="G5853" t="s">
        <v>133</v>
      </c>
      <c r="I5853" t="s">
        <v>134</v>
      </c>
      <c r="K5853" t="s">
        <v>347</v>
      </c>
      <c r="L5853" t="s">
        <v>348</v>
      </c>
      <c r="N5853" t="s">
        <v>22022</v>
      </c>
      <c r="O5853" t="s">
        <v>403</v>
      </c>
      <c r="Q5853" t="s">
        <v>22023</v>
      </c>
      <c r="U5853">
        <v>104130104</v>
      </c>
      <c r="Z5853">
        <v>113220</v>
      </c>
      <c r="AA5853">
        <v>1</v>
      </c>
      <c r="AB5853">
        <v>113220</v>
      </c>
      <c r="AE5853" t="s">
        <v>139</v>
      </c>
      <c r="AF5853" t="s">
        <v>140</v>
      </c>
      <c r="AG5853" t="s">
        <v>141</v>
      </c>
      <c r="AH5853" t="s">
        <v>351</v>
      </c>
      <c r="AI5853">
        <v>55</v>
      </c>
      <c r="AJ5853">
        <v>45</v>
      </c>
      <c r="AK5853" t="s">
        <v>281</v>
      </c>
      <c r="AN5853">
        <v>0</v>
      </c>
      <c r="AO5853">
        <v>113220</v>
      </c>
      <c r="AQ5853" t="s">
        <v>177</v>
      </c>
      <c r="AR5853" s="1">
        <v>44732</v>
      </c>
      <c r="AS5853" t="s">
        <v>10913</v>
      </c>
      <c r="AX5853" t="s">
        <v>354</v>
      </c>
      <c r="BF5853">
        <v>0</v>
      </c>
      <c r="BG5853" t="s">
        <v>10914</v>
      </c>
      <c r="BH5853" t="s">
        <v>269</v>
      </c>
      <c r="BI5853" t="s">
        <v>10915</v>
      </c>
      <c r="BJ5853" t="s">
        <v>22061</v>
      </c>
      <c r="BK5853">
        <v>8064477343</v>
      </c>
      <c r="CP5853" t="s">
        <v>410</v>
      </c>
      <c r="CQ5853" s="1">
        <v>46162</v>
      </c>
      <c r="DU5853">
        <v>1005720</v>
      </c>
      <c r="DV5853">
        <v>9</v>
      </c>
      <c r="EA5853" t="str">
        <f t="shared" si="91"/>
        <v>三重県鈴鹿市郡山町</v>
      </c>
      <c r="EB5853">
        <v>34.814399999999999</v>
      </c>
      <c r="EC5853">
        <v>136.53445400000001</v>
      </c>
    </row>
    <row r="5854" spans="1:133" x14ac:dyDescent="0.4">
      <c r="B5854" t="s">
        <v>10870</v>
      </c>
      <c r="C5854" t="s">
        <v>21899</v>
      </c>
      <c r="D5854" s="1">
        <v>45784.449467592596</v>
      </c>
      <c r="E5854" t="s">
        <v>10872</v>
      </c>
      <c r="F5854" t="s">
        <v>10873</v>
      </c>
      <c r="G5854" t="s">
        <v>133</v>
      </c>
      <c r="H5854" t="s">
        <v>2486</v>
      </c>
      <c r="I5854" t="s">
        <v>134</v>
      </c>
      <c r="K5854" t="s">
        <v>347</v>
      </c>
      <c r="L5854" t="s">
        <v>348</v>
      </c>
      <c r="N5854" t="s">
        <v>22022</v>
      </c>
      <c r="O5854" t="s">
        <v>403</v>
      </c>
      <c r="Q5854" t="s">
        <v>22023</v>
      </c>
      <c r="U5854">
        <v>104128343</v>
      </c>
      <c r="Z5854">
        <v>113220</v>
      </c>
      <c r="AA5854">
        <v>1</v>
      </c>
      <c r="AB5854">
        <v>113220</v>
      </c>
      <c r="AE5854" t="s">
        <v>139</v>
      </c>
      <c r="AF5854" t="s">
        <v>140</v>
      </c>
      <c r="AG5854" t="s">
        <v>141</v>
      </c>
      <c r="AH5854" t="s">
        <v>351</v>
      </c>
      <c r="AI5854">
        <v>55</v>
      </c>
      <c r="AJ5854">
        <v>45</v>
      </c>
      <c r="AK5854" t="s">
        <v>281</v>
      </c>
      <c r="AN5854">
        <v>0</v>
      </c>
      <c r="AO5854">
        <v>113220</v>
      </c>
      <c r="AQ5854" t="s">
        <v>177</v>
      </c>
      <c r="AR5854" s="1">
        <v>44928</v>
      </c>
      <c r="AS5854" t="s">
        <v>10874</v>
      </c>
      <c r="AX5854" t="s">
        <v>354</v>
      </c>
      <c r="BF5854">
        <v>0</v>
      </c>
      <c r="BG5854" t="s">
        <v>10875</v>
      </c>
      <c r="BH5854" t="s">
        <v>164</v>
      </c>
      <c r="BI5854" t="s">
        <v>10876</v>
      </c>
      <c r="BJ5854" t="s">
        <v>10877</v>
      </c>
      <c r="BK5854">
        <v>7035370925</v>
      </c>
      <c r="BL5854" t="s">
        <v>22062</v>
      </c>
      <c r="CP5854" t="s">
        <v>410</v>
      </c>
      <c r="CQ5854" s="1">
        <v>46162</v>
      </c>
      <c r="DU5854">
        <v>1125520</v>
      </c>
      <c r="DV5854">
        <v>13</v>
      </c>
      <c r="EA5854" t="str">
        <f t="shared" si="91"/>
        <v>埼玉県草加市氷川町</v>
      </c>
      <c r="EB5854">
        <v>35.826939000000003</v>
      </c>
      <c r="EC5854">
        <v>139.79975899999999</v>
      </c>
    </row>
    <row r="5855" spans="1:133" x14ac:dyDescent="0.4">
      <c r="B5855" t="s">
        <v>20281</v>
      </c>
      <c r="C5855" t="s">
        <v>22063</v>
      </c>
      <c r="D5855" s="1">
        <v>45784.047384259262</v>
      </c>
      <c r="E5855" t="s">
        <v>20283</v>
      </c>
      <c r="F5855" t="s">
        <v>20284</v>
      </c>
      <c r="G5855" t="s">
        <v>133</v>
      </c>
      <c r="I5855" t="s">
        <v>228</v>
      </c>
      <c r="K5855" t="s">
        <v>347</v>
      </c>
      <c r="L5855" t="s">
        <v>229</v>
      </c>
      <c r="M5855" s="1">
        <v>45786</v>
      </c>
      <c r="O5855" t="s">
        <v>4340</v>
      </c>
      <c r="Q5855" t="s">
        <v>4341</v>
      </c>
      <c r="U5855">
        <v>104173448</v>
      </c>
      <c r="Z5855">
        <v>29975</v>
      </c>
      <c r="AA5855">
        <v>1</v>
      </c>
      <c r="AB5855">
        <v>29975</v>
      </c>
      <c r="AE5855" t="s">
        <v>139</v>
      </c>
      <c r="AF5855" t="s">
        <v>140</v>
      </c>
      <c r="AG5855" t="s">
        <v>158</v>
      </c>
      <c r="AH5855" t="s">
        <v>159</v>
      </c>
      <c r="AI5855">
        <v>0</v>
      </c>
      <c r="AJ5855">
        <v>100</v>
      </c>
      <c r="AK5855" t="s">
        <v>281</v>
      </c>
      <c r="AN5855">
        <v>0</v>
      </c>
      <c r="AO5855">
        <v>29975</v>
      </c>
      <c r="AQ5855" t="s">
        <v>7304</v>
      </c>
      <c r="AR5855" s="1">
        <v>45644</v>
      </c>
      <c r="AS5855" t="s">
        <v>20285</v>
      </c>
      <c r="BF5855">
        <v>0</v>
      </c>
      <c r="BG5855" t="s">
        <v>8682</v>
      </c>
      <c r="BH5855" t="s">
        <v>459</v>
      </c>
      <c r="BI5855" t="s">
        <v>4059</v>
      </c>
      <c r="BJ5855" t="s">
        <v>20286</v>
      </c>
      <c r="BK5855">
        <v>8076000385</v>
      </c>
      <c r="BN5855" s="2">
        <v>46142</v>
      </c>
      <c r="BO5855" t="s">
        <v>239</v>
      </c>
      <c r="DU5855">
        <v>89650</v>
      </c>
      <c r="DV5855">
        <v>3</v>
      </c>
      <c r="DZ5855">
        <v>1002922347</v>
      </c>
      <c r="EA5855" t="str">
        <f t="shared" si="91"/>
        <v>千葉県市川市</v>
      </c>
      <c r="EB5855">
        <v>35.721912000000003</v>
      </c>
      <c r="EC5855">
        <v>139.931015</v>
      </c>
    </row>
    <row r="5856" spans="1:133" x14ac:dyDescent="0.4">
      <c r="B5856" t="s">
        <v>21900</v>
      </c>
      <c r="C5856" t="s">
        <v>21901</v>
      </c>
      <c r="D5856" s="1">
        <v>45783.97923611111</v>
      </c>
      <c r="E5856" t="s">
        <v>21902</v>
      </c>
      <c r="F5856" t="s">
        <v>21903</v>
      </c>
      <c r="G5856" t="s">
        <v>133</v>
      </c>
      <c r="I5856" t="s">
        <v>134</v>
      </c>
      <c r="K5856" t="s">
        <v>5309</v>
      </c>
      <c r="L5856" t="s">
        <v>5310</v>
      </c>
      <c r="O5856" t="s">
        <v>4340</v>
      </c>
      <c r="Q5856" t="s">
        <v>21904</v>
      </c>
      <c r="X5856">
        <v>2994487334</v>
      </c>
      <c r="Z5856">
        <v>359700</v>
      </c>
      <c r="AA5856">
        <v>1</v>
      </c>
      <c r="AB5856">
        <v>359700</v>
      </c>
      <c r="AE5856" t="s">
        <v>139</v>
      </c>
      <c r="AF5856" t="s">
        <v>140</v>
      </c>
      <c r="AG5856" t="s">
        <v>158</v>
      </c>
      <c r="AH5856" t="s">
        <v>159</v>
      </c>
      <c r="AI5856">
        <v>0</v>
      </c>
      <c r="AJ5856">
        <v>100</v>
      </c>
      <c r="AK5856" t="s">
        <v>281</v>
      </c>
      <c r="AN5856">
        <v>0</v>
      </c>
      <c r="AO5856">
        <v>359700</v>
      </c>
      <c r="AQ5856" t="s">
        <v>177</v>
      </c>
      <c r="AR5856" s="1">
        <v>44698</v>
      </c>
      <c r="AS5856" t="s">
        <v>21905</v>
      </c>
      <c r="BB5856" t="s">
        <v>162</v>
      </c>
      <c r="BF5856">
        <v>-359700</v>
      </c>
      <c r="BG5856" t="s">
        <v>4837</v>
      </c>
      <c r="BH5856" t="s">
        <v>147</v>
      </c>
      <c r="BI5856" t="s">
        <v>4838</v>
      </c>
      <c r="BJ5856" s="2">
        <v>38180</v>
      </c>
      <c r="BK5856">
        <v>9079660636</v>
      </c>
      <c r="BN5856" s="2">
        <v>46173</v>
      </c>
      <c r="BO5856" t="s">
        <v>239</v>
      </c>
      <c r="DD5856" t="s">
        <v>198</v>
      </c>
      <c r="DE5856" s="2">
        <v>44776</v>
      </c>
      <c r="DN5856" t="s">
        <v>3404</v>
      </c>
      <c r="DO5856" s="2">
        <v>45460</v>
      </c>
      <c r="DU5856">
        <v>637750</v>
      </c>
      <c r="DV5856">
        <v>11</v>
      </c>
      <c r="DX5856" t="s">
        <v>168</v>
      </c>
      <c r="EA5856" t="str">
        <f t="shared" si="91"/>
        <v>大阪府豊中市本町</v>
      </c>
      <c r="EB5856">
        <v>34.787354000000001</v>
      </c>
      <c r="EC5856">
        <v>135.46313499999999</v>
      </c>
    </row>
    <row r="5857" spans="2:133" x14ac:dyDescent="0.4">
      <c r="B5857" t="s">
        <v>16929</v>
      </c>
      <c r="C5857" t="s">
        <v>21906</v>
      </c>
      <c r="D5857" s="1">
        <v>45783.958124999997</v>
      </c>
      <c r="E5857" t="s">
        <v>16931</v>
      </c>
      <c r="F5857" t="s">
        <v>16932</v>
      </c>
      <c r="G5857" t="s">
        <v>133</v>
      </c>
      <c r="I5857" t="s">
        <v>134</v>
      </c>
      <c r="K5857" t="s">
        <v>5309</v>
      </c>
      <c r="L5857" t="s">
        <v>5310</v>
      </c>
      <c r="O5857" t="s">
        <v>4340</v>
      </c>
      <c r="Q5857" t="s">
        <v>19502</v>
      </c>
      <c r="X5857">
        <v>2994464251</v>
      </c>
      <c r="Z5857">
        <v>161700</v>
      </c>
      <c r="AA5857">
        <v>1</v>
      </c>
      <c r="AB5857">
        <v>161700</v>
      </c>
      <c r="AE5857" t="s">
        <v>139</v>
      </c>
      <c r="AF5857" t="s">
        <v>140</v>
      </c>
      <c r="AG5857" t="s">
        <v>158</v>
      </c>
      <c r="AH5857" t="s">
        <v>159</v>
      </c>
      <c r="AI5857">
        <v>0</v>
      </c>
      <c r="AJ5857">
        <v>100</v>
      </c>
      <c r="AK5857" t="s">
        <v>281</v>
      </c>
      <c r="AN5857">
        <v>0</v>
      </c>
      <c r="AO5857">
        <v>161700</v>
      </c>
      <c r="AQ5857" t="s">
        <v>177</v>
      </c>
      <c r="AR5857" s="1">
        <v>45175</v>
      </c>
      <c r="AS5857" t="s">
        <v>16933</v>
      </c>
      <c r="BF5857">
        <v>-161700</v>
      </c>
      <c r="BG5857" t="s">
        <v>16934</v>
      </c>
      <c r="BH5857" t="s">
        <v>208</v>
      </c>
      <c r="BI5857" t="s">
        <v>16935</v>
      </c>
      <c r="BJ5857" t="s">
        <v>21907</v>
      </c>
      <c r="BK5857">
        <v>9072020488</v>
      </c>
      <c r="BN5857" s="2">
        <v>46173</v>
      </c>
      <c r="BO5857" t="s">
        <v>239</v>
      </c>
      <c r="DU5857">
        <v>939400</v>
      </c>
      <c r="DV5857">
        <v>19</v>
      </c>
      <c r="DX5857" t="s">
        <v>168</v>
      </c>
      <c r="EA5857" t="str">
        <f t="shared" si="91"/>
        <v>東京都江東区東砂</v>
      </c>
      <c r="EB5857">
        <v>35.683394999999997</v>
      </c>
      <c r="EC5857">
        <v>139.84017900000001</v>
      </c>
    </row>
    <row r="5858" spans="2:133" x14ac:dyDescent="0.4">
      <c r="B5858" t="s">
        <v>21908</v>
      </c>
      <c r="C5858" t="s">
        <v>21909</v>
      </c>
      <c r="D5858" s="1">
        <v>45782.966805555552</v>
      </c>
      <c r="E5858" t="s">
        <v>21910</v>
      </c>
      <c r="F5858" t="s">
        <v>21911</v>
      </c>
      <c r="G5858" t="s">
        <v>133</v>
      </c>
      <c r="I5858" t="s">
        <v>134</v>
      </c>
      <c r="K5858" t="s">
        <v>347</v>
      </c>
      <c r="L5858" t="s">
        <v>348</v>
      </c>
      <c r="O5858" t="s">
        <v>21912</v>
      </c>
      <c r="Q5858" t="s">
        <v>21913</v>
      </c>
      <c r="U5858">
        <v>104090395</v>
      </c>
      <c r="Z5858">
        <v>189500</v>
      </c>
      <c r="AA5858">
        <v>1</v>
      </c>
      <c r="AB5858">
        <v>189500</v>
      </c>
      <c r="AE5858" t="s">
        <v>139</v>
      </c>
      <c r="AF5858" t="s">
        <v>140</v>
      </c>
      <c r="AG5858" t="s">
        <v>141</v>
      </c>
      <c r="AH5858" t="s">
        <v>1245</v>
      </c>
      <c r="AI5858">
        <v>50</v>
      </c>
      <c r="AJ5858">
        <v>50</v>
      </c>
      <c r="AK5858" t="s">
        <v>176</v>
      </c>
      <c r="AN5858">
        <v>0</v>
      </c>
      <c r="AO5858">
        <v>189500</v>
      </c>
      <c r="AQ5858" t="s">
        <v>501</v>
      </c>
      <c r="AR5858" s="1">
        <v>45223</v>
      </c>
      <c r="AS5858" t="s">
        <v>21914</v>
      </c>
      <c r="BF5858">
        <v>0</v>
      </c>
      <c r="BG5858" t="s">
        <v>21915</v>
      </c>
      <c r="BH5858" t="s">
        <v>208</v>
      </c>
      <c r="BI5858" t="s">
        <v>21916</v>
      </c>
      <c r="BJ5858" t="s">
        <v>21917</v>
      </c>
      <c r="BK5858">
        <v>9034266796</v>
      </c>
      <c r="DU5858">
        <v>230970</v>
      </c>
      <c r="DV5858">
        <v>2</v>
      </c>
      <c r="EA5858" t="str">
        <f t="shared" si="91"/>
        <v>東京都稲城市百村</v>
      </c>
      <c r="EB5858">
        <v>35.633564</v>
      </c>
      <c r="EC5858">
        <v>139.49852000000001</v>
      </c>
    </row>
    <row r="5859" spans="2:133" x14ac:dyDescent="0.4">
      <c r="B5859" t="s">
        <v>3413</v>
      </c>
      <c r="C5859" t="s">
        <v>21918</v>
      </c>
      <c r="D5859" s="1">
        <v>45782.833344907405</v>
      </c>
      <c r="E5859" t="s">
        <v>3415</v>
      </c>
      <c r="F5859" t="s">
        <v>3416</v>
      </c>
      <c r="G5859" t="s">
        <v>133</v>
      </c>
      <c r="I5859" t="s">
        <v>134</v>
      </c>
      <c r="K5859" t="s">
        <v>347</v>
      </c>
      <c r="L5859" t="s">
        <v>348</v>
      </c>
      <c r="O5859" t="s">
        <v>21912</v>
      </c>
      <c r="Q5859" t="s">
        <v>21913</v>
      </c>
      <c r="U5859">
        <v>104089010</v>
      </c>
      <c r="Z5859">
        <v>189500</v>
      </c>
      <c r="AA5859">
        <v>1</v>
      </c>
      <c r="AB5859">
        <v>189500</v>
      </c>
      <c r="AE5859" t="s">
        <v>139</v>
      </c>
      <c r="AF5859" t="s">
        <v>140</v>
      </c>
      <c r="AG5859" t="s">
        <v>141</v>
      </c>
      <c r="AH5859" t="s">
        <v>1245</v>
      </c>
      <c r="AI5859">
        <v>50</v>
      </c>
      <c r="AJ5859">
        <v>50</v>
      </c>
      <c r="AK5859" t="s">
        <v>176</v>
      </c>
      <c r="AN5859">
        <v>0</v>
      </c>
      <c r="AO5859">
        <v>189500</v>
      </c>
      <c r="AR5859" s="1">
        <v>44041</v>
      </c>
      <c r="AS5859" t="s">
        <v>3417</v>
      </c>
      <c r="BB5859" t="s">
        <v>162</v>
      </c>
      <c r="BF5859">
        <v>0</v>
      </c>
      <c r="BG5859" t="s">
        <v>21919</v>
      </c>
      <c r="BH5859" t="s">
        <v>339</v>
      </c>
      <c r="BI5859" t="s">
        <v>21920</v>
      </c>
      <c r="BJ5859" t="s">
        <v>21921</v>
      </c>
      <c r="BK5859">
        <v>8065355519</v>
      </c>
      <c r="CT5859" t="s">
        <v>601</v>
      </c>
      <c r="DU5859">
        <v>340700</v>
      </c>
      <c r="DV5859">
        <v>49</v>
      </c>
      <c r="EA5859" t="str">
        <f t="shared" si="91"/>
        <v>神奈川県横浜市南区蒔田町</v>
      </c>
      <c r="EB5859">
        <v>35.425949000000003</v>
      </c>
      <c r="EC5859">
        <v>139.611603</v>
      </c>
    </row>
    <row r="5860" spans="2:133" x14ac:dyDescent="0.4">
      <c r="B5860" t="s">
        <v>4839</v>
      </c>
      <c r="C5860" t="s">
        <v>21922</v>
      </c>
      <c r="D5860" s="1">
        <v>45782.047465277778</v>
      </c>
      <c r="E5860" t="s">
        <v>4841</v>
      </c>
      <c r="F5860" t="s">
        <v>4842</v>
      </c>
      <c r="G5860" t="s">
        <v>133</v>
      </c>
      <c r="I5860" t="s">
        <v>228</v>
      </c>
      <c r="K5860" t="s">
        <v>347</v>
      </c>
      <c r="L5860" t="s">
        <v>229</v>
      </c>
      <c r="M5860" s="1">
        <v>45784</v>
      </c>
      <c r="O5860" t="s">
        <v>4340</v>
      </c>
      <c r="Q5860" t="s">
        <v>4341</v>
      </c>
      <c r="U5860">
        <v>104127084</v>
      </c>
      <c r="Z5860">
        <v>29975</v>
      </c>
      <c r="AA5860">
        <v>1</v>
      </c>
      <c r="AB5860">
        <v>29975</v>
      </c>
      <c r="AE5860" t="s">
        <v>139</v>
      </c>
      <c r="AF5860" t="s">
        <v>140</v>
      </c>
      <c r="AG5860" t="s">
        <v>158</v>
      </c>
      <c r="AH5860" t="s">
        <v>159</v>
      </c>
      <c r="AI5860">
        <v>0</v>
      </c>
      <c r="AJ5860">
        <v>100</v>
      </c>
      <c r="AK5860" t="s">
        <v>281</v>
      </c>
      <c r="AN5860">
        <v>0</v>
      </c>
      <c r="AO5860">
        <v>29975</v>
      </c>
      <c r="AQ5860" t="s">
        <v>266</v>
      </c>
      <c r="AR5860" s="1">
        <v>45426</v>
      </c>
      <c r="AS5860" t="s">
        <v>4843</v>
      </c>
      <c r="BF5860">
        <v>0</v>
      </c>
      <c r="BG5860" t="s">
        <v>4844</v>
      </c>
      <c r="BH5860" t="s">
        <v>992</v>
      </c>
      <c r="BI5860" t="s">
        <v>18462</v>
      </c>
      <c r="BJ5860" t="s">
        <v>20918</v>
      </c>
      <c r="BK5860">
        <v>9030789986</v>
      </c>
      <c r="BN5860" s="2">
        <v>46142</v>
      </c>
      <c r="BO5860" t="s">
        <v>239</v>
      </c>
      <c r="DU5860">
        <v>247950</v>
      </c>
      <c r="DV5860">
        <v>3</v>
      </c>
      <c r="DZ5860">
        <v>1002919556</v>
      </c>
      <c r="EA5860" t="str">
        <f t="shared" si="91"/>
        <v>佐賀県佐賀市</v>
      </c>
      <c r="EB5860">
        <v>33.263542000000001</v>
      </c>
      <c r="EC5860">
        <v>130.30084199999999</v>
      </c>
    </row>
    <row r="5861" spans="2:133" x14ac:dyDescent="0.4">
      <c r="B5861" t="s">
        <v>21923</v>
      </c>
      <c r="C5861" t="s">
        <v>21924</v>
      </c>
      <c r="D5861" s="1">
        <v>45782.000300925924</v>
      </c>
      <c r="E5861" t="s">
        <v>21925</v>
      </c>
      <c r="F5861" t="s">
        <v>21926</v>
      </c>
      <c r="G5861" t="s">
        <v>133</v>
      </c>
      <c r="I5861" t="s">
        <v>134</v>
      </c>
      <c r="K5861" t="s">
        <v>347</v>
      </c>
      <c r="L5861" t="s">
        <v>348</v>
      </c>
      <c r="O5861" t="s">
        <v>4340</v>
      </c>
      <c r="Q5861" t="s">
        <v>21927</v>
      </c>
      <c r="U5861">
        <v>104072600</v>
      </c>
      <c r="Z5861">
        <v>29975</v>
      </c>
      <c r="AA5861">
        <v>1</v>
      </c>
      <c r="AB5861">
        <v>29975</v>
      </c>
      <c r="AE5861" t="s">
        <v>139</v>
      </c>
      <c r="AF5861" t="s">
        <v>140</v>
      </c>
      <c r="AG5861" t="s">
        <v>158</v>
      </c>
      <c r="AH5861" t="s">
        <v>159</v>
      </c>
      <c r="AI5861">
        <v>0</v>
      </c>
      <c r="AJ5861">
        <v>100</v>
      </c>
      <c r="AK5861" t="s">
        <v>281</v>
      </c>
      <c r="AN5861">
        <v>0</v>
      </c>
      <c r="AO5861">
        <v>29975</v>
      </c>
      <c r="AQ5861" t="s">
        <v>21294</v>
      </c>
      <c r="AR5861" s="1">
        <v>45782</v>
      </c>
      <c r="AS5861" t="s">
        <v>21928</v>
      </c>
      <c r="BF5861">
        <v>0</v>
      </c>
      <c r="BG5861" t="s">
        <v>21929</v>
      </c>
      <c r="BH5861" t="s">
        <v>285</v>
      </c>
      <c r="BI5861" t="s">
        <v>21930</v>
      </c>
      <c r="BJ5861">
        <v>3073</v>
      </c>
      <c r="BK5861">
        <v>9089414703</v>
      </c>
      <c r="BN5861" s="2">
        <v>46173</v>
      </c>
      <c r="DU5861">
        <v>29975</v>
      </c>
      <c r="DV5861">
        <v>1</v>
      </c>
      <c r="DX5861" t="s">
        <v>168</v>
      </c>
      <c r="DZ5861">
        <v>1002951722</v>
      </c>
      <c r="EA5861" t="str">
        <f t="shared" si="91"/>
        <v>沖縄県宮古島市平良字下里</v>
      </c>
      <c r="EB5861">
        <v>24.802697999999999</v>
      </c>
      <c r="EC5861">
        <v>125.27066000000001</v>
      </c>
    </row>
    <row r="5862" spans="2:133" x14ac:dyDescent="0.4">
      <c r="B5862" t="s">
        <v>21931</v>
      </c>
      <c r="C5862" t="s">
        <v>21932</v>
      </c>
      <c r="D5862" s="1">
        <v>45781.955266203702</v>
      </c>
      <c r="E5862" t="s">
        <v>15829</v>
      </c>
      <c r="F5862" t="s">
        <v>15830</v>
      </c>
      <c r="G5862" t="s">
        <v>133</v>
      </c>
      <c r="I5862" t="s">
        <v>134</v>
      </c>
      <c r="K5862" t="s">
        <v>5309</v>
      </c>
      <c r="L5862" t="s">
        <v>5310</v>
      </c>
      <c r="O5862" t="s">
        <v>4340</v>
      </c>
      <c r="Q5862" t="s">
        <v>21904</v>
      </c>
      <c r="X5862">
        <v>2992261504</v>
      </c>
      <c r="Z5862">
        <v>359700</v>
      </c>
      <c r="AA5862">
        <v>1</v>
      </c>
      <c r="AB5862">
        <v>359700</v>
      </c>
      <c r="AE5862" t="s">
        <v>139</v>
      </c>
      <c r="AF5862" t="s">
        <v>140</v>
      </c>
      <c r="AG5862" t="s">
        <v>158</v>
      </c>
      <c r="AH5862" t="s">
        <v>159</v>
      </c>
      <c r="AI5862">
        <v>0</v>
      </c>
      <c r="AJ5862">
        <v>100</v>
      </c>
      <c r="AK5862" t="s">
        <v>281</v>
      </c>
      <c r="AN5862">
        <v>0</v>
      </c>
      <c r="AO5862">
        <v>359700</v>
      </c>
      <c r="AQ5862" t="s">
        <v>8118</v>
      </c>
      <c r="AR5862" s="1">
        <v>45461</v>
      </c>
      <c r="AS5862" t="s">
        <v>21933</v>
      </c>
      <c r="BB5862" t="s">
        <v>162</v>
      </c>
      <c r="BF5862">
        <v>-359700</v>
      </c>
      <c r="BG5862" t="s">
        <v>15832</v>
      </c>
      <c r="BH5862" t="s">
        <v>147</v>
      </c>
      <c r="BI5862" t="s">
        <v>15833</v>
      </c>
      <c r="BJ5862" s="3">
        <v>45991</v>
      </c>
      <c r="BK5862">
        <v>9034890634</v>
      </c>
      <c r="BN5862" s="2">
        <v>46173</v>
      </c>
      <c r="BO5862" t="s">
        <v>239</v>
      </c>
      <c r="DU5862">
        <v>359700</v>
      </c>
      <c r="DV5862">
        <v>1</v>
      </c>
      <c r="DX5862" t="s">
        <v>168</v>
      </c>
      <c r="EA5862" t="str">
        <f t="shared" si="91"/>
        <v>大阪府門真市北島町</v>
      </c>
      <c r="EB5862">
        <v>34.725181999999997</v>
      </c>
      <c r="EC5862">
        <v>135.59652700000001</v>
      </c>
    </row>
    <row r="5863" spans="2:133" x14ac:dyDescent="0.4">
      <c r="B5863" t="s">
        <v>21934</v>
      </c>
      <c r="C5863" t="s">
        <v>21935</v>
      </c>
      <c r="D5863" s="1">
        <v>45781.895902777775</v>
      </c>
      <c r="E5863" t="s">
        <v>21936</v>
      </c>
      <c r="F5863" t="s">
        <v>21937</v>
      </c>
      <c r="G5863" t="s">
        <v>133</v>
      </c>
      <c r="I5863" t="s">
        <v>134</v>
      </c>
      <c r="K5863" t="s">
        <v>347</v>
      </c>
      <c r="L5863" t="s">
        <v>348</v>
      </c>
      <c r="O5863" t="s">
        <v>21938</v>
      </c>
      <c r="Q5863" t="s">
        <v>21939</v>
      </c>
      <c r="U5863">
        <v>104071719</v>
      </c>
      <c r="Z5863">
        <v>142000</v>
      </c>
      <c r="AA5863">
        <v>1</v>
      </c>
      <c r="AB5863">
        <v>142000</v>
      </c>
      <c r="AE5863" t="s">
        <v>139</v>
      </c>
      <c r="AF5863" t="s">
        <v>140</v>
      </c>
      <c r="AG5863" t="s">
        <v>141</v>
      </c>
      <c r="AH5863" t="s">
        <v>1245</v>
      </c>
      <c r="AI5863">
        <v>50</v>
      </c>
      <c r="AJ5863">
        <v>50</v>
      </c>
      <c r="AK5863" t="s">
        <v>176</v>
      </c>
      <c r="AN5863">
        <v>0</v>
      </c>
      <c r="AO5863">
        <v>142000</v>
      </c>
      <c r="AQ5863" t="s">
        <v>177</v>
      </c>
      <c r="AR5863" s="1">
        <v>45752</v>
      </c>
      <c r="AS5863" t="s">
        <v>21940</v>
      </c>
      <c r="BF5863">
        <v>0</v>
      </c>
      <c r="BG5863" t="s">
        <v>21941</v>
      </c>
      <c r="BH5863" t="s">
        <v>749</v>
      </c>
      <c r="BI5863" t="s">
        <v>21942</v>
      </c>
      <c r="BJ5863" t="s">
        <v>21943</v>
      </c>
      <c r="BK5863">
        <v>9077672784</v>
      </c>
      <c r="DU5863">
        <v>142000</v>
      </c>
      <c r="DV5863">
        <v>1</v>
      </c>
      <c r="EA5863" t="str">
        <f t="shared" si="91"/>
        <v>奈良県橿原市豊田町</v>
      </c>
      <c r="EB5863">
        <v>34.524151000000003</v>
      </c>
      <c r="EC5863">
        <v>135.784729</v>
      </c>
    </row>
    <row r="5864" spans="2:133" x14ac:dyDescent="0.4">
      <c r="B5864" t="s">
        <v>21944</v>
      </c>
      <c r="C5864" t="s">
        <v>21945</v>
      </c>
      <c r="D5864" s="1">
        <v>45781.677303240744</v>
      </c>
      <c r="E5864" t="s">
        <v>21946</v>
      </c>
      <c r="F5864" t="s">
        <v>21947</v>
      </c>
      <c r="G5864" t="s">
        <v>133</v>
      </c>
      <c r="I5864" t="s">
        <v>134</v>
      </c>
      <c r="K5864" t="s">
        <v>5309</v>
      </c>
      <c r="L5864" t="s">
        <v>5310</v>
      </c>
      <c r="O5864" t="s">
        <v>4340</v>
      </c>
      <c r="Q5864" t="s">
        <v>21904</v>
      </c>
      <c r="X5864">
        <v>2991881753</v>
      </c>
      <c r="Z5864">
        <v>359700</v>
      </c>
      <c r="AA5864">
        <v>1</v>
      </c>
      <c r="AB5864">
        <v>359700</v>
      </c>
      <c r="AE5864" t="s">
        <v>139</v>
      </c>
      <c r="AF5864" t="s">
        <v>140</v>
      </c>
      <c r="AG5864" t="s">
        <v>158</v>
      </c>
      <c r="AH5864" t="s">
        <v>159</v>
      </c>
      <c r="AI5864">
        <v>0</v>
      </c>
      <c r="AJ5864">
        <v>100</v>
      </c>
      <c r="AK5864" t="s">
        <v>281</v>
      </c>
      <c r="AN5864">
        <v>0</v>
      </c>
      <c r="AO5864">
        <v>359700</v>
      </c>
      <c r="AQ5864" t="s">
        <v>596</v>
      </c>
      <c r="AR5864" s="1">
        <v>45130</v>
      </c>
      <c r="AS5864" t="s">
        <v>21948</v>
      </c>
      <c r="BF5864">
        <v>-359700</v>
      </c>
      <c r="BG5864" t="s">
        <v>21949</v>
      </c>
      <c r="BH5864" t="s">
        <v>2319</v>
      </c>
      <c r="BI5864" t="s">
        <v>21950</v>
      </c>
      <c r="BJ5864" t="s">
        <v>21951</v>
      </c>
      <c r="BK5864">
        <v>9095741627</v>
      </c>
      <c r="BN5864" s="2">
        <v>46173</v>
      </c>
      <c r="BO5864" t="s">
        <v>239</v>
      </c>
      <c r="DU5864">
        <v>359700</v>
      </c>
      <c r="DV5864">
        <v>1</v>
      </c>
      <c r="DX5864" t="s">
        <v>168</v>
      </c>
      <c r="EA5864" t="str">
        <f t="shared" si="91"/>
        <v>宮崎県宮崎市大塚町八所</v>
      </c>
      <c r="EB5864">
        <v>31.916906000000001</v>
      </c>
      <c r="EC5864">
        <v>131.39630099999999</v>
      </c>
    </row>
    <row r="5865" spans="2:133" x14ac:dyDescent="0.4">
      <c r="B5865" t="s">
        <v>21952</v>
      </c>
      <c r="C5865" t="s">
        <v>21953</v>
      </c>
      <c r="D5865" s="1">
        <v>45781.343055555553</v>
      </c>
      <c r="E5865" t="s">
        <v>21954</v>
      </c>
      <c r="F5865" t="s">
        <v>21955</v>
      </c>
      <c r="G5865" t="s">
        <v>133</v>
      </c>
      <c r="I5865" t="s">
        <v>134</v>
      </c>
      <c r="K5865" t="s">
        <v>135</v>
      </c>
      <c r="L5865" t="s">
        <v>136</v>
      </c>
      <c r="O5865" t="s">
        <v>20923</v>
      </c>
      <c r="Q5865" t="s">
        <v>20924</v>
      </c>
      <c r="V5865" t="s">
        <v>21956</v>
      </c>
      <c r="Z5865">
        <v>188000</v>
      </c>
      <c r="AA5865">
        <v>1</v>
      </c>
      <c r="AB5865">
        <v>188000</v>
      </c>
      <c r="AE5865" t="s">
        <v>157</v>
      </c>
      <c r="AF5865" t="s">
        <v>140</v>
      </c>
      <c r="AG5865" t="s">
        <v>158</v>
      </c>
      <c r="AH5865" t="s">
        <v>159</v>
      </c>
      <c r="AI5865">
        <v>0</v>
      </c>
      <c r="AJ5865">
        <v>100</v>
      </c>
      <c r="AK5865" t="s">
        <v>382</v>
      </c>
      <c r="AN5865">
        <v>0</v>
      </c>
      <c r="AO5865">
        <v>188000</v>
      </c>
      <c r="AQ5865" t="s">
        <v>20925</v>
      </c>
      <c r="AR5865" s="1">
        <v>45772</v>
      </c>
      <c r="AS5865" t="s">
        <v>21957</v>
      </c>
      <c r="BF5865">
        <v>0</v>
      </c>
      <c r="BG5865" t="s">
        <v>21958</v>
      </c>
      <c r="BH5865" t="s">
        <v>749</v>
      </c>
      <c r="BI5865" t="s">
        <v>21959</v>
      </c>
      <c r="BJ5865" s="2">
        <v>37011</v>
      </c>
      <c r="BK5865">
        <v>9015800882</v>
      </c>
      <c r="DU5865">
        <v>188000</v>
      </c>
      <c r="DV5865">
        <v>1</v>
      </c>
      <c r="DX5865" t="s">
        <v>168</v>
      </c>
      <c r="DZ5865" t="s">
        <v>21960</v>
      </c>
      <c r="EA5865" t="str">
        <f t="shared" si="91"/>
        <v>奈良県大和高田市土庫</v>
      </c>
      <c r="EB5865">
        <v>34.526474</v>
      </c>
      <c r="EC5865">
        <v>135.754166</v>
      </c>
    </row>
    <row r="5866" spans="2:133" x14ac:dyDescent="0.4">
      <c r="B5866" t="s">
        <v>22140</v>
      </c>
      <c r="C5866" t="s">
        <v>22141</v>
      </c>
      <c r="D5866" s="1">
        <v>45781.186967592592</v>
      </c>
      <c r="E5866" t="s">
        <v>22142</v>
      </c>
      <c r="F5866" t="s">
        <v>22143</v>
      </c>
      <c r="G5866" t="s">
        <v>133</v>
      </c>
      <c r="I5866" t="s">
        <v>188</v>
      </c>
      <c r="K5866" t="s">
        <v>4161</v>
      </c>
      <c r="L5866" t="s">
        <v>4162</v>
      </c>
      <c r="M5866" s="1">
        <v>45785</v>
      </c>
      <c r="O5866" t="s">
        <v>21912</v>
      </c>
      <c r="Q5866" t="s">
        <v>21913</v>
      </c>
      <c r="S5866">
        <v>4986</v>
      </c>
      <c r="Z5866">
        <v>189500</v>
      </c>
      <c r="AA5866">
        <v>1</v>
      </c>
      <c r="AB5866">
        <v>189500</v>
      </c>
      <c r="AE5866" t="s">
        <v>139</v>
      </c>
      <c r="AF5866" t="s">
        <v>140</v>
      </c>
      <c r="AG5866" t="s">
        <v>141</v>
      </c>
      <c r="AH5866" t="s">
        <v>1245</v>
      </c>
      <c r="AI5866">
        <v>50</v>
      </c>
      <c r="AJ5866">
        <v>50</v>
      </c>
      <c r="AK5866" t="s">
        <v>176</v>
      </c>
      <c r="AN5866">
        <v>0</v>
      </c>
      <c r="AO5866">
        <v>189500</v>
      </c>
      <c r="AQ5866" t="s">
        <v>177</v>
      </c>
      <c r="AR5866" s="1">
        <v>45655</v>
      </c>
      <c r="AS5866" t="s">
        <v>22144</v>
      </c>
      <c r="BA5866" t="s">
        <v>4165</v>
      </c>
      <c r="BC5866" s="1">
        <v>45785</v>
      </c>
      <c r="BF5866">
        <v>-189500</v>
      </c>
      <c r="BG5866" t="s">
        <v>22145</v>
      </c>
      <c r="BH5866" t="s">
        <v>252</v>
      </c>
      <c r="BI5866" t="s">
        <v>22146</v>
      </c>
      <c r="BJ5866" t="s">
        <v>22147</v>
      </c>
      <c r="BK5866">
        <v>266236272</v>
      </c>
      <c r="EA5866" t="str">
        <f t="shared" si="91"/>
        <v>長野県岡谷市塚間町</v>
      </c>
      <c r="EB5866">
        <v>36.062252000000001</v>
      </c>
      <c r="EC5866">
        <v>138.05242899999999</v>
      </c>
    </row>
    <row r="5867" spans="2:133" x14ac:dyDescent="0.4">
      <c r="B5867" t="s">
        <v>1668</v>
      </c>
      <c r="C5867" t="s">
        <v>21961</v>
      </c>
      <c r="D5867" s="1">
        <v>45781.047384259262</v>
      </c>
      <c r="E5867" t="s">
        <v>1670</v>
      </c>
      <c r="F5867" t="s">
        <v>1671</v>
      </c>
      <c r="G5867" t="s">
        <v>133</v>
      </c>
      <c r="I5867" t="s">
        <v>228</v>
      </c>
      <c r="K5867" t="s">
        <v>347</v>
      </c>
      <c r="L5867" t="s">
        <v>229</v>
      </c>
      <c r="M5867" s="1">
        <v>45783</v>
      </c>
      <c r="O5867" t="s">
        <v>4340</v>
      </c>
      <c r="Q5867" t="s">
        <v>4341</v>
      </c>
      <c r="U5867">
        <v>104101079</v>
      </c>
      <c r="Z5867">
        <v>27500</v>
      </c>
      <c r="AA5867">
        <v>1</v>
      </c>
      <c r="AB5867">
        <v>27500</v>
      </c>
      <c r="AE5867" t="s">
        <v>139</v>
      </c>
      <c r="AF5867" t="s">
        <v>140</v>
      </c>
      <c r="AG5867" t="s">
        <v>158</v>
      </c>
      <c r="AH5867" t="s">
        <v>159</v>
      </c>
      <c r="AI5867">
        <v>0</v>
      </c>
      <c r="AJ5867">
        <v>100</v>
      </c>
      <c r="AK5867" t="s">
        <v>281</v>
      </c>
      <c r="AN5867">
        <v>0</v>
      </c>
      <c r="AO5867">
        <v>27500</v>
      </c>
      <c r="AQ5867" t="s">
        <v>1672</v>
      </c>
      <c r="AR5867" s="1">
        <v>45420</v>
      </c>
      <c r="AS5867" t="s">
        <v>1673</v>
      </c>
      <c r="BF5867">
        <v>0</v>
      </c>
      <c r="BG5867" t="s">
        <v>1674</v>
      </c>
      <c r="BH5867" t="s">
        <v>208</v>
      </c>
      <c r="BI5867" t="s">
        <v>1675</v>
      </c>
      <c r="BJ5867" t="s">
        <v>1676</v>
      </c>
      <c r="BK5867">
        <v>9096658752</v>
      </c>
      <c r="BN5867" s="2">
        <v>46142</v>
      </c>
      <c r="BO5867" t="s">
        <v>239</v>
      </c>
      <c r="CP5867" t="s">
        <v>1490</v>
      </c>
      <c r="CQ5867" s="1">
        <v>45705</v>
      </c>
      <c r="DU5867">
        <v>558940</v>
      </c>
      <c r="DV5867">
        <v>6</v>
      </c>
      <c r="DZ5867">
        <v>1002917440</v>
      </c>
      <c r="EA5867" t="str">
        <f t="shared" si="91"/>
        <v>東京都文京区本駒込</v>
      </c>
      <c r="EB5867">
        <v>35.725501999999999</v>
      </c>
      <c r="EC5867">
        <v>139.75147999999999</v>
      </c>
    </row>
    <row r="5868" spans="2:133" x14ac:dyDescent="0.4">
      <c r="B5868" t="s">
        <v>12480</v>
      </c>
      <c r="C5868" t="s">
        <v>21962</v>
      </c>
      <c r="D5868" s="1">
        <v>45780.807557870372</v>
      </c>
      <c r="E5868" t="s">
        <v>12482</v>
      </c>
      <c r="F5868" t="s">
        <v>12483</v>
      </c>
      <c r="G5868" t="s">
        <v>133</v>
      </c>
      <c r="I5868" t="s">
        <v>134</v>
      </c>
      <c r="K5868" t="s">
        <v>347</v>
      </c>
      <c r="L5868" t="s">
        <v>348</v>
      </c>
      <c r="N5868" t="s">
        <v>21963</v>
      </c>
      <c r="O5868" t="s">
        <v>349</v>
      </c>
      <c r="Q5868" t="s">
        <v>21964</v>
      </c>
      <c r="U5868">
        <v>104055523</v>
      </c>
      <c r="Z5868">
        <v>114300</v>
      </c>
      <c r="AA5868">
        <v>1</v>
      </c>
      <c r="AB5868">
        <v>114300</v>
      </c>
      <c r="AE5868" t="s">
        <v>139</v>
      </c>
      <c r="AF5868" t="s">
        <v>140</v>
      </c>
      <c r="AG5868" t="s">
        <v>141</v>
      </c>
      <c r="AH5868" t="s">
        <v>351</v>
      </c>
      <c r="AI5868">
        <v>55</v>
      </c>
      <c r="AJ5868">
        <v>45</v>
      </c>
      <c r="AK5868" t="s">
        <v>176</v>
      </c>
      <c r="AN5868">
        <v>0</v>
      </c>
      <c r="AO5868">
        <v>114300</v>
      </c>
      <c r="AQ5868" t="s">
        <v>352</v>
      </c>
      <c r="AR5868" s="1">
        <v>45085</v>
      </c>
      <c r="AS5868" t="s">
        <v>12484</v>
      </c>
      <c r="AX5868" t="s">
        <v>354</v>
      </c>
      <c r="BF5868">
        <v>0</v>
      </c>
      <c r="BG5868" t="s">
        <v>12485</v>
      </c>
      <c r="BH5868" t="s">
        <v>2319</v>
      </c>
      <c r="BI5868" t="s">
        <v>21965</v>
      </c>
      <c r="BJ5868" t="s">
        <v>21966</v>
      </c>
      <c r="BK5868">
        <v>8056502342</v>
      </c>
      <c r="CP5868" t="s">
        <v>240</v>
      </c>
      <c r="CQ5868" s="1">
        <v>45981</v>
      </c>
      <c r="DU5868">
        <v>546600</v>
      </c>
      <c r="DV5868">
        <v>2</v>
      </c>
      <c r="EA5868" t="str">
        <f t="shared" si="91"/>
        <v>宮崎県日向市</v>
      </c>
      <c r="EB5868">
        <v>32.422947000000001</v>
      </c>
      <c r="EC5868">
        <v>131.62396200000001</v>
      </c>
    </row>
    <row r="5869" spans="2:133" x14ac:dyDescent="0.4">
      <c r="B5869" t="s">
        <v>21967</v>
      </c>
      <c r="C5869" t="s">
        <v>21968</v>
      </c>
      <c r="D5869" s="1">
        <v>45780.780138888891</v>
      </c>
      <c r="E5869" t="s">
        <v>21969</v>
      </c>
      <c r="F5869" t="s">
        <v>21970</v>
      </c>
      <c r="G5869" t="s">
        <v>133</v>
      </c>
      <c r="I5869" t="s">
        <v>134</v>
      </c>
      <c r="K5869" t="s">
        <v>347</v>
      </c>
      <c r="L5869" t="s">
        <v>348</v>
      </c>
      <c r="O5869" t="s">
        <v>4340</v>
      </c>
      <c r="Q5869" t="s">
        <v>21927</v>
      </c>
      <c r="U5869">
        <v>104055310</v>
      </c>
      <c r="Z5869">
        <v>29975</v>
      </c>
      <c r="AA5869">
        <v>1</v>
      </c>
      <c r="AB5869">
        <v>29975</v>
      </c>
      <c r="AE5869" t="s">
        <v>139</v>
      </c>
      <c r="AF5869" t="s">
        <v>140</v>
      </c>
      <c r="AG5869" t="s">
        <v>158</v>
      </c>
      <c r="AH5869" t="s">
        <v>159</v>
      </c>
      <c r="AI5869">
        <v>0</v>
      </c>
      <c r="AJ5869">
        <v>100</v>
      </c>
      <c r="AK5869" t="s">
        <v>281</v>
      </c>
      <c r="AN5869">
        <v>0</v>
      </c>
      <c r="AO5869">
        <v>29975</v>
      </c>
      <c r="AQ5869" t="s">
        <v>21294</v>
      </c>
      <c r="AR5869" s="1">
        <v>45767</v>
      </c>
      <c r="AS5869" t="s">
        <v>21971</v>
      </c>
      <c r="BF5869">
        <v>0</v>
      </c>
      <c r="BG5869" t="s">
        <v>21972</v>
      </c>
      <c r="BH5869" t="s">
        <v>537</v>
      </c>
      <c r="BI5869" t="s">
        <v>21973</v>
      </c>
      <c r="BJ5869">
        <v>114</v>
      </c>
      <c r="BK5869">
        <v>9088893599</v>
      </c>
      <c r="BN5869" s="2">
        <v>46173</v>
      </c>
      <c r="BO5869" t="s">
        <v>239</v>
      </c>
      <c r="DU5869">
        <v>29975</v>
      </c>
      <c r="DV5869">
        <v>1</v>
      </c>
      <c r="DX5869" t="s">
        <v>168</v>
      </c>
      <c r="DZ5869">
        <v>1002950716</v>
      </c>
      <c r="EA5869" t="str">
        <f t="shared" si="91"/>
        <v>京都府京丹後市峰山町菅</v>
      </c>
      <c r="EB5869">
        <v>35.612991000000001</v>
      </c>
      <c r="EC5869">
        <v>135.06420900000001</v>
      </c>
    </row>
    <row r="5870" spans="2:133" x14ac:dyDescent="0.4">
      <c r="B5870" t="s">
        <v>722</v>
      </c>
      <c r="C5870" t="s">
        <v>22064</v>
      </c>
      <c r="D5870" s="1">
        <v>45779.046226851853</v>
      </c>
      <c r="E5870" t="s">
        <v>724</v>
      </c>
      <c r="F5870" t="s">
        <v>725</v>
      </c>
      <c r="G5870" t="s">
        <v>133</v>
      </c>
      <c r="I5870" t="s">
        <v>228</v>
      </c>
      <c r="K5870" t="s">
        <v>135</v>
      </c>
      <c r="L5870" t="s">
        <v>229</v>
      </c>
      <c r="M5870" s="1">
        <v>45787</v>
      </c>
      <c r="O5870" t="s">
        <v>277</v>
      </c>
      <c r="Q5870" t="s">
        <v>22065</v>
      </c>
      <c r="V5870" t="s">
        <v>22148</v>
      </c>
      <c r="Z5870">
        <v>29100</v>
      </c>
      <c r="AA5870">
        <v>1</v>
      </c>
      <c r="AB5870">
        <v>29100</v>
      </c>
      <c r="AE5870" t="s">
        <v>280</v>
      </c>
      <c r="AF5870" t="s">
        <v>140</v>
      </c>
      <c r="AG5870" t="s">
        <v>141</v>
      </c>
      <c r="AH5870" t="s">
        <v>142</v>
      </c>
      <c r="AI5870">
        <v>60</v>
      </c>
      <c r="AJ5870">
        <v>40</v>
      </c>
      <c r="AK5870" t="s">
        <v>281</v>
      </c>
      <c r="AN5870">
        <v>0</v>
      </c>
      <c r="AO5870">
        <v>29100</v>
      </c>
      <c r="AQ5870" t="s">
        <v>728</v>
      </c>
      <c r="AR5870" s="1">
        <v>45011</v>
      </c>
      <c r="AS5870" t="s">
        <v>729</v>
      </c>
      <c r="BF5870">
        <v>0</v>
      </c>
      <c r="BG5870" t="s">
        <v>730</v>
      </c>
      <c r="BH5870" t="s">
        <v>164</v>
      </c>
      <c r="BI5870" t="s">
        <v>731</v>
      </c>
      <c r="BJ5870" t="s">
        <v>732</v>
      </c>
      <c r="BK5870">
        <v>8085894683</v>
      </c>
      <c r="DL5870" t="s">
        <v>721</v>
      </c>
      <c r="DM5870" s="2">
        <v>45432</v>
      </c>
      <c r="DU5870">
        <v>249900</v>
      </c>
      <c r="DV5870">
        <v>9</v>
      </c>
      <c r="DZ5870" t="s">
        <v>733</v>
      </c>
      <c r="EA5870" t="str">
        <f t="shared" si="91"/>
        <v>埼玉県熊谷市新堀</v>
      </c>
      <c r="EB5870">
        <v>36.175068000000003</v>
      </c>
      <c r="EC5870">
        <v>139.335297</v>
      </c>
    </row>
    <row r="5871" spans="2:133" x14ac:dyDescent="0.4">
      <c r="B5871" t="s">
        <v>13553</v>
      </c>
      <c r="C5871" t="s">
        <v>21837</v>
      </c>
      <c r="D5871" s="1">
        <v>45778.68476851852</v>
      </c>
      <c r="E5871" t="s">
        <v>13555</v>
      </c>
      <c r="F5871" t="s">
        <v>13556</v>
      </c>
      <c r="G5871" t="s">
        <v>133</v>
      </c>
      <c r="I5871" t="s">
        <v>134</v>
      </c>
      <c r="K5871" t="s">
        <v>347</v>
      </c>
      <c r="L5871" t="s">
        <v>348</v>
      </c>
      <c r="O5871" t="s">
        <v>349</v>
      </c>
      <c r="Q5871" t="s">
        <v>21718</v>
      </c>
      <c r="U5871">
        <v>103992389</v>
      </c>
      <c r="Z5871">
        <v>114300</v>
      </c>
      <c r="AA5871">
        <v>1</v>
      </c>
      <c r="AB5871">
        <v>114300</v>
      </c>
      <c r="AE5871" t="s">
        <v>139</v>
      </c>
      <c r="AF5871" t="s">
        <v>140</v>
      </c>
      <c r="AG5871" t="s">
        <v>141</v>
      </c>
      <c r="AH5871" t="s">
        <v>351</v>
      </c>
      <c r="AI5871">
        <v>55</v>
      </c>
      <c r="AJ5871">
        <v>45</v>
      </c>
      <c r="AK5871" t="s">
        <v>176</v>
      </c>
      <c r="AN5871">
        <v>0</v>
      </c>
      <c r="AO5871">
        <v>114300</v>
      </c>
      <c r="AQ5871" t="s">
        <v>177</v>
      </c>
      <c r="AR5871" s="1">
        <v>45177</v>
      </c>
      <c r="AS5871" t="s">
        <v>13557</v>
      </c>
      <c r="AX5871" t="s">
        <v>354</v>
      </c>
      <c r="BB5871" t="s">
        <v>162</v>
      </c>
      <c r="BF5871">
        <v>0</v>
      </c>
      <c r="BG5871" t="s">
        <v>13558</v>
      </c>
      <c r="BH5871" t="s">
        <v>147</v>
      </c>
      <c r="BI5871" t="s">
        <v>21101</v>
      </c>
      <c r="BJ5871" t="s">
        <v>21102</v>
      </c>
      <c r="BK5871">
        <v>648023215</v>
      </c>
      <c r="CP5871" t="s">
        <v>240</v>
      </c>
      <c r="CQ5871" s="1">
        <v>45950</v>
      </c>
      <c r="DU5871">
        <v>925800</v>
      </c>
      <c r="DV5871">
        <v>21</v>
      </c>
      <c r="EA5871" t="str">
        <f t="shared" si="91"/>
        <v>大阪府大阪市北区鶴野町</v>
      </c>
      <c r="EB5871">
        <v>34.707633999999999</v>
      </c>
      <c r="EC5871">
        <v>135.501114</v>
      </c>
    </row>
    <row r="5872" spans="2:133" x14ac:dyDescent="0.4">
      <c r="B5872" t="s">
        <v>10759</v>
      </c>
      <c r="C5872" t="s">
        <v>21838</v>
      </c>
      <c r="D5872" s="1">
        <v>45778.618877314817</v>
      </c>
      <c r="E5872" t="s">
        <v>10761</v>
      </c>
      <c r="F5872" t="s">
        <v>10762</v>
      </c>
      <c r="G5872" t="s">
        <v>133</v>
      </c>
      <c r="I5872" t="s">
        <v>134</v>
      </c>
      <c r="K5872" t="s">
        <v>347</v>
      </c>
      <c r="L5872" t="s">
        <v>348</v>
      </c>
      <c r="O5872" t="s">
        <v>442</v>
      </c>
      <c r="Q5872" t="s">
        <v>443</v>
      </c>
      <c r="U5872">
        <v>103973690</v>
      </c>
      <c r="Y5872" t="s">
        <v>444</v>
      </c>
      <c r="Z5872">
        <v>20970</v>
      </c>
      <c r="AA5872">
        <v>1</v>
      </c>
      <c r="AB5872">
        <v>20970</v>
      </c>
      <c r="AE5872" t="s">
        <v>139</v>
      </c>
      <c r="AF5872" t="s">
        <v>140</v>
      </c>
      <c r="AG5872" t="s">
        <v>141</v>
      </c>
      <c r="AH5872" t="s">
        <v>351</v>
      </c>
      <c r="AI5872">
        <v>55</v>
      </c>
      <c r="AJ5872">
        <v>45</v>
      </c>
      <c r="AK5872" t="s">
        <v>160</v>
      </c>
      <c r="AN5872">
        <v>0</v>
      </c>
      <c r="AO5872">
        <v>20970</v>
      </c>
      <c r="AQ5872" t="s">
        <v>177</v>
      </c>
      <c r="AR5872" s="1">
        <v>44781</v>
      </c>
      <c r="AS5872" t="s">
        <v>10763</v>
      </c>
      <c r="BF5872">
        <v>0</v>
      </c>
      <c r="BG5872" t="s">
        <v>10764</v>
      </c>
      <c r="BH5872" t="s">
        <v>147</v>
      </c>
      <c r="BI5872" t="s">
        <v>21839</v>
      </c>
      <c r="BJ5872" t="s">
        <v>21840</v>
      </c>
      <c r="BK5872">
        <v>9098725154</v>
      </c>
      <c r="CP5872" t="s">
        <v>1490</v>
      </c>
      <c r="CQ5872" s="1">
        <v>45807</v>
      </c>
      <c r="DU5872">
        <v>570970</v>
      </c>
      <c r="DV5872">
        <v>4</v>
      </c>
      <c r="EA5872" t="str">
        <f t="shared" si="91"/>
        <v>大阪府豊中市城山町3-4-45</v>
      </c>
      <c r="EB5872">
        <v>34.770294</v>
      </c>
      <c r="EC5872">
        <v>135.47818000000001</v>
      </c>
    </row>
    <row r="5873" spans="2:133" x14ac:dyDescent="0.4">
      <c r="B5873" t="s">
        <v>21841</v>
      </c>
      <c r="C5873" t="s">
        <v>21842</v>
      </c>
      <c r="D5873" s="1">
        <v>45778.570543981485</v>
      </c>
      <c r="E5873" t="s">
        <v>21843</v>
      </c>
      <c r="F5873" t="s">
        <v>21844</v>
      </c>
      <c r="G5873" t="s">
        <v>133</v>
      </c>
      <c r="I5873" t="s">
        <v>134</v>
      </c>
      <c r="K5873" t="s">
        <v>7527</v>
      </c>
      <c r="L5873" t="s">
        <v>21845</v>
      </c>
      <c r="O5873" t="s">
        <v>21846</v>
      </c>
      <c r="Q5873" t="s">
        <v>21880</v>
      </c>
      <c r="Z5873">
        <v>198000</v>
      </c>
      <c r="AA5873">
        <v>1</v>
      </c>
      <c r="AB5873">
        <v>198000</v>
      </c>
      <c r="AE5873" t="s">
        <v>139</v>
      </c>
      <c r="AF5873" t="s">
        <v>140</v>
      </c>
      <c r="AG5873" t="s">
        <v>141</v>
      </c>
      <c r="AH5873" t="s">
        <v>4030</v>
      </c>
      <c r="AI5873">
        <v>50</v>
      </c>
      <c r="AJ5873">
        <v>50</v>
      </c>
      <c r="AK5873" t="s">
        <v>382</v>
      </c>
      <c r="AN5873">
        <v>0</v>
      </c>
      <c r="AO5873">
        <v>198000</v>
      </c>
      <c r="AQ5873" t="s">
        <v>596</v>
      </c>
      <c r="AR5873" s="1">
        <v>45509</v>
      </c>
      <c r="AS5873" t="s">
        <v>21847</v>
      </c>
      <c r="BF5873">
        <v>0</v>
      </c>
      <c r="BG5873" t="s">
        <v>21848</v>
      </c>
      <c r="BH5873" t="s">
        <v>208</v>
      </c>
      <c r="BI5873" t="s">
        <v>21849</v>
      </c>
      <c r="BJ5873" t="s">
        <v>21850</v>
      </c>
      <c r="BK5873">
        <v>9016954700</v>
      </c>
      <c r="DU5873">
        <v>386000</v>
      </c>
      <c r="DV5873">
        <v>2</v>
      </c>
      <c r="EA5873" t="str">
        <f t="shared" si="91"/>
        <v>東京都渋谷区東</v>
      </c>
      <c r="EB5873">
        <v>35.655391999999999</v>
      </c>
      <c r="EC5873">
        <v>139.708405</v>
      </c>
    </row>
    <row r="5874" spans="2:133" x14ac:dyDescent="0.4">
      <c r="B5874" t="s">
        <v>9938</v>
      </c>
      <c r="C5874" t="s">
        <v>21851</v>
      </c>
      <c r="D5874" s="1">
        <v>45778.497719907406</v>
      </c>
      <c r="E5874" t="s">
        <v>9940</v>
      </c>
      <c r="F5874" t="s">
        <v>9941</v>
      </c>
      <c r="G5874" t="s">
        <v>133</v>
      </c>
      <c r="I5874" t="s">
        <v>134</v>
      </c>
      <c r="K5874" t="s">
        <v>347</v>
      </c>
      <c r="L5874" t="s">
        <v>348</v>
      </c>
      <c r="O5874" t="s">
        <v>20992</v>
      </c>
      <c r="Q5874" t="s">
        <v>20993</v>
      </c>
      <c r="U5874">
        <v>103945696</v>
      </c>
      <c r="Z5874">
        <v>5500</v>
      </c>
      <c r="AA5874">
        <v>1</v>
      </c>
      <c r="AB5874">
        <v>5500</v>
      </c>
      <c r="AE5874" t="s">
        <v>157</v>
      </c>
      <c r="AF5874" t="s">
        <v>140</v>
      </c>
      <c r="AG5874" t="s">
        <v>14699</v>
      </c>
      <c r="AH5874" t="s">
        <v>351</v>
      </c>
      <c r="AI5874">
        <v>50</v>
      </c>
      <c r="AJ5874">
        <v>50</v>
      </c>
      <c r="AK5874" t="s">
        <v>382</v>
      </c>
      <c r="AN5874">
        <v>0</v>
      </c>
      <c r="AO5874">
        <v>5500</v>
      </c>
      <c r="AQ5874" t="s">
        <v>352</v>
      </c>
      <c r="AR5874" s="1">
        <v>45447</v>
      </c>
      <c r="AS5874" t="s">
        <v>9942</v>
      </c>
      <c r="BF5874">
        <v>0</v>
      </c>
      <c r="BG5874" t="s">
        <v>4977</v>
      </c>
      <c r="BH5874" t="s">
        <v>147</v>
      </c>
      <c r="BI5874" t="s">
        <v>21852</v>
      </c>
      <c r="BJ5874" t="s">
        <v>21853</v>
      </c>
      <c r="BK5874">
        <v>9066084616</v>
      </c>
      <c r="CP5874" t="s">
        <v>240</v>
      </c>
      <c r="CQ5874" s="1">
        <v>45828</v>
      </c>
      <c r="DU5874">
        <v>552100</v>
      </c>
      <c r="DV5874">
        <v>8</v>
      </c>
      <c r="EA5874" t="str">
        <f t="shared" si="91"/>
        <v>大阪府大阪府大阪市中央区東心斎橋</v>
      </c>
      <c r="EB5874">
        <v>34.693890000000003</v>
      </c>
      <c r="EC5874">
        <v>135.50204500000001</v>
      </c>
    </row>
    <row r="5875" spans="2:133" x14ac:dyDescent="0.4">
      <c r="B5875" t="s">
        <v>4623</v>
      </c>
      <c r="C5875" t="s">
        <v>21854</v>
      </c>
      <c r="D5875" s="1">
        <v>45778.094942129632</v>
      </c>
      <c r="E5875" t="s">
        <v>4625</v>
      </c>
      <c r="F5875" t="s">
        <v>4626</v>
      </c>
      <c r="G5875" t="s">
        <v>133</v>
      </c>
      <c r="I5875" t="s">
        <v>134</v>
      </c>
      <c r="K5875" t="s">
        <v>347</v>
      </c>
      <c r="L5875" t="s">
        <v>348</v>
      </c>
      <c r="O5875" t="s">
        <v>442</v>
      </c>
      <c r="Q5875" t="s">
        <v>443</v>
      </c>
      <c r="U5875">
        <v>103867695</v>
      </c>
      <c r="Y5875" t="s">
        <v>444</v>
      </c>
      <c r="Z5875">
        <v>20970</v>
      </c>
      <c r="AA5875">
        <v>1</v>
      </c>
      <c r="AB5875">
        <v>20970</v>
      </c>
      <c r="AE5875" t="s">
        <v>139</v>
      </c>
      <c r="AF5875" t="s">
        <v>140</v>
      </c>
      <c r="AG5875" t="s">
        <v>141</v>
      </c>
      <c r="AH5875" t="s">
        <v>351</v>
      </c>
      <c r="AI5875">
        <v>55</v>
      </c>
      <c r="AJ5875">
        <v>45</v>
      </c>
      <c r="AK5875" t="s">
        <v>160</v>
      </c>
      <c r="AN5875">
        <v>0</v>
      </c>
      <c r="AO5875">
        <v>20970</v>
      </c>
      <c r="AQ5875" t="s">
        <v>477</v>
      </c>
      <c r="AR5875" s="1">
        <v>45591</v>
      </c>
      <c r="AS5875" t="s">
        <v>4627</v>
      </c>
      <c r="BB5875" t="s">
        <v>162</v>
      </c>
      <c r="BF5875">
        <v>0</v>
      </c>
      <c r="BG5875" t="s">
        <v>4628</v>
      </c>
      <c r="BH5875" t="s">
        <v>208</v>
      </c>
      <c r="BI5875" t="s">
        <v>2601</v>
      </c>
      <c r="BJ5875" t="s">
        <v>4629</v>
      </c>
      <c r="BK5875">
        <v>9088603841</v>
      </c>
      <c r="CP5875" t="s">
        <v>450</v>
      </c>
      <c r="DU5875">
        <v>453270</v>
      </c>
      <c r="DV5875">
        <v>7</v>
      </c>
      <c r="EA5875" t="str">
        <f t="shared" si="91"/>
        <v>東京都品川区</v>
      </c>
      <c r="EB5875">
        <v>35.609065999999999</v>
      </c>
      <c r="EC5875">
        <v>139.730255</v>
      </c>
    </row>
    <row r="5876" spans="2:133" x14ac:dyDescent="0.4">
      <c r="B5876" t="s">
        <v>16005</v>
      </c>
      <c r="C5876" t="s">
        <v>21974</v>
      </c>
      <c r="D5876" s="1">
        <v>45778.047442129631</v>
      </c>
      <c r="E5876" t="s">
        <v>16007</v>
      </c>
      <c r="F5876" t="s">
        <v>16008</v>
      </c>
      <c r="G5876" t="s">
        <v>133</v>
      </c>
      <c r="I5876" t="s">
        <v>228</v>
      </c>
      <c r="K5876" t="s">
        <v>347</v>
      </c>
      <c r="L5876" t="s">
        <v>229</v>
      </c>
      <c r="M5876" s="1">
        <v>45780</v>
      </c>
      <c r="O5876" t="s">
        <v>4340</v>
      </c>
      <c r="Q5876" t="s">
        <v>4341</v>
      </c>
      <c r="U5876">
        <v>104049930</v>
      </c>
      <c r="Z5876">
        <v>29975</v>
      </c>
      <c r="AA5876">
        <v>1</v>
      </c>
      <c r="AB5876">
        <v>29975</v>
      </c>
      <c r="AE5876" t="s">
        <v>139</v>
      </c>
      <c r="AF5876" t="s">
        <v>140</v>
      </c>
      <c r="AG5876" t="s">
        <v>158</v>
      </c>
      <c r="AH5876" t="s">
        <v>159</v>
      </c>
      <c r="AI5876">
        <v>0</v>
      </c>
      <c r="AJ5876">
        <v>100</v>
      </c>
      <c r="AK5876" t="s">
        <v>281</v>
      </c>
      <c r="AN5876">
        <v>0</v>
      </c>
      <c r="AO5876">
        <v>29975</v>
      </c>
      <c r="AQ5876" t="s">
        <v>191</v>
      </c>
      <c r="AR5876" s="1">
        <v>45142</v>
      </c>
      <c r="AS5876" t="s">
        <v>16009</v>
      </c>
      <c r="BF5876">
        <v>0</v>
      </c>
      <c r="BG5876" t="s">
        <v>16010</v>
      </c>
      <c r="BH5876" t="s">
        <v>147</v>
      </c>
      <c r="BI5876" t="s">
        <v>16011</v>
      </c>
      <c r="BJ5876" t="s">
        <v>16012</v>
      </c>
      <c r="BK5876">
        <v>7055016795</v>
      </c>
      <c r="BM5876" t="s">
        <v>2389</v>
      </c>
      <c r="BN5876" s="2">
        <v>46234</v>
      </c>
      <c r="BO5876" t="s">
        <v>239</v>
      </c>
      <c r="CT5876" t="s">
        <v>675</v>
      </c>
      <c r="CU5876" s="2">
        <v>45218</v>
      </c>
      <c r="DU5876">
        <v>95950</v>
      </c>
      <c r="DV5876">
        <v>5</v>
      </c>
      <c r="DZ5876">
        <v>1002913411</v>
      </c>
      <c r="EA5876" t="str">
        <f t="shared" si="91"/>
        <v>大阪府堺市北区金岡町</v>
      </c>
      <c r="EB5876">
        <v>34.556914999999996</v>
      </c>
      <c r="EC5876">
        <v>135.51889</v>
      </c>
    </row>
    <row r="5877" spans="2:133" x14ac:dyDescent="0.4">
      <c r="B5877" t="s">
        <v>25126</v>
      </c>
      <c r="C5877" t="s">
        <v>25127</v>
      </c>
      <c r="D5877" s="1">
        <v>45838.942766203705</v>
      </c>
      <c r="E5877" t="s">
        <v>25128</v>
      </c>
      <c r="F5877" t="s">
        <v>25129</v>
      </c>
      <c r="G5877" t="s">
        <v>133</v>
      </c>
      <c r="I5877" t="s">
        <v>134</v>
      </c>
      <c r="K5877" t="s">
        <v>5309</v>
      </c>
      <c r="L5877" t="s">
        <v>5310</v>
      </c>
      <c r="O5877" t="s">
        <v>4340</v>
      </c>
      <c r="Q5877" t="s">
        <v>5311</v>
      </c>
      <c r="X5877">
        <v>3076337410</v>
      </c>
      <c r="Z5877">
        <v>330000</v>
      </c>
      <c r="AA5877">
        <v>1</v>
      </c>
      <c r="AB5877">
        <v>330000</v>
      </c>
      <c r="AE5877" t="s">
        <v>139</v>
      </c>
      <c r="AF5877" t="s">
        <v>140</v>
      </c>
      <c r="AG5877" t="s">
        <v>158</v>
      </c>
      <c r="AH5877" t="s">
        <v>159</v>
      </c>
      <c r="AI5877">
        <v>0</v>
      </c>
      <c r="AJ5877">
        <v>100</v>
      </c>
      <c r="AK5877" t="s">
        <v>281</v>
      </c>
      <c r="AN5877">
        <v>0</v>
      </c>
      <c r="AO5877">
        <v>330000</v>
      </c>
      <c r="AQ5877" t="s">
        <v>177</v>
      </c>
      <c r="AR5877" s="1">
        <v>44995</v>
      </c>
      <c r="AS5877" t="s">
        <v>25130</v>
      </c>
      <c r="BF5877">
        <v>-330000</v>
      </c>
      <c r="BG5877" t="s">
        <v>25131</v>
      </c>
      <c r="BH5877" t="s">
        <v>459</v>
      </c>
      <c r="BI5877" t="s">
        <v>25132</v>
      </c>
      <c r="BJ5877" s="2">
        <v>38567</v>
      </c>
      <c r="BK5877">
        <v>8058614818</v>
      </c>
      <c r="BN5877" s="2">
        <v>46203</v>
      </c>
      <c r="BO5877" t="s">
        <v>239</v>
      </c>
      <c r="DU5877">
        <v>359700</v>
      </c>
      <c r="DV5877">
        <v>2</v>
      </c>
      <c r="DX5877" t="s">
        <v>168</v>
      </c>
      <c r="EA5877" t="str">
        <f t="shared" si="91"/>
        <v>千葉県習志野市袖ケ浦</v>
      </c>
      <c r="EB5877">
        <v>35.677197</v>
      </c>
      <c r="EC5877">
        <v>140.013901</v>
      </c>
    </row>
    <row r="5878" spans="2:133" x14ac:dyDescent="0.4">
      <c r="B5878" t="s">
        <v>25133</v>
      </c>
      <c r="C5878" t="s">
        <v>25134</v>
      </c>
      <c r="D5878" s="1">
        <v>45838.897696759261</v>
      </c>
      <c r="E5878" t="s">
        <v>25135</v>
      </c>
      <c r="F5878" t="s">
        <v>25136</v>
      </c>
      <c r="G5878" t="s">
        <v>133</v>
      </c>
      <c r="I5878" t="s">
        <v>134</v>
      </c>
      <c r="K5878" t="s">
        <v>5309</v>
      </c>
      <c r="L5878" t="s">
        <v>5310</v>
      </c>
      <c r="O5878" t="s">
        <v>4340</v>
      </c>
      <c r="Q5878" t="s">
        <v>5311</v>
      </c>
      <c r="X5878">
        <v>3076269621</v>
      </c>
      <c r="Z5878">
        <v>330000</v>
      </c>
      <c r="AA5878">
        <v>1</v>
      </c>
      <c r="AB5878">
        <v>330000</v>
      </c>
      <c r="AE5878" t="s">
        <v>139</v>
      </c>
      <c r="AF5878" t="s">
        <v>140</v>
      </c>
      <c r="AG5878" t="s">
        <v>158</v>
      </c>
      <c r="AH5878" t="s">
        <v>159</v>
      </c>
      <c r="AI5878">
        <v>0</v>
      </c>
      <c r="AJ5878">
        <v>100</v>
      </c>
      <c r="AK5878" t="s">
        <v>281</v>
      </c>
      <c r="AN5878">
        <v>0</v>
      </c>
      <c r="AO5878">
        <v>330000</v>
      </c>
      <c r="AQ5878" t="s">
        <v>177</v>
      </c>
      <c r="AR5878" s="1">
        <v>45774</v>
      </c>
      <c r="AS5878" t="s">
        <v>25137</v>
      </c>
      <c r="BF5878">
        <v>-330000</v>
      </c>
      <c r="BG5878" t="s">
        <v>25138</v>
      </c>
      <c r="BH5878" t="s">
        <v>164</v>
      </c>
      <c r="BI5878" t="s">
        <v>25139</v>
      </c>
      <c r="BJ5878" t="s">
        <v>25140</v>
      </c>
      <c r="BK5878">
        <v>9043622976</v>
      </c>
      <c r="BN5878" s="2">
        <v>46203</v>
      </c>
      <c r="BO5878" t="s">
        <v>239</v>
      </c>
      <c r="DU5878">
        <v>359700</v>
      </c>
      <c r="DV5878">
        <v>2</v>
      </c>
      <c r="DX5878" t="s">
        <v>168</v>
      </c>
      <c r="EA5878" t="str">
        <f t="shared" si="91"/>
        <v>埼玉県比企郡鳩山町小用</v>
      </c>
      <c r="EB5878">
        <v>35.968432999999997</v>
      </c>
      <c r="EC5878">
        <v>139.328217</v>
      </c>
    </row>
    <row r="5879" spans="2:133" x14ac:dyDescent="0.4">
      <c r="B5879" t="s">
        <v>10210</v>
      </c>
      <c r="C5879" t="s">
        <v>25141</v>
      </c>
      <c r="D5879" s="1">
        <v>45838.857291666667</v>
      </c>
      <c r="E5879" t="s">
        <v>10212</v>
      </c>
      <c r="F5879" t="s">
        <v>10213</v>
      </c>
      <c r="G5879" t="s">
        <v>133</v>
      </c>
      <c r="I5879" t="s">
        <v>188</v>
      </c>
      <c r="J5879" s="1">
        <v>45839</v>
      </c>
      <c r="K5879" t="s">
        <v>4886</v>
      </c>
      <c r="L5879" t="s">
        <v>348</v>
      </c>
      <c r="N5879" t="s">
        <v>23750</v>
      </c>
      <c r="O5879" t="s">
        <v>349</v>
      </c>
      <c r="Q5879" t="s">
        <v>23751</v>
      </c>
      <c r="U5879">
        <v>106502091</v>
      </c>
      <c r="Z5879">
        <v>114300</v>
      </c>
      <c r="AA5879">
        <v>1</v>
      </c>
      <c r="AB5879">
        <v>114300</v>
      </c>
      <c r="AE5879" t="s">
        <v>139</v>
      </c>
      <c r="AF5879" t="s">
        <v>140</v>
      </c>
      <c r="AG5879" t="s">
        <v>141</v>
      </c>
      <c r="AH5879" t="s">
        <v>351</v>
      </c>
      <c r="AI5879">
        <v>55</v>
      </c>
      <c r="AJ5879">
        <v>45</v>
      </c>
      <c r="AK5879" t="s">
        <v>176</v>
      </c>
      <c r="AN5879">
        <v>0</v>
      </c>
      <c r="AO5879">
        <v>114300</v>
      </c>
      <c r="AQ5879" t="s">
        <v>352</v>
      </c>
      <c r="AR5879" s="1">
        <v>45270</v>
      </c>
      <c r="AS5879" t="s">
        <v>10214</v>
      </c>
      <c r="AX5879" t="s">
        <v>354</v>
      </c>
      <c r="BC5879" s="1">
        <v>45841</v>
      </c>
      <c r="BF5879">
        <v>0</v>
      </c>
      <c r="BG5879" t="s">
        <v>10215</v>
      </c>
      <c r="BH5879" t="s">
        <v>1305</v>
      </c>
      <c r="BI5879" t="s">
        <v>10216</v>
      </c>
      <c r="BJ5879" s="4">
        <v>189806</v>
      </c>
      <c r="BK5879">
        <v>9072156049</v>
      </c>
      <c r="CP5879" t="s">
        <v>240</v>
      </c>
      <c r="CQ5879" s="1">
        <v>46011</v>
      </c>
      <c r="DU5879">
        <v>728252</v>
      </c>
      <c r="DV5879">
        <v>12</v>
      </c>
      <c r="EA5879" t="str">
        <f t="shared" si="91"/>
        <v>茨城県土浦市神立町</v>
      </c>
      <c r="EB5879">
        <v>36.109219000000003</v>
      </c>
      <c r="EC5879">
        <v>140.22995</v>
      </c>
    </row>
    <row r="5880" spans="2:133" x14ac:dyDescent="0.4">
      <c r="B5880" t="s">
        <v>9709</v>
      </c>
      <c r="C5880" t="s">
        <v>25142</v>
      </c>
      <c r="D5880" s="1">
        <v>45838.827592592592</v>
      </c>
      <c r="E5880" t="s">
        <v>9711</v>
      </c>
      <c r="F5880" t="s">
        <v>9712</v>
      </c>
      <c r="G5880" t="s">
        <v>133</v>
      </c>
      <c r="I5880" t="s">
        <v>134</v>
      </c>
      <c r="K5880" t="s">
        <v>347</v>
      </c>
      <c r="L5880" t="s">
        <v>348</v>
      </c>
      <c r="N5880" t="s">
        <v>24767</v>
      </c>
      <c r="O5880" t="s">
        <v>1291</v>
      </c>
      <c r="Q5880" t="s">
        <v>25143</v>
      </c>
      <c r="U5880">
        <v>106501254</v>
      </c>
      <c r="Z5880">
        <v>59400</v>
      </c>
      <c r="AA5880">
        <v>1</v>
      </c>
      <c r="AB5880">
        <v>59400</v>
      </c>
      <c r="AE5880" t="s">
        <v>139</v>
      </c>
      <c r="AF5880" t="s">
        <v>140</v>
      </c>
      <c r="AG5880" t="s">
        <v>141</v>
      </c>
      <c r="AH5880" t="s">
        <v>351</v>
      </c>
      <c r="AI5880">
        <v>55</v>
      </c>
      <c r="AJ5880">
        <v>45</v>
      </c>
      <c r="AK5880" t="s">
        <v>143</v>
      </c>
      <c r="AN5880">
        <v>0</v>
      </c>
      <c r="AO5880">
        <v>59400</v>
      </c>
      <c r="AQ5880" t="s">
        <v>352</v>
      </c>
      <c r="AR5880" s="1">
        <v>45342</v>
      </c>
      <c r="AS5880" t="s">
        <v>9713</v>
      </c>
      <c r="AX5880" t="s">
        <v>354</v>
      </c>
      <c r="BF5880">
        <v>0</v>
      </c>
      <c r="BG5880" t="s">
        <v>9714</v>
      </c>
      <c r="BH5880" t="s">
        <v>236</v>
      </c>
      <c r="BI5880" t="s">
        <v>9715</v>
      </c>
      <c r="BJ5880" t="s">
        <v>25144</v>
      </c>
      <c r="BK5880">
        <v>9051360641</v>
      </c>
      <c r="CP5880" t="s">
        <v>1297</v>
      </c>
      <c r="CQ5880" s="1">
        <v>45920</v>
      </c>
      <c r="DU5880">
        <v>723700</v>
      </c>
      <c r="DV5880">
        <v>4</v>
      </c>
      <c r="EA5880" t="str">
        <f t="shared" si="91"/>
        <v>兵庫県神戸市中央区元町通り</v>
      </c>
      <c r="EB5880">
        <v>34.689056000000001</v>
      </c>
      <c r="EC5880">
        <v>135.18869000000001</v>
      </c>
    </row>
    <row r="5881" spans="2:133" x14ac:dyDescent="0.4">
      <c r="B5881" t="s">
        <v>25145</v>
      </c>
      <c r="C5881" t="s">
        <v>25146</v>
      </c>
      <c r="D5881" s="1">
        <v>45838.818518518521</v>
      </c>
      <c r="E5881" t="s">
        <v>25147</v>
      </c>
      <c r="F5881" t="s">
        <v>25148</v>
      </c>
      <c r="G5881" t="s">
        <v>133</v>
      </c>
      <c r="I5881" t="s">
        <v>188</v>
      </c>
      <c r="J5881" s="1">
        <v>45840</v>
      </c>
      <c r="K5881" t="s">
        <v>189</v>
      </c>
      <c r="L5881" t="s">
        <v>190</v>
      </c>
      <c r="O5881" t="s">
        <v>5108</v>
      </c>
      <c r="Q5881" t="s">
        <v>5109</v>
      </c>
      <c r="S5881">
        <v>5017</v>
      </c>
      <c r="Z5881">
        <v>298000</v>
      </c>
      <c r="AA5881">
        <v>1</v>
      </c>
      <c r="AB5881">
        <v>298000</v>
      </c>
      <c r="AE5881" t="s">
        <v>139</v>
      </c>
      <c r="AF5881" t="s">
        <v>140</v>
      </c>
      <c r="AG5881" t="s">
        <v>141</v>
      </c>
      <c r="AH5881" t="s">
        <v>4078</v>
      </c>
      <c r="AI5881">
        <v>50</v>
      </c>
      <c r="AJ5881">
        <v>50</v>
      </c>
      <c r="AK5881" t="s">
        <v>5111</v>
      </c>
      <c r="AN5881">
        <v>0</v>
      </c>
      <c r="AO5881">
        <v>298000</v>
      </c>
      <c r="AQ5881" t="s">
        <v>746</v>
      </c>
      <c r="AR5881" s="1">
        <v>44991</v>
      </c>
      <c r="AS5881" t="s">
        <v>25149</v>
      </c>
      <c r="BA5881" t="s">
        <v>193</v>
      </c>
      <c r="BC5881" s="1">
        <v>45842</v>
      </c>
      <c r="BF5881">
        <v>0</v>
      </c>
      <c r="BG5881" t="s">
        <v>25150</v>
      </c>
      <c r="BH5881" t="s">
        <v>1033</v>
      </c>
      <c r="BI5881" t="s">
        <v>25151</v>
      </c>
      <c r="BJ5881" t="s">
        <v>25152</v>
      </c>
      <c r="BK5881">
        <v>9086074491</v>
      </c>
      <c r="DU5881">
        <v>298000</v>
      </c>
      <c r="DV5881">
        <v>1</v>
      </c>
      <c r="EA5881" t="str">
        <f t="shared" si="91"/>
        <v>岡山県岡山市北区久米</v>
      </c>
      <c r="EB5881">
        <v>34.646816000000001</v>
      </c>
      <c r="EC5881">
        <v>133.87167400000001</v>
      </c>
    </row>
    <row r="5882" spans="2:133" x14ac:dyDescent="0.4">
      <c r="B5882" t="s">
        <v>25153</v>
      </c>
      <c r="C5882" t="s">
        <v>25154</v>
      </c>
      <c r="D5882" s="1">
        <v>45838.74722222222</v>
      </c>
      <c r="E5882" t="s">
        <v>25155</v>
      </c>
      <c r="F5882" t="s">
        <v>25156</v>
      </c>
      <c r="G5882" t="s">
        <v>133</v>
      </c>
      <c r="I5882" t="s">
        <v>134</v>
      </c>
      <c r="K5882" t="s">
        <v>135</v>
      </c>
      <c r="L5882" t="s">
        <v>136</v>
      </c>
      <c r="O5882" t="s">
        <v>868</v>
      </c>
      <c r="Q5882" t="s">
        <v>869</v>
      </c>
      <c r="V5882" t="s">
        <v>25157</v>
      </c>
      <c r="Z5882">
        <v>10780</v>
      </c>
      <c r="AA5882">
        <v>1</v>
      </c>
      <c r="AB5882">
        <v>10780</v>
      </c>
      <c r="AE5882" t="s">
        <v>139</v>
      </c>
      <c r="AF5882" t="s">
        <v>140</v>
      </c>
      <c r="AG5882" t="s">
        <v>871</v>
      </c>
      <c r="AH5882" t="s">
        <v>142</v>
      </c>
      <c r="AI5882">
        <v>60</v>
      </c>
      <c r="AJ5882">
        <v>40</v>
      </c>
      <c r="AK5882" t="s">
        <v>160</v>
      </c>
      <c r="AN5882">
        <v>0</v>
      </c>
      <c r="AO5882">
        <v>10780</v>
      </c>
      <c r="AR5882" s="1">
        <v>45838</v>
      </c>
      <c r="AS5882" t="s">
        <v>25158</v>
      </c>
      <c r="BF5882">
        <v>0</v>
      </c>
      <c r="BG5882" t="s">
        <v>25159</v>
      </c>
      <c r="BH5882" t="s">
        <v>180</v>
      </c>
      <c r="BI5882" t="s">
        <v>25160</v>
      </c>
      <c r="BJ5882" t="s">
        <v>25161</v>
      </c>
      <c r="BK5882">
        <v>9041159004</v>
      </c>
      <c r="CL5882" t="s">
        <v>877</v>
      </c>
      <c r="DU5882">
        <v>10780</v>
      </c>
      <c r="DV5882">
        <v>1</v>
      </c>
      <c r="DZ5882" t="s">
        <v>25162</v>
      </c>
      <c r="EA5882" t="str">
        <f t="shared" si="91"/>
        <v>愛知県北名古屋市熊之庄十二社</v>
      </c>
      <c r="EB5882">
        <v>35.260978999999999</v>
      </c>
      <c r="EC5882">
        <v>136.879501</v>
      </c>
    </row>
    <row r="5883" spans="2:133" x14ac:dyDescent="0.4">
      <c r="B5883" t="s">
        <v>2712</v>
      </c>
      <c r="C5883" t="s">
        <v>25163</v>
      </c>
      <c r="D5883" s="1">
        <v>45838.547939814816</v>
      </c>
      <c r="E5883" t="s">
        <v>2714</v>
      </c>
      <c r="F5883" t="s">
        <v>2715</v>
      </c>
      <c r="G5883" t="s">
        <v>133</v>
      </c>
      <c r="I5883" t="s">
        <v>134</v>
      </c>
      <c r="K5883" t="s">
        <v>7527</v>
      </c>
      <c r="L5883" t="s">
        <v>21845</v>
      </c>
      <c r="O5883" t="s">
        <v>21846</v>
      </c>
      <c r="Q5883" t="s">
        <v>21880</v>
      </c>
      <c r="W5883">
        <v>2056608105575390</v>
      </c>
      <c r="Z5883">
        <v>198000</v>
      </c>
      <c r="AA5883">
        <v>1</v>
      </c>
      <c r="AB5883">
        <v>198000</v>
      </c>
      <c r="AE5883" t="s">
        <v>139</v>
      </c>
      <c r="AF5883" t="s">
        <v>140</v>
      </c>
      <c r="AG5883" t="s">
        <v>141</v>
      </c>
      <c r="AH5883" t="s">
        <v>4030</v>
      </c>
      <c r="AI5883">
        <v>50</v>
      </c>
      <c r="AJ5883">
        <v>50</v>
      </c>
      <c r="AK5883" t="s">
        <v>382</v>
      </c>
      <c r="AN5883">
        <v>0</v>
      </c>
      <c r="AO5883">
        <v>198000</v>
      </c>
      <c r="AQ5883" t="s">
        <v>352</v>
      </c>
      <c r="AR5883" s="1">
        <v>45343</v>
      </c>
      <c r="AS5883" t="s">
        <v>2716</v>
      </c>
      <c r="BF5883">
        <v>0</v>
      </c>
      <c r="BG5883" t="s">
        <v>2717</v>
      </c>
      <c r="BH5883" t="s">
        <v>1820</v>
      </c>
      <c r="BI5883" t="s">
        <v>2718</v>
      </c>
      <c r="BJ5883" s="4">
        <v>15766</v>
      </c>
      <c r="BK5883">
        <v>9029715426</v>
      </c>
      <c r="DD5883" t="s">
        <v>899</v>
      </c>
      <c r="DU5883">
        <v>731800</v>
      </c>
      <c r="DV5883">
        <v>9</v>
      </c>
      <c r="EA5883" t="str">
        <f t="shared" si="91"/>
        <v>秋田県北秋田市鷹巣字下家下</v>
      </c>
      <c r="EB5883">
        <v>40.230370000000001</v>
      </c>
      <c r="EC5883">
        <v>140.35974100000001</v>
      </c>
    </row>
    <row r="5884" spans="2:133" x14ac:dyDescent="0.4">
      <c r="B5884" t="s">
        <v>6131</v>
      </c>
      <c r="C5884" t="s">
        <v>25164</v>
      </c>
      <c r="D5884" s="1">
        <v>45835.740752314814</v>
      </c>
      <c r="E5884" t="s">
        <v>6133</v>
      </c>
      <c r="F5884" t="s">
        <v>6134</v>
      </c>
      <c r="G5884" t="s">
        <v>133</v>
      </c>
      <c r="I5884" t="s">
        <v>188</v>
      </c>
      <c r="J5884" s="1">
        <v>45836</v>
      </c>
      <c r="K5884" t="s">
        <v>4886</v>
      </c>
      <c r="L5884" t="s">
        <v>348</v>
      </c>
      <c r="N5884" t="s">
        <v>24767</v>
      </c>
      <c r="O5884" t="s">
        <v>5248</v>
      </c>
      <c r="Q5884" t="s">
        <v>24788</v>
      </c>
      <c r="U5884">
        <v>106353547</v>
      </c>
      <c r="Z5884">
        <v>59400</v>
      </c>
      <c r="AA5884">
        <v>1</v>
      </c>
      <c r="AB5884">
        <v>59400</v>
      </c>
      <c r="AE5884" t="s">
        <v>139</v>
      </c>
      <c r="AF5884" t="s">
        <v>140</v>
      </c>
      <c r="AG5884" t="s">
        <v>141</v>
      </c>
      <c r="AH5884" t="s">
        <v>351</v>
      </c>
      <c r="AI5884">
        <v>55</v>
      </c>
      <c r="AJ5884">
        <v>45</v>
      </c>
      <c r="AK5884" t="s">
        <v>143</v>
      </c>
      <c r="AN5884">
        <v>0</v>
      </c>
      <c r="AO5884">
        <v>59400</v>
      </c>
      <c r="AQ5884" t="s">
        <v>352</v>
      </c>
      <c r="AR5884" s="1">
        <v>45344</v>
      </c>
      <c r="AS5884" t="s">
        <v>6135</v>
      </c>
      <c r="AX5884" t="s">
        <v>354</v>
      </c>
      <c r="BC5884" s="1">
        <v>45838</v>
      </c>
      <c r="BF5884">
        <v>0</v>
      </c>
      <c r="BG5884" t="s">
        <v>6136</v>
      </c>
      <c r="BH5884" t="s">
        <v>1009</v>
      </c>
      <c r="BI5884" t="s">
        <v>19901</v>
      </c>
      <c r="BJ5884" t="s">
        <v>25165</v>
      </c>
      <c r="BK5884">
        <v>9062150847</v>
      </c>
      <c r="CP5884" t="s">
        <v>5254</v>
      </c>
      <c r="CQ5884" s="1">
        <v>45920</v>
      </c>
      <c r="DU5884">
        <v>610500</v>
      </c>
      <c r="DV5884">
        <v>4</v>
      </c>
      <c r="EA5884" t="str">
        <f t="shared" si="91"/>
        <v>北海道苫小牧市</v>
      </c>
      <c r="EB5884">
        <v>42.634093999999997</v>
      </c>
      <c r="EC5884">
        <v>141.60549900000001</v>
      </c>
    </row>
    <row r="5885" spans="2:133" x14ac:dyDescent="0.4">
      <c r="B5885" t="s">
        <v>18054</v>
      </c>
      <c r="C5885" t="s">
        <v>25166</v>
      </c>
      <c r="D5885" s="1">
        <v>45835.047418981485</v>
      </c>
      <c r="E5885" t="s">
        <v>18056</v>
      </c>
      <c r="F5885" t="s">
        <v>18057</v>
      </c>
      <c r="G5885" t="s">
        <v>133</v>
      </c>
      <c r="I5885" t="s">
        <v>228</v>
      </c>
      <c r="K5885" t="s">
        <v>347</v>
      </c>
      <c r="L5885" t="s">
        <v>229</v>
      </c>
      <c r="M5885" s="1">
        <v>45838</v>
      </c>
      <c r="O5885" t="s">
        <v>14410</v>
      </c>
      <c r="Q5885" t="s">
        <v>25167</v>
      </c>
      <c r="U5885">
        <v>106492363</v>
      </c>
      <c r="Z5885">
        <v>58850</v>
      </c>
      <c r="AA5885">
        <v>1</v>
      </c>
      <c r="AB5885">
        <v>58850</v>
      </c>
      <c r="AE5885" t="s">
        <v>157</v>
      </c>
      <c r="AF5885" t="s">
        <v>140</v>
      </c>
      <c r="AG5885" t="s">
        <v>141</v>
      </c>
      <c r="AH5885" t="s">
        <v>351</v>
      </c>
      <c r="AI5885">
        <v>50</v>
      </c>
      <c r="AJ5885">
        <v>50</v>
      </c>
      <c r="AK5885" t="s">
        <v>176</v>
      </c>
      <c r="AN5885">
        <v>0</v>
      </c>
      <c r="AO5885">
        <v>58850</v>
      </c>
      <c r="AQ5885" t="s">
        <v>352</v>
      </c>
      <c r="AR5885" s="1">
        <v>45711</v>
      </c>
      <c r="AS5885" t="s">
        <v>18058</v>
      </c>
      <c r="BF5885">
        <v>0</v>
      </c>
      <c r="BG5885" t="s">
        <v>1601</v>
      </c>
      <c r="BH5885" t="s">
        <v>459</v>
      </c>
      <c r="BI5885" t="s">
        <v>18059</v>
      </c>
      <c r="BJ5885" s="2">
        <v>38264</v>
      </c>
      <c r="BK5885">
        <v>9072548766</v>
      </c>
      <c r="DU5885">
        <v>477950</v>
      </c>
      <c r="DV5885">
        <v>7</v>
      </c>
      <c r="DZ5885">
        <v>1002978692</v>
      </c>
      <c r="EA5885" t="str">
        <f t="shared" si="91"/>
        <v>千葉県船橋市海神</v>
      </c>
      <c r="EB5885">
        <v>35.700184</v>
      </c>
      <c r="EC5885">
        <v>139.978531</v>
      </c>
    </row>
    <row r="5886" spans="2:133" x14ac:dyDescent="0.4">
      <c r="B5886" t="s">
        <v>5559</v>
      </c>
      <c r="C5886" t="s">
        <v>25168</v>
      </c>
      <c r="D5886" s="1">
        <v>45834.489050925928</v>
      </c>
      <c r="E5886" t="s">
        <v>5561</v>
      </c>
      <c r="F5886" t="s">
        <v>5562</v>
      </c>
      <c r="G5886" t="s">
        <v>133</v>
      </c>
      <c r="I5886" t="s">
        <v>134</v>
      </c>
      <c r="K5886" t="s">
        <v>135</v>
      </c>
      <c r="L5886" t="s">
        <v>136</v>
      </c>
      <c r="N5886" t="s">
        <v>24767</v>
      </c>
      <c r="O5886" t="s">
        <v>137</v>
      </c>
      <c r="Q5886" t="s">
        <v>25169</v>
      </c>
      <c r="V5886" t="s">
        <v>25170</v>
      </c>
      <c r="Z5886">
        <v>29700</v>
      </c>
      <c r="AA5886">
        <v>1</v>
      </c>
      <c r="AB5886">
        <v>29700</v>
      </c>
      <c r="AE5886" t="s">
        <v>139</v>
      </c>
      <c r="AF5886" t="s">
        <v>140</v>
      </c>
      <c r="AG5886" t="s">
        <v>141</v>
      </c>
      <c r="AH5886" t="s">
        <v>142</v>
      </c>
      <c r="AI5886">
        <v>60</v>
      </c>
      <c r="AJ5886">
        <v>40</v>
      </c>
      <c r="AK5886" t="s">
        <v>143</v>
      </c>
      <c r="AN5886">
        <v>0</v>
      </c>
      <c r="AO5886">
        <v>29700</v>
      </c>
      <c r="AR5886" s="1">
        <v>45533</v>
      </c>
      <c r="AS5886" t="s">
        <v>5564</v>
      </c>
      <c r="BF5886">
        <v>-29700</v>
      </c>
      <c r="BG5886" t="s">
        <v>5565</v>
      </c>
      <c r="BH5886" t="s">
        <v>180</v>
      </c>
      <c r="BI5886" t="s">
        <v>5566</v>
      </c>
      <c r="BJ5886" t="s">
        <v>20855</v>
      </c>
      <c r="BK5886">
        <v>528040801</v>
      </c>
      <c r="CL5886" t="s">
        <v>150</v>
      </c>
      <c r="DU5886">
        <v>118800</v>
      </c>
      <c r="DV5886">
        <v>4</v>
      </c>
      <c r="EA5886" t="str">
        <f t="shared" si="91"/>
        <v>愛知県日進市赤池町箕ノ手</v>
      </c>
      <c r="EB5886">
        <v>35.117122999999999</v>
      </c>
      <c r="EC5886">
        <v>137.021759</v>
      </c>
    </row>
    <row r="5887" spans="2:133" x14ac:dyDescent="0.4">
      <c r="B5887" t="s">
        <v>18014</v>
      </c>
      <c r="C5887" t="s">
        <v>25171</v>
      </c>
      <c r="D5887" s="1">
        <v>45834.047418981485</v>
      </c>
      <c r="E5887" t="s">
        <v>18016</v>
      </c>
      <c r="F5887" t="s">
        <v>18017</v>
      </c>
      <c r="G5887" t="s">
        <v>133</v>
      </c>
      <c r="I5887" t="s">
        <v>228</v>
      </c>
      <c r="K5887" t="s">
        <v>347</v>
      </c>
      <c r="L5887" t="s">
        <v>229</v>
      </c>
      <c r="M5887" s="1">
        <v>45837</v>
      </c>
      <c r="O5887" t="s">
        <v>14410</v>
      </c>
      <c r="Q5887" t="s">
        <v>25172</v>
      </c>
      <c r="U5887">
        <v>106406947</v>
      </c>
      <c r="Z5887">
        <v>19620</v>
      </c>
      <c r="AA5887">
        <v>1</v>
      </c>
      <c r="AB5887">
        <v>19620</v>
      </c>
      <c r="AE5887" t="s">
        <v>157</v>
      </c>
      <c r="AF5887" t="s">
        <v>140</v>
      </c>
      <c r="AG5887" t="s">
        <v>141</v>
      </c>
      <c r="AH5887" t="s">
        <v>351</v>
      </c>
      <c r="AI5887">
        <v>50</v>
      </c>
      <c r="AJ5887">
        <v>50</v>
      </c>
      <c r="AK5887" t="s">
        <v>176</v>
      </c>
      <c r="AN5887">
        <v>0</v>
      </c>
      <c r="AO5887">
        <v>19620</v>
      </c>
      <c r="AQ5887" t="s">
        <v>352</v>
      </c>
      <c r="AR5887" s="1">
        <v>45706</v>
      </c>
      <c r="AS5887" t="s">
        <v>18018</v>
      </c>
      <c r="BF5887">
        <v>0</v>
      </c>
      <c r="BG5887" t="s">
        <v>18019</v>
      </c>
      <c r="BH5887" t="s">
        <v>180</v>
      </c>
      <c r="BI5887" t="s">
        <v>18020</v>
      </c>
      <c r="BJ5887" t="s">
        <v>18021</v>
      </c>
      <c r="BK5887">
        <v>9091234312</v>
      </c>
      <c r="DU5887">
        <v>399490</v>
      </c>
      <c r="DV5887">
        <v>7</v>
      </c>
      <c r="DZ5887">
        <v>1002977639</v>
      </c>
      <c r="EA5887" t="str">
        <f t="shared" si="91"/>
        <v>愛知県瀬戸市</v>
      </c>
      <c r="EB5887">
        <v>35.223621000000001</v>
      </c>
      <c r="EC5887">
        <v>137.08412200000001</v>
      </c>
    </row>
    <row r="5888" spans="2:133" x14ac:dyDescent="0.4">
      <c r="B5888" t="s">
        <v>19296</v>
      </c>
      <c r="C5888" t="s">
        <v>25173</v>
      </c>
      <c r="D5888" s="1">
        <v>45834.047407407408</v>
      </c>
      <c r="E5888" t="s">
        <v>19298</v>
      </c>
      <c r="F5888" t="s">
        <v>19299</v>
      </c>
      <c r="G5888" t="s">
        <v>133</v>
      </c>
      <c r="I5888" t="s">
        <v>228</v>
      </c>
      <c r="K5888" t="s">
        <v>347</v>
      </c>
      <c r="L5888" t="s">
        <v>229</v>
      </c>
      <c r="M5888" s="1">
        <v>45842</v>
      </c>
      <c r="O5888" t="s">
        <v>713</v>
      </c>
      <c r="Q5888" t="s">
        <v>19670</v>
      </c>
      <c r="U5888">
        <v>106715155</v>
      </c>
      <c r="Z5888">
        <v>8294</v>
      </c>
      <c r="AA5888">
        <v>1</v>
      </c>
      <c r="AB5888">
        <v>8294</v>
      </c>
      <c r="AE5888" t="s">
        <v>715</v>
      </c>
      <c r="AF5888" t="s">
        <v>140</v>
      </c>
      <c r="AG5888" t="s">
        <v>716</v>
      </c>
      <c r="AH5888" t="s">
        <v>351</v>
      </c>
      <c r="AI5888">
        <v>50</v>
      </c>
      <c r="AJ5888">
        <v>50</v>
      </c>
      <c r="AK5888" t="s">
        <v>382</v>
      </c>
      <c r="AN5888">
        <v>0</v>
      </c>
      <c r="AO5888">
        <v>8294</v>
      </c>
      <c r="AR5888" s="1">
        <v>45720</v>
      </c>
      <c r="AS5888" t="s">
        <v>19300</v>
      </c>
      <c r="BF5888">
        <v>0</v>
      </c>
      <c r="BG5888" t="s">
        <v>19301</v>
      </c>
      <c r="BH5888" t="s">
        <v>664</v>
      </c>
      <c r="BI5888" t="s">
        <v>19302</v>
      </c>
      <c r="BJ5888" s="3">
        <v>45712</v>
      </c>
      <c r="BK5888">
        <v>9085475318</v>
      </c>
      <c r="DU5888">
        <v>41470</v>
      </c>
      <c r="DV5888">
        <v>5</v>
      </c>
      <c r="DZ5888">
        <v>1002876808</v>
      </c>
      <c r="EA5888" t="str">
        <f t="shared" si="91"/>
        <v>岐阜県多治見市宝町</v>
      </c>
      <c r="EB5888">
        <v>35.338383</v>
      </c>
      <c r="EC5888">
        <v>137.11308299999999</v>
      </c>
    </row>
    <row r="5889" spans="2:133" x14ac:dyDescent="0.4">
      <c r="B5889" t="s">
        <v>18482</v>
      </c>
      <c r="C5889" t="s">
        <v>25174</v>
      </c>
      <c r="D5889" s="1">
        <v>45834.047407407408</v>
      </c>
      <c r="E5889" t="s">
        <v>18484</v>
      </c>
      <c r="F5889" t="s">
        <v>18485</v>
      </c>
      <c r="G5889" t="s">
        <v>133</v>
      </c>
      <c r="I5889" t="s">
        <v>228</v>
      </c>
      <c r="K5889" t="s">
        <v>347</v>
      </c>
      <c r="L5889" t="s">
        <v>229</v>
      </c>
      <c r="M5889" s="1">
        <v>45836</v>
      </c>
      <c r="O5889" t="s">
        <v>765</v>
      </c>
      <c r="Q5889" t="s">
        <v>766</v>
      </c>
      <c r="U5889">
        <v>106382267</v>
      </c>
      <c r="Z5889">
        <v>72050</v>
      </c>
      <c r="AA5889">
        <v>1</v>
      </c>
      <c r="AB5889">
        <v>72050</v>
      </c>
      <c r="AE5889" t="s">
        <v>157</v>
      </c>
      <c r="AF5889" t="s">
        <v>140</v>
      </c>
      <c r="AG5889" t="s">
        <v>141</v>
      </c>
      <c r="AH5889" t="s">
        <v>351</v>
      </c>
      <c r="AI5889">
        <v>50</v>
      </c>
      <c r="AJ5889">
        <v>50</v>
      </c>
      <c r="AK5889" t="s">
        <v>176</v>
      </c>
      <c r="AN5889">
        <v>0</v>
      </c>
      <c r="AO5889">
        <v>72050</v>
      </c>
      <c r="AQ5889" t="s">
        <v>177</v>
      </c>
      <c r="AR5889" s="1">
        <v>45601</v>
      </c>
      <c r="AS5889" t="s">
        <v>18486</v>
      </c>
      <c r="BF5889">
        <v>0</v>
      </c>
      <c r="BG5889" t="s">
        <v>18487</v>
      </c>
      <c r="BH5889" t="s">
        <v>468</v>
      </c>
      <c r="BI5889" t="s">
        <v>18488</v>
      </c>
      <c r="BJ5889" t="s">
        <v>18489</v>
      </c>
      <c r="BK5889">
        <v>9028630441</v>
      </c>
      <c r="DU5889">
        <v>360250</v>
      </c>
      <c r="DV5889">
        <v>5</v>
      </c>
      <c r="DZ5889">
        <v>1002869777</v>
      </c>
      <c r="EA5889" t="str">
        <f t="shared" si="91"/>
        <v>福岡県福津市</v>
      </c>
      <c r="EB5889">
        <v>33.766894999999998</v>
      </c>
      <c r="EC5889">
        <v>130.49104299999999</v>
      </c>
    </row>
    <row r="5890" spans="2:133" x14ac:dyDescent="0.4">
      <c r="B5890" t="s">
        <v>16551</v>
      </c>
      <c r="C5890" t="s">
        <v>25175</v>
      </c>
      <c r="D5890" s="1">
        <v>45833.933078703703</v>
      </c>
      <c r="E5890" t="s">
        <v>16553</v>
      </c>
      <c r="F5890" t="s">
        <v>16554</v>
      </c>
      <c r="G5890" t="s">
        <v>133</v>
      </c>
      <c r="I5890" t="s">
        <v>134</v>
      </c>
      <c r="K5890" t="s">
        <v>347</v>
      </c>
      <c r="L5890" t="s">
        <v>348</v>
      </c>
      <c r="N5890" t="s">
        <v>23750</v>
      </c>
      <c r="O5890" t="s">
        <v>1089</v>
      </c>
      <c r="Q5890" t="s">
        <v>25176</v>
      </c>
      <c r="U5890">
        <v>106211973</v>
      </c>
      <c r="Z5890">
        <v>53400</v>
      </c>
      <c r="AA5890">
        <v>1</v>
      </c>
      <c r="AB5890">
        <v>53400</v>
      </c>
      <c r="AE5890" t="s">
        <v>139</v>
      </c>
      <c r="AF5890" t="s">
        <v>140</v>
      </c>
      <c r="AG5890" t="s">
        <v>158</v>
      </c>
      <c r="AH5890" t="s">
        <v>159</v>
      </c>
      <c r="AI5890">
        <v>0</v>
      </c>
      <c r="AJ5890">
        <v>100</v>
      </c>
      <c r="AK5890" t="s">
        <v>176</v>
      </c>
      <c r="AN5890">
        <v>0</v>
      </c>
      <c r="AO5890">
        <v>53400</v>
      </c>
      <c r="AQ5890" t="s">
        <v>177</v>
      </c>
      <c r="AR5890" s="1">
        <v>45460</v>
      </c>
      <c r="AS5890" t="s">
        <v>16555</v>
      </c>
      <c r="BF5890">
        <v>0</v>
      </c>
      <c r="BG5890" t="s">
        <v>16556</v>
      </c>
      <c r="BH5890" t="s">
        <v>1717</v>
      </c>
      <c r="BI5890" t="s">
        <v>16557</v>
      </c>
      <c r="BJ5890" t="s">
        <v>16558</v>
      </c>
      <c r="BK5890">
        <v>9032982396</v>
      </c>
      <c r="BM5890" t="s">
        <v>1095</v>
      </c>
      <c r="BN5890" s="2">
        <v>45838</v>
      </c>
      <c r="BO5890" t="s">
        <v>239</v>
      </c>
      <c r="BP5890" s="2">
        <v>46011</v>
      </c>
      <c r="DU5890">
        <v>445100</v>
      </c>
      <c r="DV5890">
        <v>3</v>
      </c>
      <c r="EA5890" t="str">
        <f t="shared" ref="EA5890:EA5953" si="92">+BH5890&amp;BI5890</f>
        <v>石川県加賀市田尻町西</v>
      </c>
      <c r="EB5890">
        <v>36.346001000000001</v>
      </c>
      <c r="EC5890">
        <v>136.31546</v>
      </c>
    </row>
    <row r="5891" spans="2:133" x14ac:dyDescent="0.4">
      <c r="B5891" t="s">
        <v>5757</v>
      </c>
      <c r="C5891" t="s">
        <v>25177</v>
      </c>
      <c r="D5891" s="1">
        <v>45833.765185185184</v>
      </c>
      <c r="E5891" t="s">
        <v>5759</v>
      </c>
      <c r="F5891" t="s">
        <v>5760</v>
      </c>
      <c r="G5891" t="s">
        <v>133</v>
      </c>
      <c r="I5891" t="s">
        <v>134</v>
      </c>
      <c r="K5891" t="s">
        <v>347</v>
      </c>
      <c r="L5891" t="s">
        <v>348</v>
      </c>
      <c r="N5891" t="s">
        <v>24767</v>
      </c>
      <c r="O5891" t="s">
        <v>1291</v>
      </c>
      <c r="Q5891" t="s">
        <v>24768</v>
      </c>
      <c r="U5891">
        <v>106206973</v>
      </c>
      <c r="Z5891">
        <v>59400</v>
      </c>
      <c r="AA5891">
        <v>1</v>
      </c>
      <c r="AB5891">
        <v>59400</v>
      </c>
      <c r="AE5891" t="s">
        <v>139</v>
      </c>
      <c r="AF5891" t="s">
        <v>140</v>
      </c>
      <c r="AG5891" t="s">
        <v>141</v>
      </c>
      <c r="AH5891" t="s">
        <v>351</v>
      </c>
      <c r="AI5891">
        <v>55</v>
      </c>
      <c r="AJ5891">
        <v>45</v>
      </c>
      <c r="AK5891" t="s">
        <v>143</v>
      </c>
      <c r="AN5891">
        <v>0</v>
      </c>
      <c r="AO5891">
        <v>59400</v>
      </c>
      <c r="AR5891" s="1">
        <v>45088</v>
      </c>
      <c r="AS5891" t="s">
        <v>24391</v>
      </c>
      <c r="AX5891" t="s">
        <v>354</v>
      </c>
      <c r="BF5891">
        <v>0</v>
      </c>
      <c r="BG5891" t="s">
        <v>5762</v>
      </c>
      <c r="BH5891" t="s">
        <v>147</v>
      </c>
      <c r="BI5891" t="s">
        <v>5763</v>
      </c>
      <c r="BJ5891" t="s">
        <v>5764</v>
      </c>
      <c r="BK5891">
        <v>9039908836</v>
      </c>
      <c r="CP5891" t="s">
        <v>1297</v>
      </c>
      <c r="CQ5891" s="1">
        <v>45920</v>
      </c>
      <c r="DU5891">
        <v>848100</v>
      </c>
      <c r="DV5891">
        <v>8</v>
      </c>
      <c r="EA5891" t="str">
        <f t="shared" si="92"/>
        <v>大阪府東大阪市東山町</v>
      </c>
      <c r="EB5891">
        <v>34.678322000000001</v>
      </c>
      <c r="EC5891">
        <v>135.645126</v>
      </c>
    </row>
    <row r="5892" spans="2:133" x14ac:dyDescent="0.4">
      <c r="B5892" t="s">
        <v>4036</v>
      </c>
      <c r="C5892" t="s">
        <v>25178</v>
      </c>
      <c r="D5892" s="1">
        <v>45833.69027777778</v>
      </c>
      <c r="E5892" t="s">
        <v>4038</v>
      </c>
      <c r="F5892" t="s">
        <v>4039</v>
      </c>
      <c r="G5892" t="s">
        <v>133</v>
      </c>
      <c r="I5892" t="s">
        <v>134</v>
      </c>
      <c r="K5892" t="s">
        <v>135</v>
      </c>
      <c r="L5892" t="s">
        <v>136</v>
      </c>
      <c r="O5892" t="s">
        <v>4028</v>
      </c>
      <c r="Q5892" t="s">
        <v>25179</v>
      </c>
      <c r="V5892" t="s">
        <v>25180</v>
      </c>
      <c r="Z5892">
        <v>9800</v>
      </c>
      <c r="AA5892">
        <v>1</v>
      </c>
      <c r="AB5892">
        <v>9800</v>
      </c>
      <c r="AE5892" t="s">
        <v>139</v>
      </c>
      <c r="AF5892" t="s">
        <v>140</v>
      </c>
      <c r="AG5892" t="s">
        <v>141</v>
      </c>
      <c r="AH5892" t="s">
        <v>4030</v>
      </c>
      <c r="AI5892">
        <v>50</v>
      </c>
      <c r="AJ5892">
        <v>50</v>
      </c>
      <c r="AK5892" t="s">
        <v>160</v>
      </c>
      <c r="AN5892">
        <v>0</v>
      </c>
      <c r="AO5892">
        <v>9800</v>
      </c>
      <c r="AQ5892" t="s">
        <v>177</v>
      </c>
      <c r="AR5892" s="1">
        <v>44725</v>
      </c>
      <c r="AS5892" t="s">
        <v>4040</v>
      </c>
      <c r="BF5892">
        <v>0</v>
      </c>
      <c r="BG5892" t="s">
        <v>4041</v>
      </c>
      <c r="BH5892" t="s">
        <v>537</v>
      </c>
      <c r="BI5892" t="s">
        <v>4042</v>
      </c>
      <c r="BJ5892" t="s">
        <v>4043</v>
      </c>
      <c r="BK5892">
        <v>9036257557</v>
      </c>
      <c r="BN5892" s="2">
        <v>44926</v>
      </c>
      <c r="BO5892" t="s">
        <v>530</v>
      </c>
      <c r="CF5892" t="s">
        <v>3078</v>
      </c>
      <c r="CG5892" t="s">
        <v>4035</v>
      </c>
      <c r="CJ5892" s="1">
        <v>44957</v>
      </c>
      <c r="CK5892" t="s">
        <v>3582</v>
      </c>
      <c r="DU5892">
        <v>922500</v>
      </c>
      <c r="DV5892">
        <v>37</v>
      </c>
      <c r="DZ5892" t="s">
        <v>25181</v>
      </c>
      <c r="EA5892" t="str">
        <f t="shared" si="92"/>
        <v>京都府京都市東山区五条橋東6丁目</v>
      </c>
      <c r="EB5892">
        <v>34.994197999999997</v>
      </c>
      <c r="EC5892">
        <v>135.77816799999999</v>
      </c>
    </row>
    <row r="5893" spans="2:133" x14ac:dyDescent="0.4">
      <c r="B5893" t="s">
        <v>5996</v>
      </c>
      <c r="C5893" t="s">
        <v>25182</v>
      </c>
      <c r="D5893" s="1">
        <v>45833.602939814817</v>
      </c>
      <c r="E5893" t="s">
        <v>5998</v>
      </c>
      <c r="F5893" t="s">
        <v>5999</v>
      </c>
      <c r="G5893" t="s">
        <v>133</v>
      </c>
      <c r="I5893" t="s">
        <v>188</v>
      </c>
      <c r="J5893" s="1">
        <v>45835</v>
      </c>
      <c r="K5893" t="s">
        <v>4886</v>
      </c>
      <c r="L5893" t="s">
        <v>348</v>
      </c>
      <c r="N5893" t="s">
        <v>23750</v>
      </c>
      <c r="O5893" t="s">
        <v>5237</v>
      </c>
      <c r="Q5893" t="s">
        <v>23751</v>
      </c>
      <c r="U5893">
        <v>106165108</v>
      </c>
      <c r="Z5893">
        <v>114300</v>
      </c>
      <c r="AA5893">
        <v>1</v>
      </c>
      <c r="AB5893">
        <v>114300</v>
      </c>
      <c r="AE5893" t="s">
        <v>139</v>
      </c>
      <c r="AF5893" t="s">
        <v>140</v>
      </c>
      <c r="AG5893" t="s">
        <v>141</v>
      </c>
      <c r="AH5893" t="s">
        <v>351</v>
      </c>
      <c r="AI5893">
        <v>55</v>
      </c>
      <c r="AJ5893">
        <v>45</v>
      </c>
      <c r="AK5893" t="s">
        <v>176</v>
      </c>
      <c r="AN5893">
        <v>0</v>
      </c>
      <c r="AO5893">
        <v>114300</v>
      </c>
      <c r="AQ5893" t="s">
        <v>177</v>
      </c>
      <c r="AR5893" s="1">
        <v>44975</v>
      </c>
      <c r="AS5893" t="s">
        <v>6000</v>
      </c>
      <c r="AX5893" t="s">
        <v>354</v>
      </c>
      <c r="BC5893" s="1">
        <v>45836</v>
      </c>
      <c r="BF5893">
        <v>0</v>
      </c>
      <c r="BG5893" t="s">
        <v>6001</v>
      </c>
      <c r="BH5893" t="s">
        <v>459</v>
      </c>
      <c r="BI5893" t="s">
        <v>10367</v>
      </c>
      <c r="BJ5893" t="s">
        <v>25183</v>
      </c>
      <c r="BK5893">
        <v>9064186885</v>
      </c>
      <c r="CP5893" t="s">
        <v>5242</v>
      </c>
      <c r="CQ5893" s="1">
        <v>46011</v>
      </c>
      <c r="DU5893">
        <v>660900</v>
      </c>
      <c r="DV5893">
        <v>3</v>
      </c>
      <c r="EA5893" t="str">
        <f t="shared" si="92"/>
        <v>千葉県松戸市</v>
      </c>
      <c r="EB5893">
        <v>35.787650999999997</v>
      </c>
      <c r="EC5893">
        <v>139.90322900000001</v>
      </c>
    </row>
    <row r="5894" spans="2:133" x14ac:dyDescent="0.4">
      <c r="B5894" t="s">
        <v>19240</v>
      </c>
      <c r="C5894" t="s">
        <v>25184</v>
      </c>
      <c r="D5894" s="1">
        <v>45833.047465277778</v>
      </c>
      <c r="E5894" t="s">
        <v>19242</v>
      </c>
      <c r="F5894" t="s">
        <v>19243</v>
      </c>
      <c r="G5894" t="s">
        <v>133</v>
      </c>
      <c r="I5894" t="s">
        <v>228</v>
      </c>
      <c r="K5894" t="s">
        <v>347</v>
      </c>
      <c r="L5894" t="s">
        <v>229</v>
      </c>
      <c r="M5894" s="1">
        <v>45841</v>
      </c>
      <c r="O5894" t="s">
        <v>713</v>
      </c>
      <c r="Q5894" t="s">
        <v>19670</v>
      </c>
      <c r="U5894">
        <v>106693831</v>
      </c>
      <c r="Z5894">
        <v>8294</v>
      </c>
      <c r="AA5894">
        <v>1</v>
      </c>
      <c r="AB5894">
        <v>8294</v>
      </c>
      <c r="AE5894" t="s">
        <v>715</v>
      </c>
      <c r="AF5894" t="s">
        <v>140</v>
      </c>
      <c r="AG5894" t="s">
        <v>716</v>
      </c>
      <c r="AH5894" t="s">
        <v>351</v>
      </c>
      <c r="AI5894">
        <v>50</v>
      </c>
      <c r="AJ5894">
        <v>50</v>
      </c>
      <c r="AK5894" t="s">
        <v>382</v>
      </c>
      <c r="AN5894">
        <v>0</v>
      </c>
      <c r="AO5894">
        <v>8294</v>
      </c>
      <c r="AQ5894" t="s">
        <v>191</v>
      </c>
      <c r="AR5894" s="1">
        <v>45287</v>
      </c>
      <c r="AS5894" t="s">
        <v>19245</v>
      </c>
      <c r="BF5894">
        <v>0</v>
      </c>
      <c r="BG5894" t="s">
        <v>19246</v>
      </c>
      <c r="BH5894" t="s">
        <v>1820</v>
      </c>
      <c r="BI5894" t="s">
        <v>1821</v>
      </c>
      <c r="BJ5894" t="s">
        <v>19247</v>
      </c>
      <c r="BK5894">
        <v>8016563235</v>
      </c>
      <c r="DU5894">
        <v>302370</v>
      </c>
      <c r="DV5894">
        <v>9</v>
      </c>
      <c r="DZ5894">
        <v>1002875199</v>
      </c>
      <c r="EA5894" t="str">
        <f t="shared" si="92"/>
        <v>秋田県秋田市</v>
      </c>
      <c r="EB5894">
        <v>39.719929</v>
      </c>
      <c r="EC5894">
        <v>140.102509</v>
      </c>
    </row>
    <row r="5895" spans="2:133" x14ac:dyDescent="0.4">
      <c r="B5895" t="s">
        <v>21967</v>
      </c>
      <c r="C5895" t="s">
        <v>25185</v>
      </c>
      <c r="D5895" s="1">
        <v>45833.047465277778</v>
      </c>
      <c r="E5895" t="s">
        <v>21969</v>
      </c>
      <c r="F5895" t="s">
        <v>21970</v>
      </c>
      <c r="G5895" t="s">
        <v>133</v>
      </c>
      <c r="I5895" t="s">
        <v>228</v>
      </c>
      <c r="K5895" t="s">
        <v>347</v>
      </c>
      <c r="L5895" t="s">
        <v>229</v>
      </c>
      <c r="M5895" s="1">
        <v>45841</v>
      </c>
      <c r="O5895" t="s">
        <v>4340</v>
      </c>
      <c r="Q5895" t="s">
        <v>25186</v>
      </c>
      <c r="U5895">
        <v>106694630</v>
      </c>
      <c r="Z5895">
        <v>29975</v>
      </c>
      <c r="AA5895">
        <v>1</v>
      </c>
      <c r="AB5895">
        <v>29975</v>
      </c>
      <c r="AE5895" t="s">
        <v>139</v>
      </c>
      <c r="AF5895" t="s">
        <v>140</v>
      </c>
      <c r="AG5895" t="s">
        <v>158</v>
      </c>
      <c r="AH5895" t="s">
        <v>159</v>
      </c>
      <c r="AI5895">
        <v>0</v>
      </c>
      <c r="AJ5895">
        <v>100</v>
      </c>
      <c r="AK5895" t="s">
        <v>281</v>
      </c>
      <c r="AN5895">
        <v>0</v>
      </c>
      <c r="AO5895">
        <v>29975</v>
      </c>
      <c r="AQ5895" t="s">
        <v>21294</v>
      </c>
      <c r="AR5895" s="1">
        <v>45767</v>
      </c>
      <c r="AS5895" t="s">
        <v>21971</v>
      </c>
      <c r="BF5895">
        <v>0</v>
      </c>
      <c r="BG5895" t="s">
        <v>21972</v>
      </c>
      <c r="BH5895" t="s">
        <v>537</v>
      </c>
      <c r="BI5895" t="s">
        <v>21973</v>
      </c>
      <c r="BJ5895">
        <v>114</v>
      </c>
      <c r="BK5895">
        <v>9088893599</v>
      </c>
      <c r="BN5895" s="2">
        <v>46173</v>
      </c>
      <c r="BO5895" t="s">
        <v>239</v>
      </c>
      <c r="DU5895">
        <v>89925</v>
      </c>
      <c r="DV5895">
        <v>3</v>
      </c>
      <c r="DZ5895">
        <v>1002950716</v>
      </c>
      <c r="EA5895" t="str">
        <f t="shared" si="92"/>
        <v>京都府京丹後市峰山町菅</v>
      </c>
      <c r="EB5895">
        <v>35.612991000000001</v>
      </c>
      <c r="EC5895">
        <v>135.06420900000001</v>
      </c>
    </row>
    <row r="5896" spans="2:133" x14ac:dyDescent="0.4">
      <c r="B5896" t="s">
        <v>25187</v>
      </c>
      <c r="C5896" t="s">
        <v>25188</v>
      </c>
      <c r="D5896" s="1">
        <v>45832.357476851852</v>
      </c>
      <c r="E5896" t="s">
        <v>25189</v>
      </c>
      <c r="F5896" t="s">
        <v>25190</v>
      </c>
      <c r="G5896" t="s">
        <v>133</v>
      </c>
      <c r="I5896" t="s">
        <v>134</v>
      </c>
      <c r="K5896" t="s">
        <v>135</v>
      </c>
      <c r="L5896" t="s">
        <v>136</v>
      </c>
      <c r="O5896" t="s">
        <v>305</v>
      </c>
      <c r="Q5896" t="s">
        <v>25191</v>
      </c>
      <c r="V5896" t="s">
        <v>25192</v>
      </c>
      <c r="Z5896">
        <v>198000</v>
      </c>
      <c r="AA5896">
        <v>1</v>
      </c>
      <c r="AB5896">
        <v>198000</v>
      </c>
      <c r="AE5896" t="s">
        <v>280</v>
      </c>
      <c r="AF5896" t="s">
        <v>140</v>
      </c>
      <c r="AG5896" t="s">
        <v>141</v>
      </c>
      <c r="AH5896" t="s">
        <v>142</v>
      </c>
      <c r="AI5896">
        <v>60</v>
      </c>
      <c r="AJ5896">
        <v>40</v>
      </c>
      <c r="AK5896" t="s">
        <v>176</v>
      </c>
      <c r="AN5896">
        <v>0</v>
      </c>
      <c r="AO5896">
        <v>198000</v>
      </c>
      <c r="AQ5896" t="s">
        <v>25193</v>
      </c>
      <c r="AR5896" s="1">
        <v>45828</v>
      </c>
      <c r="AS5896" t="s">
        <v>25194</v>
      </c>
      <c r="BF5896">
        <v>-198000</v>
      </c>
      <c r="BG5896" t="s">
        <v>25195</v>
      </c>
      <c r="BH5896" t="s">
        <v>1394</v>
      </c>
      <c r="BI5896" t="s">
        <v>25196</v>
      </c>
      <c r="BJ5896" t="s">
        <v>25197</v>
      </c>
      <c r="BK5896">
        <v>9097221053</v>
      </c>
      <c r="DU5896">
        <v>198000</v>
      </c>
      <c r="DV5896">
        <v>1</v>
      </c>
      <c r="EA5896" t="str">
        <f t="shared" si="92"/>
        <v>熊本県熊本市東区八反田2丁目</v>
      </c>
      <c r="EB5896">
        <v>32.816822000000002</v>
      </c>
      <c r="EC5896">
        <v>130.76236</v>
      </c>
    </row>
    <row r="5897" spans="2:133" x14ac:dyDescent="0.4">
      <c r="B5897" t="s">
        <v>25198</v>
      </c>
      <c r="C5897" t="s">
        <v>25199</v>
      </c>
      <c r="D5897" s="1">
        <v>45831.981539351851</v>
      </c>
      <c r="E5897" t="s">
        <v>25200</v>
      </c>
      <c r="F5897" t="s">
        <v>25201</v>
      </c>
      <c r="G5897" t="s">
        <v>133</v>
      </c>
      <c r="I5897" t="s">
        <v>134</v>
      </c>
      <c r="K5897" t="s">
        <v>347</v>
      </c>
      <c r="L5897" t="s">
        <v>348</v>
      </c>
      <c r="O5897" t="s">
        <v>765</v>
      </c>
      <c r="Q5897" t="s">
        <v>11916</v>
      </c>
      <c r="U5897">
        <v>106078268</v>
      </c>
      <c r="Z5897">
        <v>72050</v>
      </c>
      <c r="AA5897">
        <v>1</v>
      </c>
      <c r="AB5897">
        <v>72050</v>
      </c>
      <c r="AE5897" t="s">
        <v>157</v>
      </c>
      <c r="AF5897" t="s">
        <v>140</v>
      </c>
      <c r="AG5897" t="s">
        <v>141</v>
      </c>
      <c r="AH5897" t="s">
        <v>351</v>
      </c>
      <c r="AI5897">
        <v>50</v>
      </c>
      <c r="AJ5897">
        <v>50</v>
      </c>
      <c r="AK5897" t="s">
        <v>176</v>
      </c>
      <c r="AN5897">
        <v>0</v>
      </c>
      <c r="AO5897">
        <v>72050</v>
      </c>
      <c r="AQ5897" t="s">
        <v>352</v>
      </c>
      <c r="AR5897" s="1">
        <v>45443</v>
      </c>
      <c r="AS5897" t="s">
        <v>25202</v>
      </c>
      <c r="BF5897">
        <v>0</v>
      </c>
      <c r="BG5897" t="s">
        <v>25203</v>
      </c>
      <c r="BH5897" t="s">
        <v>208</v>
      </c>
      <c r="BI5897" t="s">
        <v>25204</v>
      </c>
      <c r="BJ5897" t="s">
        <v>25205</v>
      </c>
      <c r="BK5897">
        <v>9083736742</v>
      </c>
      <c r="DU5897">
        <v>72050</v>
      </c>
      <c r="DV5897">
        <v>1</v>
      </c>
      <c r="EA5897" t="str">
        <f t="shared" si="92"/>
        <v>東京都品川区南大井3丁目</v>
      </c>
      <c r="EB5897">
        <v>35.590125999999998</v>
      </c>
      <c r="EC5897">
        <v>139.73457300000001</v>
      </c>
    </row>
    <row r="5898" spans="2:133" x14ac:dyDescent="0.4">
      <c r="B5898" t="s">
        <v>25206</v>
      </c>
      <c r="C5898" t="s">
        <v>25207</v>
      </c>
      <c r="D5898" s="1">
        <v>45831.973981481482</v>
      </c>
      <c r="E5898" t="s">
        <v>25208</v>
      </c>
      <c r="F5898" t="s">
        <v>25209</v>
      </c>
      <c r="G5898" t="s">
        <v>133</v>
      </c>
      <c r="I5898" t="s">
        <v>134</v>
      </c>
      <c r="K5898" t="s">
        <v>347</v>
      </c>
      <c r="L5898" t="s">
        <v>348</v>
      </c>
      <c r="O5898" t="s">
        <v>765</v>
      </c>
      <c r="Q5898" t="s">
        <v>11916</v>
      </c>
      <c r="U5898">
        <v>106078150</v>
      </c>
      <c r="Z5898">
        <v>72050</v>
      </c>
      <c r="AA5898">
        <v>1</v>
      </c>
      <c r="AB5898">
        <v>72050</v>
      </c>
      <c r="AE5898" t="s">
        <v>157</v>
      </c>
      <c r="AF5898" t="s">
        <v>140</v>
      </c>
      <c r="AG5898" t="s">
        <v>141</v>
      </c>
      <c r="AH5898" t="s">
        <v>351</v>
      </c>
      <c r="AI5898">
        <v>50</v>
      </c>
      <c r="AJ5898">
        <v>50</v>
      </c>
      <c r="AK5898" t="s">
        <v>176</v>
      </c>
      <c r="AN5898">
        <v>0</v>
      </c>
      <c r="AO5898">
        <v>72050</v>
      </c>
      <c r="AQ5898" t="s">
        <v>352</v>
      </c>
      <c r="AR5898" s="1">
        <v>45805</v>
      </c>
      <c r="AS5898" t="s">
        <v>25210</v>
      </c>
      <c r="BF5898">
        <v>0</v>
      </c>
      <c r="BG5898" t="s">
        <v>25211</v>
      </c>
      <c r="BH5898" t="s">
        <v>208</v>
      </c>
      <c r="BI5898" t="s">
        <v>1516</v>
      </c>
      <c r="BJ5898" t="s">
        <v>25212</v>
      </c>
      <c r="BK5898">
        <v>9069223497</v>
      </c>
      <c r="DU5898">
        <v>72050</v>
      </c>
      <c r="DV5898">
        <v>1</v>
      </c>
      <c r="EA5898" t="str">
        <f t="shared" si="92"/>
        <v>東京都日野市</v>
      </c>
      <c r="EB5898">
        <v>35.671348999999999</v>
      </c>
      <c r="EC5898">
        <v>139.39497399999999</v>
      </c>
    </row>
    <row r="5899" spans="2:133" x14ac:dyDescent="0.4">
      <c r="B5899" t="s">
        <v>25213</v>
      </c>
      <c r="C5899" t="s">
        <v>25214</v>
      </c>
      <c r="D5899" s="1">
        <v>45831.959780092591</v>
      </c>
      <c r="E5899" t="s">
        <v>25215</v>
      </c>
      <c r="F5899" t="s">
        <v>25216</v>
      </c>
      <c r="G5899" t="s">
        <v>133</v>
      </c>
      <c r="I5899" t="s">
        <v>134</v>
      </c>
      <c r="K5899" t="s">
        <v>347</v>
      </c>
      <c r="L5899" t="s">
        <v>348</v>
      </c>
      <c r="O5899" t="s">
        <v>765</v>
      </c>
      <c r="Q5899" t="s">
        <v>11916</v>
      </c>
      <c r="U5899">
        <v>106077833</v>
      </c>
      <c r="Z5899">
        <v>72050</v>
      </c>
      <c r="AA5899">
        <v>1</v>
      </c>
      <c r="AB5899">
        <v>72050</v>
      </c>
      <c r="AE5899" t="s">
        <v>157</v>
      </c>
      <c r="AF5899" t="s">
        <v>140</v>
      </c>
      <c r="AG5899" t="s">
        <v>141</v>
      </c>
      <c r="AH5899" t="s">
        <v>351</v>
      </c>
      <c r="AI5899">
        <v>50</v>
      </c>
      <c r="AJ5899">
        <v>50</v>
      </c>
      <c r="AK5899" t="s">
        <v>176</v>
      </c>
      <c r="AN5899">
        <v>0</v>
      </c>
      <c r="AO5899">
        <v>72050</v>
      </c>
      <c r="AQ5899" t="s">
        <v>177</v>
      </c>
      <c r="AR5899" s="1">
        <v>45598</v>
      </c>
      <c r="AS5899" t="s">
        <v>25217</v>
      </c>
      <c r="BF5899">
        <v>0</v>
      </c>
      <c r="BG5899" t="s">
        <v>25218</v>
      </c>
      <c r="BH5899" t="s">
        <v>252</v>
      </c>
      <c r="BI5899" t="s">
        <v>25219</v>
      </c>
      <c r="BJ5899" t="s">
        <v>25220</v>
      </c>
      <c r="BK5899">
        <v>9032143203</v>
      </c>
      <c r="DU5899">
        <v>72050</v>
      </c>
      <c r="DV5899">
        <v>1</v>
      </c>
      <c r="EA5899" t="str">
        <f t="shared" si="92"/>
        <v>長野県長野市鶴賀上千歳町</v>
      </c>
      <c r="EB5899">
        <v>36.648570999999997</v>
      </c>
      <c r="EC5899">
        <v>138.18942300000001</v>
      </c>
    </row>
    <row r="5900" spans="2:133" x14ac:dyDescent="0.4">
      <c r="B5900" t="s">
        <v>25221</v>
      </c>
      <c r="C5900" t="s">
        <v>25222</v>
      </c>
      <c r="D5900" s="1">
        <v>45831.930868055555</v>
      </c>
      <c r="E5900" t="s">
        <v>25223</v>
      </c>
      <c r="F5900" t="s">
        <v>25224</v>
      </c>
      <c r="G5900" t="s">
        <v>133</v>
      </c>
      <c r="I5900" t="s">
        <v>134</v>
      </c>
      <c r="K5900" t="s">
        <v>347</v>
      </c>
      <c r="L5900" t="s">
        <v>348</v>
      </c>
      <c r="O5900" t="s">
        <v>765</v>
      </c>
      <c r="Q5900" t="s">
        <v>11916</v>
      </c>
      <c r="U5900">
        <v>106077332</v>
      </c>
      <c r="Z5900">
        <v>72050</v>
      </c>
      <c r="AA5900">
        <v>1</v>
      </c>
      <c r="AB5900">
        <v>72050</v>
      </c>
      <c r="AE5900" t="s">
        <v>157</v>
      </c>
      <c r="AF5900" t="s">
        <v>140</v>
      </c>
      <c r="AG5900" t="s">
        <v>141</v>
      </c>
      <c r="AH5900" t="s">
        <v>351</v>
      </c>
      <c r="AI5900">
        <v>50</v>
      </c>
      <c r="AJ5900">
        <v>50</v>
      </c>
      <c r="AK5900" t="s">
        <v>176</v>
      </c>
      <c r="AN5900">
        <v>0</v>
      </c>
      <c r="AO5900">
        <v>72050</v>
      </c>
      <c r="AQ5900" t="s">
        <v>352</v>
      </c>
      <c r="AR5900" s="1">
        <v>45805</v>
      </c>
      <c r="AS5900" t="s">
        <v>25225</v>
      </c>
      <c r="BB5900" t="s">
        <v>162</v>
      </c>
      <c r="BF5900">
        <v>0</v>
      </c>
      <c r="BG5900" t="s">
        <v>25226</v>
      </c>
      <c r="BH5900" t="s">
        <v>180</v>
      </c>
      <c r="BI5900" t="s">
        <v>25227</v>
      </c>
      <c r="BJ5900" t="s">
        <v>25228</v>
      </c>
      <c r="BK5900">
        <v>8051111238</v>
      </c>
      <c r="DU5900">
        <v>72050</v>
      </c>
      <c r="DV5900">
        <v>1</v>
      </c>
      <c r="EA5900" t="str">
        <f t="shared" si="92"/>
        <v>愛知県名古屋市守山区大森</v>
      </c>
      <c r="EB5900">
        <v>35.203014000000003</v>
      </c>
      <c r="EC5900">
        <v>136.994629</v>
      </c>
    </row>
    <row r="5901" spans="2:133" x14ac:dyDescent="0.4">
      <c r="B5901" t="s">
        <v>25229</v>
      </c>
      <c r="C5901" t="s">
        <v>25230</v>
      </c>
      <c r="D5901" s="1">
        <v>45831.76767361111</v>
      </c>
      <c r="E5901" t="s">
        <v>25231</v>
      </c>
      <c r="F5901" t="s">
        <v>25232</v>
      </c>
      <c r="G5901" t="s">
        <v>133</v>
      </c>
      <c r="I5901" t="s">
        <v>134</v>
      </c>
      <c r="K5901" t="s">
        <v>347</v>
      </c>
      <c r="L5901" t="s">
        <v>348</v>
      </c>
      <c r="O5901" t="s">
        <v>765</v>
      </c>
      <c r="Q5901" t="s">
        <v>11916</v>
      </c>
      <c r="U5901">
        <v>106074451</v>
      </c>
      <c r="Z5901">
        <v>72050</v>
      </c>
      <c r="AA5901">
        <v>1</v>
      </c>
      <c r="AB5901">
        <v>72050</v>
      </c>
      <c r="AE5901" t="s">
        <v>157</v>
      </c>
      <c r="AF5901" t="s">
        <v>140</v>
      </c>
      <c r="AG5901" t="s">
        <v>141</v>
      </c>
      <c r="AH5901" t="s">
        <v>351</v>
      </c>
      <c r="AI5901">
        <v>50</v>
      </c>
      <c r="AJ5901">
        <v>50</v>
      </c>
      <c r="AK5901" t="s">
        <v>176</v>
      </c>
      <c r="AN5901">
        <v>0</v>
      </c>
      <c r="AO5901">
        <v>72050</v>
      </c>
      <c r="AQ5901" t="s">
        <v>177</v>
      </c>
      <c r="AR5901" s="1">
        <v>45223</v>
      </c>
      <c r="AS5901" t="s">
        <v>25233</v>
      </c>
      <c r="BF5901">
        <v>0</v>
      </c>
      <c r="BG5901" t="s">
        <v>25234</v>
      </c>
      <c r="BH5901" t="s">
        <v>147</v>
      </c>
      <c r="BI5901" t="s">
        <v>25235</v>
      </c>
      <c r="BJ5901" s="3">
        <v>46006</v>
      </c>
      <c r="BK5901">
        <v>9036546234</v>
      </c>
      <c r="DU5901">
        <v>72050</v>
      </c>
      <c r="DV5901">
        <v>1</v>
      </c>
      <c r="EA5901" t="str">
        <f t="shared" si="92"/>
        <v>大阪府寝屋川市国松町</v>
      </c>
      <c r="EB5901">
        <v>34.770797999999999</v>
      </c>
      <c r="EC5901">
        <v>135.634964</v>
      </c>
    </row>
    <row r="5902" spans="2:133" x14ac:dyDescent="0.4">
      <c r="B5902" t="s">
        <v>25236</v>
      </c>
      <c r="C5902" t="s">
        <v>25237</v>
      </c>
      <c r="D5902" s="1">
        <v>45831.75371527778</v>
      </c>
      <c r="E5902" t="s">
        <v>25238</v>
      </c>
      <c r="F5902" t="s">
        <v>25239</v>
      </c>
      <c r="G5902" t="s">
        <v>133</v>
      </c>
      <c r="I5902" t="s">
        <v>134</v>
      </c>
      <c r="K5902" t="s">
        <v>135</v>
      </c>
      <c r="L5902" t="s">
        <v>136</v>
      </c>
      <c r="O5902" t="s">
        <v>277</v>
      </c>
      <c r="Q5902" t="s">
        <v>25240</v>
      </c>
      <c r="V5902" t="s">
        <v>25241</v>
      </c>
      <c r="Z5902">
        <v>349200</v>
      </c>
      <c r="AA5902">
        <v>1</v>
      </c>
      <c r="AB5902">
        <v>349200</v>
      </c>
      <c r="AE5902" t="s">
        <v>280</v>
      </c>
      <c r="AF5902" t="s">
        <v>140</v>
      </c>
      <c r="AG5902" t="s">
        <v>141</v>
      </c>
      <c r="AH5902" t="s">
        <v>142</v>
      </c>
      <c r="AI5902">
        <v>60</v>
      </c>
      <c r="AJ5902">
        <v>40</v>
      </c>
      <c r="AK5902" t="s">
        <v>281</v>
      </c>
      <c r="AN5902">
        <v>0</v>
      </c>
      <c r="AO5902">
        <v>349200</v>
      </c>
      <c r="AQ5902" t="s">
        <v>477</v>
      </c>
      <c r="AR5902" s="1">
        <v>44374</v>
      </c>
      <c r="AS5902" t="s">
        <v>25242</v>
      </c>
      <c r="BB5902" t="s">
        <v>162</v>
      </c>
      <c r="BF5902">
        <v>-349200</v>
      </c>
      <c r="BG5902" t="s">
        <v>25243</v>
      </c>
      <c r="BH5902" t="s">
        <v>1507</v>
      </c>
      <c r="BI5902" t="s">
        <v>25244</v>
      </c>
      <c r="BJ5902" t="s">
        <v>25245</v>
      </c>
      <c r="BK5902">
        <v>9011858589</v>
      </c>
      <c r="CB5902" t="s">
        <v>3468</v>
      </c>
      <c r="CC5902" s="2">
        <v>44937</v>
      </c>
      <c r="CD5902" s="2">
        <v>44561</v>
      </c>
      <c r="DS5902" s="1">
        <v>44374</v>
      </c>
      <c r="DU5902">
        <v>1052900</v>
      </c>
      <c r="DV5902">
        <v>14</v>
      </c>
      <c r="EA5902" t="str">
        <f t="shared" si="92"/>
        <v>広島県広島市安佐北区口田</v>
      </c>
      <c r="EB5902">
        <v>34.463057999999997</v>
      </c>
      <c r="EC5902">
        <v>132.49646000000001</v>
      </c>
    </row>
    <row r="5903" spans="2:133" x14ac:dyDescent="0.4">
      <c r="B5903" t="s">
        <v>19420</v>
      </c>
      <c r="C5903" t="s">
        <v>25246</v>
      </c>
      <c r="D5903" s="1">
        <v>45831.740335648145</v>
      </c>
      <c r="E5903" t="s">
        <v>19422</v>
      </c>
      <c r="F5903" t="s">
        <v>19423</v>
      </c>
      <c r="G5903" t="s">
        <v>133</v>
      </c>
      <c r="I5903" t="s">
        <v>134</v>
      </c>
      <c r="K5903" t="s">
        <v>347</v>
      </c>
      <c r="L5903" t="s">
        <v>348</v>
      </c>
      <c r="O5903" t="s">
        <v>765</v>
      </c>
      <c r="Q5903" t="s">
        <v>11974</v>
      </c>
      <c r="U5903">
        <v>106073910</v>
      </c>
      <c r="Z5903">
        <v>216150</v>
      </c>
      <c r="AA5903">
        <v>1</v>
      </c>
      <c r="AB5903">
        <v>216150</v>
      </c>
      <c r="AE5903" t="s">
        <v>157</v>
      </c>
      <c r="AF5903" t="s">
        <v>140</v>
      </c>
      <c r="AG5903" t="s">
        <v>141</v>
      </c>
      <c r="AH5903" t="s">
        <v>351</v>
      </c>
      <c r="AI5903">
        <v>50</v>
      </c>
      <c r="AJ5903">
        <v>50</v>
      </c>
      <c r="AK5903" t="s">
        <v>176</v>
      </c>
      <c r="AN5903">
        <v>0</v>
      </c>
      <c r="AO5903">
        <v>216150</v>
      </c>
      <c r="AQ5903" t="s">
        <v>352</v>
      </c>
      <c r="AR5903" s="1">
        <v>45716</v>
      </c>
      <c r="AS5903" t="s">
        <v>19424</v>
      </c>
      <c r="BF5903">
        <v>0</v>
      </c>
      <c r="BG5903" t="s">
        <v>19425</v>
      </c>
      <c r="BH5903" t="s">
        <v>180</v>
      </c>
      <c r="BI5903" t="s">
        <v>19426</v>
      </c>
      <c r="BJ5903" t="s">
        <v>19427</v>
      </c>
      <c r="BK5903">
        <v>8051180456</v>
      </c>
      <c r="DU5903">
        <v>267420</v>
      </c>
      <c r="DV5903">
        <v>3</v>
      </c>
      <c r="EA5903" t="str">
        <f t="shared" si="92"/>
        <v>愛知県名古屋市守山区青山台</v>
      </c>
      <c r="EB5903">
        <v>35.229061000000002</v>
      </c>
      <c r="EC5903">
        <v>137.01525899999999</v>
      </c>
    </row>
    <row r="5904" spans="2:133" x14ac:dyDescent="0.4">
      <c r="B5904" t="s">
        <v>25247</v>
      </c>
      <c r="C5904" t="s">
        <v>25248</v>
      </c>
      <c r="D5904" s="1">
        <v>45831.466921296298</v>
      </c>
      <c r="E5904" t="s">
        <v>25249</v>
      </c>
      <c r="F5904" t="s">
        <v>25250</v>
      </c>
      <c r="G5904" t="s">
        <v>133</v>
      </c>
      <c r="I5904" t="s">
        <v>134</v>
      </c>
      <c r="K5904" t="s">
        <v>135</v>
      </c>
      <c r="L5904" t="s">
        <v>136</v>
      </c>
      <c r="O5904" t="s">
        <v>277</v>
      </c>
      <c r="Q5904" t="s">
        <v>25240</v>
      </c>
      <c r="V5904" t="s">
        <v>25251</v>
      </c>
      <c r="Z5904">
        <v>349200</v>
      </c>
      <c r="AA5904">
        <v>1</v>
      </c>
      <c r="AB5904">
        <v>349200</v>
      </c>
      <c r="AE5904" t="s">
        <v>280</v>
      </c>
      <c r="AF5904" t="s">
        <v>140</v>
      </c>
      <c r="AG5904" t="s">
        <v>141</v>
      </c>
      <c r="AH5904" t="s">
        <v>142</v>
      </c>
      <c r="AI5904">
        <v>60</v>
      </c>
      <c r="AJ5904">
        <v>40</v>
      </c>
      <c r="AK5904" t="s">
        <v>281</v>
      </c>
      <c r="AN5904">
        <v>0</v>
      </c>
      <c r="AO5904">
        <v>349200</v>
      </c>
      <c r="AQ5904" t="s">
        <v>25193</v>
      </c>
      <c r="AR5904" s="1">
        <v>45818</v>
      </c>
      <c r="AS5904" t="s">
        <v>25252</v>
      </c>
      <c r="BF5904">
        <v>-349200</v>
      </c>
      <c r="BG5904" t="s">
        <v>25253</v>
      </c>
      <c r="BH5904" t="s">
        <v>208</v>
      </c>
      <c r="BI5904" t="s">
        <v>25254</v>
      </c>
      <c r="BJ5904" t="s">
        <v>25255</v>
      </c>
      <c r="BK5904">
        <v>8034291388</v>
      </c>
      <c r="DU5904">
        <v>349200</v>
      </c>
      <c r="DV5904">
        <v>1</v>
      </c>
      <c r="EA5904" t="str">
        <f t="shared" si="92"/>
        <v>東京都北区志茂</v>
      </c>
      <c r="EB5904">
        <v>35.776325</v>
      </c>
      <c r="EC5904">
        <v>139.729614</v>
      </c>
    </row>
    <row r="5905" spans="2:133" x14ac:dyDescent="0.4">
      <c r="B5905" t="s">
        <v>25256</v>
      </c>
      <c r="C5905" t="s">
        <v>25257</v>
      </c>
      <c r="D5905" s="1">
        <v>45831.364745370367</v>
      </c>
      <c r="E5905" t="s">
        <v>25258</v>
      </c>
      <c r="F5905" t="s">
        <v>25259</v>
      </c>
      <c r="G5905" t="s">
        <v>133</v>
      </c>
      <c r="I5905" t="s">
        <v>134</v>
      </c>
      <c r="K5905" t="s">
        <v>135</v>
      </c>
      <c r="L5905" t="s">
        <v>136</v>
      </c>
      <c r="O5905" t="s">
        <v>277</v>
      </c>
      <c r="Q5905" t="s">
        <v>25240</v>
      </c>
      <c r="V5905" t="s">
        <v>25260</v>
      </c>
      <c r="Z5905">
        <v>349200</v>
      </c>
      <c r="AA5905">
        <v>1</v>
      </c>
      <c r="AB5905">
        <v>349200</v>
      </c>
      <c r="AE5905" t="s">
        <v>280</v>
      </c>
      <c r="AF5905" t="s">
        <v>140</v>
      </c>
      <c r="AG5905" t="s">
        <v>141</v>
      </c>
      <c r="AH5905" t="s">
        <v>142</v>
      </c>
      <c r="AI5905">
        <v>60</v>
      </c>
      <c r="AJ5905">
        <v>40</v>
      </c>
      <c r="AK5905" t="s">
        <v>281</v>
      </c>
      <c r="AN5905">
        <v>0</v>
      </c>
      <c r="AO5905">
        <v>349200</v>
      </c>
      <c r="AQ5905" t="s">
        <v>352</v>
      </c>
      <c r="AR5905" s="1">
        <v>45089</v>
      </c>
      <c r="AS5905" t="s">
        <v>25261</v>
      </c>
      <c r="BB5905" t="s">
        <v>162</v>
      </c>
      <c r="BF5905">
        <v>-349200</v>
      </c>
      <c r="BG5905" t="s">
        <v>25262</v>
      </c>
      <c r="BH5905" t="s">
        <v>236</v>
      </c>
      <c r="BI5905" t="s">
        <v>25263</v>
      </c>
      <c r="BJ5905" t="s">
        <v>25264</v>
      </c>
      <c r="BK5905">
        <v>9081693312</v>
      </c>
      <c r="DU5905">
        <v>349200</v>
      </c>
      <c r="DV5905">
        <v>1</v>
      </c>
      <c r="EA5905" t="str">
        <f t="shared" si="92"/>
        <v>兵庫県伊丹市安堂寺町</v>
      </c>
      <c r="EB5905">
        <v>34.764434999999999</v>
      </c>
      <c r="EC5905">
        <v>135.40919500000001</v>
      </c>
    </row>
    <row r="5906" spans="2:133" x14ac:dyDescent="0.4">
      <c r="B5906" t="s">
        <v>25265</v>
      </c>
      <c r="C5906" t="s">
        <v>25266</v>
      </c>
      <c r="D5906" s="1">
        <v>45830.67627314815</v>
      </c>
      <c r="E5906" t="s">
        <v>25267</v>
      </c>
      <c r="F5906" t="s">
        <v>25268</v>
      </c>
      <c r="G5906" t="s">
        <v>133</v>
      </c>
      <c r="I5906" t="s">
        <v>188</v>
      </c>
      <c r="J5906" s="1">
        <v>45831</v>
      </c>
      <c r="K5906" t="s">
        <v>189</v>
      </c>
      <c r="L5906" t="s">
        <v>190</v>
      </c>
      <c r="O5906" t="s">
        <v>25269</v>
      </c>
      <c r="Q5906" t="s">
        <v>25270</v>
      </c>
      <c r="S5906">
        <v>5016</v>
      </c>
      <c r="Z5906">
        <v>57750</v>
      </c>
      <c r="AA5906">
        <v>1</v>
      </c>
      <c r="AB5906">
        <v>57750</v>
      </c>
      <c r="AE5906" t="s">
        <v>139</v>
      </c>
      <c r="AF5906" t="s">
        <v>140</v>
      </c>
      <c r="AG5906" t="s">
        <v>141</v>
      </c>
      <c r="AH5906" t="s">
        <v>232</v>
      </c>
      <c r="AI5906">
        <v>40</v>
      </c>
      <c r="AJ5906">
        <v>60</v>
      </c>
      <c r="AK5906" t="s">
        <v>295</v>
      </c>
      <c r="AN5906">
        <v>0</v>
      </c>
      <c r="AO5906">
        <v>57750</v>
      </c>
      <c r="AQ5906" t="s">
        <v>22240</v>
      </c>
      <c r="AR5906" s="1">
        <v>45413</v>
      </c>
      <c r="AS5906" t="s">
        <v>25271</v>
      </c>
      <c r="BA5906" t="s">
        <v>193</v>
      </c>
      <c r="BB5906" t="s">
        <v>162</v>
      </c>
      <c r="BC5906" s="1">
        <v>45834</v>
      </c>
      <c r="BF5906">
        <v>0</v>
      </c>
      <c r="BG5906" t="s">
        <v>25272</v>
      </c>
      <c r="BH5906" t="s">
        <v>3217</v>
      </c>
      <c r="BI5906" t="s">
        <v>25273</v>
      </c>
      <c r="BJ5906" t="s">
        <v>25274</v>
      </c>
      <c r="BK5906">
        <v>9031210951</v>
      </c>
      <c r="DU5906">
        <v>144650</v>
      </c>
      <c r="DV5906">
        <v>2</v>
      </c>
      <c r="EA5906" t="str">
        <f t="shared" si="92"/>
        <v>宮城県宮城郡利府町青山</v>
      </c>
      <c r="EB5906">
        <v>38.337634999999999</v>
      </c>
      <c r="EC5906">
        <v>140.96785</v>
      </c>
    </row>
    <row r="5907" spans="2:133" x14ac:dyDescent="0.4">
      <c r="B5907" t="s">
        <v>25275</v>
      </c>
      <c r="C5907" t="s">
        <v>25276</v>
      </c>
      <c r="D5907" s="1">
        <v>45830.346770833334</v>
      </c>
      <c r="E5907" t="s">
        <v>25277</v>
      </c>
      <c r="F5907" t="s">
        <v>25278</v>
      </c>
      <c r="G5907" t="s">
        <v>133</v>
      </c>
      <c r="I5907" t="s">
        <v>134</v>
      </c>
      <c r="K5907" t="s">
        <v>5309</v>
      </c>
      <c r="L5907" t="s">
        <v>5310</v>
      </c>
      <c r="O5907" t="s">
        <v>4340</v>
      </c>
      <c r="Q5907" t="s">
        <v>8367</v>
      </c>
      <c r="X5907">
        <v>3064380132</v>
      </c>
      <c r="Z5907">
        <v>359700</v>
      </c>
      <c r="AA5907">
        <v>1</v>
      </c>
      <c r="AB5907">
        <v>359700</v>
      </c>
      <c r="AE5907" t="s">
        <v>139</v>
      </c>
      <c r="AF5907" t="s">
        <v>140</v>
      </c>
      <c r="AG5907" t="s">
        <v>158</v>
      </c>
      <c r="AH5907" t="s">
        <v>159</v>
      </c>
      <c r="AI5907">
        <v>0</v>
      </c>
      <c r="AJ5907">
        <v>100</v>
      </c>
      <c r="AK5907" t="s">
        <v>281</v>
      </c>
      <c r="AN5907">
        <v>0</v>
      </c>
      <c r="AO5907">
        <v>359700</v>
      </c>
      <c r="AQ5907" t="s">
        <v>177</v>
      </c>
      <c r="AR5907" s="1">
        <v>45826</v>
      </c>
      <c r="AS5907" t="s">
        <v>25279</v>
      </c>
      <c r="BF5907">
        <v>-359700</v>
      </c>
      <c r="BG5907" t="s">
        <v>25280</v>
      </c>
      <c r="BH5907" t="s">
        <v>339</v>
      </c>
      <c r="BI5907" t="s">
        <v>25281</v>
      </c>
      <c r="BJ5907" t="s">
        <v>25282</v>
      </c>
      <c r="BK5907">
        <v>9050780936</v>
      </c>
      <c r="BN5907" s="2">
        <v>46203</v>
      </c>
      <c r="BO5907" t="s">
        <v>239</v>
      </c>
      <c r="DU5907">
        <v>359700</v>
      </c>
      <c r="DV5907">
        <v>1</v>
      </c>
      <c r="DX5907" t="s">
        <v>168</v>
      </c>
      <c r="EA5907" t="str">
        <f t="shared" si="92"/>
        <v>神奈川県横浜市都筑区中川中央一丁目</v>
      </c>
      <c r="EB5907">
        <v>35.553229999999999</v>
      </c>
      <c r="EC5907">
        <v>139.578384</v>
      </c>
    </row>
    <row r="5908" spans="2:133" x14ac:dyDescent="0.4">
      <c r="B5908" t="s">
        <v>25283</v>
      </c>
      <c r="C5908" t="s">
        <v>25284</v>
      </c>
      <c r="D5908" s="1">
        <v>45830.073425925926</v>
      </c>
      <c r="E5908" t="s">
        <v>25285</v>
      </c>
      <c r="F5908" t="s">
        <v>25286</v>
      </c>
      <c r="G5908" t="s">
        <v>133</v>
      </c>
      <c r="I5908" t="s">
        <v>134</v>
      </c>
      <c r="K5908" t="s">
        <v>347</v>
      </c>
      <c r="L5908" t="s">
        <v>348</v>
      </c>
      <c r="O5908" t="s">
        <v>765</v>
      </c>
      <c r="Q5908" t="s">
        <v>11882</v>
      </c>
      <c r="U5908">
        <v>106039170</v>
      </c>
      <c r="Z5908">
        <v>432300</v>
      </c>
      <c r="AA5908">
        <v>1</v>
      </c>
      <c r="AB5908">
        <v>432300</v>
      </c>
      <c r="AE5908" t="s">
        <v>157</v>
      </c>
      <c r="AF5908" t="s">
        <v>140</v>
      </c>
      <c r="AG5908" t="s">
        <v>141</v>
      </c>
      <c r="AH5908" t="s">
        <v>351</v>
      </c>
      <c r="AI5908">
        <v>50</v>
      </c>
      <c r="AJ5908">
        <v>50</v>
      </c>
      <c r="AK5908" t="s">
        <v>176</v>
      </c>
      <c r="AN5908">
        <v>0</v>
      </c>
      <c r="AO5908">
        <v>432300</v>
      </c>
      <c r="AQ5908" t="s">
        <v>477</v>
      </c>
      <c r="AR5908" s="1">
        <v>44476</v>
      </c>
      <c r="AS5908" t="s">
        <v>25287</v>
      </c>
      <c r="BB5908" t="s">
        <v>162</v>
      </c>
      <c r="BF5908">
        <v>0</v>
      </c>
      <c r="BG5908" t="s">
        <v>8842</v>
      </c>
      <c r="BH5908" t="s">
        <v>164</v>
      </c>
      <c r="BI5908" t="s">
        <v>8843</v>
      </c>
      <c r="BJ5908" t="s">
        <v>8844</v>
      </c>
      <c r="BK5908">
        <v>9026691615</v>
      </c>
      <c r="DD5908" t="s">
        <v>198</v>
      </c>
      <c r="DE5908" s="2">
        <v>45072</v>
      </c>
      <c r="DU5908">
        <v>714270</v>
      </c>
      <c r="DV5908">
        <v>10</v>
      </c>
      <c r="EA5908" t="str">
        <f t="shared" si="92"/>
        <v>埼玉県川越市今福</v>
      </c>
      <c r="EB5908">
        <v>35.880890000000001</v>
      </c>
      <c r="EC5908">
        <v>139.47358700000001</v>
      </c>
    </row>
    <row r="5909" spans="2:133" x14ac:dyDescent="0.4">
      <c r="B5909" t="s">
        <v>25288</v>
      </c>
      <c r="C5909" t="s">
        <v>25289</v>
      </c>
      <c r="D5909" s="1">
        <v>45829.894166666665</v>
      </c>
      <c r="E5909" t="s">
        <v>25290</v>
      </c>
      <c r="F5909" t="s">
        <v>25291</v>
      </c>
      <c r="G5909" t="s">
        <v>133</v>
      </c>
      <c r="I5909" t="s">
        <v>134</v>
      </c>
      <c r="K5909" t="s">
        <v>347</v>
      </c>
      <c r="L5909" t="s">
        <v>348</v>
      </c>
      <c r="O5909" t="s">
        <v>765</v>
      </c>
      <c r="Q5909" t="s">
        <v>11916</v>
      </c>
      <c r="U5909">
        <v>106037731</v>
      </c>
      <c r="Z5909">
        <v>72050</v>
      </c>
      <c r="AA5909">
        <v>1</v>
      </c>
      <c r="AB5909">
        <v>72050</v>
      </c>
      <c r="AE5909" t="s">
        <v>157</v>
      </c>
      <c r="AF5909" t="s">
        <v>140</v>
      </c>
      <c r="AG5909" t="s">
        <v>141</v>
      </c>
      <c r="AH5909" t="s">
        <v>351</v>
      </c>
      <c r="AI5909">
        <v>50</v>
      </c>
      <c r="AJ5909">
        <v>50</v>
      </c>
      <c r="AK5909" t="s">
        <v>176</v>
      </c>
      <c r="AN5909">
        <v>0</v>
      </c>
      <c r="AO5909">
        <v>72050</v>
      </c>
      <c r="AQ5909" t="s">
        <v>352</v>
      </c>
      <c r="AR5909" s="1">
        <v>45088</v>
      </c>
      <c r="AS5909" t="s">
        <v>25292</v>
      </c>
      <c r="BB5909" t="s">
        <v>162</v>
      </c>
      <c r="BF5909">
        <v>0</v>
      </c>
      <c r="BG5909" t="s">
        <v>7152</v>
      </c>
      <c r="BH5909" t="s">
        <v>208</v>
      </c>
      <c r="BI5909" t="s">
        <v>5822</v>
      </c>
      <c r="BJ5909" t="s">
        <v>25293</v>
      </c>
      <c r="BK5909">
        <v>8068022941</v>
      </c>
      <c r="DU5909">
        <v>72050</v>
      </c>
      <c r="DV5909">
        <v>1</v>
      </c>
      <c r="EA5909" t="str">
        <f t="shared" si="92"/>
        <v>東京都板橋区</v>
      </c>
      <c r="EB5909">
        <v>35.751244</v>
      </c>
      <c r="EC5909">
        <v>139.70924400000001</v>
      </c>
    </row>
    <row r="5910" spans="2:133" x14ac:dyDescent="0.4">
      <c r="B5910" t="s">
        <v>25294</v>
      </c>
      <c r="C5910" t="s">
        <v>25295</v>
      </c>
      <c r="D5910" s="1">
        <v>45829.494386574072</v>
      </c>
      <c r="E5910" t="s">
        <v>25296</v>
      </c>
      <c r="F5910" t="s">
        <v>25297</v>
      </c>
      <c r="G5910" t="s">
        <v>133</v>
      </c>
      <c r="I5910" t="s">
        <v>134</v>
      </c>
      <c r="K5910" t="s">
        <v>347</v>
      </c>
      <c r="L5910" t="s">
        <v>348</v>
      </c>
      <c r="O5910" t="s">
        <v>4340</v>
      </c>
      <c r="Q5910" t="s">
        <v>17955</v>
      </c>
      <c r="U5910">
        <v>106032514</v>
      </c>
      <c r="Z5910">
        <v>29975</v>
      </c>
      <c r="AA5910">
        <v>1</v>
      </c>
      <c r="AB5910">
        <v>29975</v>
      </c>
      <c r="AE5910" t="s">
        <v>139</v>
      </c>
      <c r="AF5910" t="s">
        <v>140</v>
      </c>
      <c r="AG5910" t="s">
        <v>158</v>
      </c>
      <c r="AH5910" t="s">
        <v>159</v>
      </c>
      <c r="AI5910">
        <v>0</v>
      </c>
      <c r="AJ5910">
        <v>100</v>
      </c>
      <c r="AK5910" t="s">
        <v>281</v>
      </c>
      <c r="AN5910">
        <v>0</v>
      </c>
      <c r="AO5910">
        <v>29975</v>
      </c>
      <c r="AQ5910" t="s">
        <v>177</v>
      </c>
      <c r="AR5910" s="1">
        <v>45829</v>
      </c>
      <c r="AS5910" t="s">
        <v>25298</v>
      </c>
      <c r="BF5910">
        <v>0</v>
      </c>
      <c r="BG5910" t="s">
        <v>25299</v>
      </c>
      <c r="BH5910" t="s">
        <v>1033</v>
      </c>
      <c r="BI5910" t="s">
        <v>25300</v>
      </c>
      <c r="BJ5910" t="s">
        <v>25301</v>
      </c>
      <c r="BK5910">
        <v>9037493589</v>
      </c>
      <c r="BN5910" s="2">
        <v>46203</v>
      </c>
      <c r="DU5910">
        <v>29975</v>
      </c>
      <c r="DV5910">
        <v>1</v>
      </c>
      <c r="DX5910" t="s">
        <v>168</v>
      </c>
      <c r="EA5910" t="str">
        <f t="shared" si="92"/>
        <v>岡山県岡山市東区西大寺中野</v>
      </c>
      <c r="EB5910">
        <v>34.654510000000002</v>
      </c>
      <c r="EC5910">
        <v>134.02383399999999</v>
      </c>
    </row>
    <row r="5911" spans="2:133" x14ac:dyDescent="0.4">
      <c r="B5911" t="s">
        <v>25302</v>
      </c>
      <c r="C5911" t="s">
        <v>25303</v>
      </c>
      <c r="D5911" s="1">
        <v>45829.462222222224</v>
      </c>
      <c r="E5911" t="s">
        <v>25304</v>
      </c>
      <c r="F5911" t="s">
        <v>25305</v>
      </c>
      <c r="G5911" t="s">
        <v>133</v>
      </c>
      <c r="I5911" t="s">
        <v>188</v>
      </c>
      <c r="J5911" s="1">
        <v>45830</v>
      </c>
      <c r="K5911" t="s">
        <v>4886</v>
      </c>
      <c r="L5911" t="s">
        <v>348</v>
      </c>
      <c r="O5911" t="s">
        <v>4340</v>
      </c>
      <c r="Q5911" t="s">
        <v>8367</v>
      </c>
      <c r="U5911">
        <v>106032027</v>
      </c>
      <c r="Z5911">
        <v>359700</v>
      </c>
      <c r="AA5911">
        <v>1</v>
      </c>
      <c r="AB5911">
        <v>359700</v>
      </c>
      <c r="AE5911" t="s">
        <v>139</v>
      </c>
      <c r="AF5911" t="s">
        <v>140</v>
      </c>
      <c r="AG5911" t="s">
        <v>158</v>
      </c>
      <c r="AH5911" t="s">
        <v>159</v>
      </c>
      <c r="AI5911">
        <v>0</v>
      </c>
      <c r="AJ5911">
        <v>100</v>
      </c>
      <c r="AK5911" t="s">
        <v>281</v>
      </c>
      <c r="AN5911">
        <v>0</v>
      </c>
      <c r="AO5911">
        <v>359700</v>
      </c>
      <c r="AQ5911" t="s">
        <v>177</v>
      </c>
      <c r="AR5911" s="1">
        <v>45829</v>
      </c>
      <c r="AS5911" t="s">
        <v>25306</v>
      </c>
      <c r="BC5911" s="1">
        <v>45832</v>
      </c>
      <c r="BF5911">
        <v>0</v>
      </c>
      <c r="BG5911" t="s">
        <v>25307</v>
      </c>
      <c r="BH5911" t="s">
        <v>329</v>
      </c>
      <c r="BI5911" t="s">
        <v>25308</v>
      </c>
      <c r="BJ5911" s="3">
        <v>45862</v>
      </c>
      <c r="BK5911">
        <v>9076000301</v>
      </c>
      <c r="BN5911" s="2">
        <v>46203</v>
      </c>
      <c r="BO5911" t="s">
        <v>239</v>
      </c>
      <c r="DU5911">
        <v>359700</v>
      </c>
      <c r="DV5911">
        <v>1</v>
      </c>
      <c r="DX5911" t="s">
        <v>168</v>
      </c>
      <c r="EA5911" t="str">
        <f t="shared" si="92"/>
        <v>静岡県富士宮市豊町</v>
      </c>
      <c r="EB5911">
        <v>35.231017999999999</v>
      </c>
      <c r="EC5911">
        <v>138.61247299999999</v>
      </c>
    </row>
    <row r="5912" spans="2:133" x14ac:dyDescent="0.4">
      <c r="B5912" t="s">
        <v>3644</v>
      </c>
      <c r="C5912" t="s">
        <v>25309</v>
      </c>
      <c r="D5912" s="1">
        <v>45829.392199074071</v>
      </c>
      <c r="E5912" t="s">
        <v>3646</v>
      </c>
      <c r="F5912" t="s">
        <v>3647</v>
      </c>
      <c r="G5912" t="s">
        <v>133</v>
      </c>
      <c r="I5912" t="s">
        <v>188</v>
      </c>
      <c r="J5912" s="1">
        <v>45831</v>
      </c>
      <c r="K5912" t="s">
        <v>4886</v>
      </c>
      <c r="L5912" t="s">
        <v>348</v>
      </c>
      <c r="O5912" t="s">
        <v>765</v>
      </c>
      <c r="Q5912" t="s">
        <v>11882</v>
      </c>
      <c r="U5912">
        <v>106029712</v>
      </c>
      <c r="Z5912">
        <v>432300</v>
      </c>
      <c r="AA5912">
        <v>1</v>
      </c>
      <c r="AB5912">
        <v>432300</v>
      </c>
      <c r="AE5912" t="s">
        <v>157</v>
      </c>
      <c r="AF5912" t="s">
        <v>140</v>
      </c>
      <c r="AG5912" t="s">
        <v>141</v>
      </c>
      <c r="AH5912" t="s">
        <v>351</v>
      </c>
      <c r="AI5912">
        <v>50</v>
      </c>
      <c r="AJ5912">
        <v>50</v>
      </c>
      <c r="AK5912" t="s">
        <v>176</v>
      </c>
      <c r="AN5912">
        <v>0</v>
      </c>
      <c r="AO5912">
        <v>432300</v>
      </c>
      <c r="AQ5912" t="s">
        <v>177</v>
      </c>
      <c r="AR5912" s="1">
        <v>45095</v>
      </c>
      <c r="AS5912" t="s">
        <v>3648</v>
      </c>
      <c r="BB5912" t="s">
        <v>162</v>
      </c>
      <c r="BC5912" s="1">
        <v>45832</v>
      </c>
      <c r="BF5912">
        <v>0</v>
      </c>
      <c r="BG5912" t="s">
        <v>3649</v>
      </c>
      <c r="BH5912" t="s">
        <v>180</v>
      </c>
      <c r="BI5912" t="s">
        <v>3650</v>
      </c>
      <c r="BJ5912">
        <v>73</v>
      </c>
      <c r="BK5912">
        <v>9091747207</v>
      </c>
      <c r="BM5912" t="s">
        <v>3078</v>
      </c>
      <c r="BN5912" s="2">
        <v>45382</v>
      </c>
      <c r="BO5912" t="s">
        <v>239</v>
      </c>
      <c r="DU5912">
        <v>1178000</v>
      </c>
      <c r="DV5912">
        <v>22</v>
      </c>
      <c r="EA5912" t="str">
        <f t="shared" si="92"/>
        <v>愛知県稲沢市祖父江町山崎中屋敷</v>
      </c>
      <c r="EB5912">
        <v>35.258277999999997</v>
      </c>
      <c r="EC5912">
        <v>136.735535</v>
      </c>
    </row>
    <row r="5913" spans="2:133" x14ac:dyDescent="0.4">
      <c r="B5913" t="s">
        <v>4623</v>
      </c>
      <c r="C5913" t="s">
        <v>25310</v>
      </c>
      <c r="D5913" s="1">
        <v>45829.050671296296</v>
      </c>
      <c r="E5913" t="s">
        <v>4625</v>
      </c>
      <c r="F5913" t="s">
        <v>4626</v>
      </c>
      <c r="G5913" t="s">
        <v>133</v>
      </c>
      <c r="I5913" t="s">
        <v>228</v>
      </c>
      <c r="K5913" t="s">
        <v>347</v>
      </c>
      <c r="L5913" t="s">
        <v>229</v>
      </c>
      <c r="M5913" s="1">
        <v>45836</v>
      </c>
      <c r="N5913" t="s">
        <v>24735</v>
      </c>
      <c r="O5913" t="s">
        <v>1549</v>
      </c>
      <c r="Q5913" t="s">
        <v>1550</v>
      </c>
      <c r="U5913">
        <v>106384493</v>
      </c>
      <c r="Y5913" t="s">
        <v>1551</v>
      </c>
      <c r="Z5913">
        <v>20970</v>
      </c>
      <c r="AA5913">
        <v>1</v>
      </c>
      <c r="AB5913">
        <v>20970</v>
      </c>
      <c r="AE5913" t="s">
        <v>139</v>
      </c>
      <c r="AF5913" t="s">
        <v>140</v>
      </c>
      <c r="AG5913" t="s">
        <v>141</v>
      </c>
      <c r="AH5913" t="s">
        <v>351</v>
      </c>
      <c r="AI5913">
        <v>55</v>
      </c>
      <c r="AJ5913">
        <v>45</v>
      </c>
      <c r="AK5913" t="s">
        <v>160</v>
      </c>
      <c r="AN5913">
        <v>0</v>
      </c>
      <c r="AO5913">
        <v>20970</v>
      </c>
      <c r="AQ5913" t="s">
        <v>477</v>
      </c>
      <c r="AR5913" s="1">
        <v>45591</v>
      </c>
      <c r="AS5913" t="s">
        <v>4627</v>
      </c>
      <c r="BF5913">
        <v>0</v>
      </c>
      <c r="BG5913" t="s">
        <v>4628</v>
      </c>
      <c r="BH5913" t="s">
        <v>208</v>
      </c>
      <c r="BI5913" t="s">
        <v>24036</v>
      </c>
      <c r="BJ5913" t="s">
        <v>24037</v>
      </c>
      <c r="BK5913">
        <v>9088603841</v>
      </c>
      <c r="CP5913" t="s">
        <v>450</v>
      </c>
      <c r="DU5913">
        <v>475240</v>
      </c>
      <c r="DV5913">
        <v>9</v>
      </c>
      <c r="DZ5913">
        <v>1002946751</v>
      </c>
      <c r="EA5913" t="str">
        <f t="shared" si="92"/>
        <v>東京都品川区北品川</v>
      </c>
      <c r="EB5913">
        <v>35.622340999999999</v>
      </c>
      <c r="EC5913">
        <v>139.74002100000001</v>
      </c>
    </row>
    <row r="5914" spans="2:133" x14ac:dyDescent="0.4">
      <c r="B5914" t="s">
        <v>761</v>
      </c>
      <c r="C5914" t="s">
        <v>25311</v>
      </c>
      <c r="D5914" s="1">
        <v>45829.050659722219</v>
      </c>
      <c r="E5914" t="s">
        <v>763</v>
      </c>
      <c r="F5914" t="s">
        <v>764</v>
      </c>
      <c r="G5914" t="s">
        <v>133</v>
      </c>
      <c r="I5914" t="s">
        <v>228</v>
      </c>
      <c r="K5914" t="s">
        <v>347</v>
      </c>
      <c r="L5914" t="s">
        <v>229</v>
      </c>
      <c r="M5914" s="1">
        <v>45836</v>
      </c>
      <c r="N5914" t="s">
        <v>24735</v>
      </c>
      <c r="O5914" t="s">
        <v>1549</v>
      </c>
      <c r="Q5914" t="s">
        <v>1550</v>
      </c>
      <c r="U5914">
        <v>106382853</v>
      </c>
      <c r="Y5914" t="s">
        <v>1551</v>
      </c>
      <c r="Z5914">
        <v>20970</v>
      </c>
      <c r="AA5914">
        <v>1</v>
      </c>
      <c r="AB5914">
        <v>20970</v>
      </c>
      <c r="AE5914" t="s">
        <v>139</v>
      </c>
      <c r="AF5914" t="s">
        <v>140</v>
      </c>
      <c r="AG5914" t="s">
        <v>141</v>
      </c>
      <c r="AH5914" t="s">
        <v>351</v>
      </c>
      <c r="AI5914">
        <v>55</v>
      </c>
      <c r="AJ5914">
        <v>45</v>
      </c>
      <c r="AK5914" t="s">
        <v>160</v>
      </c>
      <c r="AN5914">
        <v>0</v>
      </c>
      <c r="AO5914">
        <v>20970</v>
      </c>
      <c r="AQ5914" t="s">
        <v>177</v>
      </c>
      <c r="AR5914" s="1">
        <v>45509</v>
      </c>
      <c r="AS5914" t="s">
        <v>767</v>
      </c>
      <c r="BF5914">
        <v>0</v>
      </c>
      <c r="BG5914" t="s">
        <v>768</v>
      </c>
      <c r="BH5914" t="s">
        <v>459</v>
      </c>
      <c r="BI5914" t="s">
        <v>769</v>
      </c>
      <c r="BJ5914" t="s">
        <v>19538</v>
      </c>
      <c r="BK5914">
        <v>9047010297</v>
      </c>
      <c r="CP5914" t="s">
        <v>450</v>
      </c>
      <c r="DU5914">
        <v>709070</v>
      </c>
      <c r="DV5914">
        <v>12</v>
      </c>
      <c r="DZ5914">
        <v>1002883048</v>
      </c>
      <c r="EA5914" t="str">
        <f t="shared" si="92"/>
        <v>千葉県印西市</v>
      </c>
      <c r="EB5914">
        <v>35.832332999999998</v>
      </c>
      <c r="EC5914">
        <v>140.14576700000001</v>
      </c>
    </row>
    <row r="5915" spans="2:133" x14ac:dyDescent="0.4">
      <c r="B5915" t="s">
        <v>1327</v>
      </c>
      <c r="C5915" t="s">
        <v>25312</v>
      </c>
      <c r="D5915" s="1">
        <v>45829.050659722219</v>
      </c>
      <c r="E5915" t="s">
        <v>1329</v>
      </c>
      <c r="F5915" t="s">
        <v>1330</v>
      </c>
      <c r="G5915" t="s">
        <v>133</v>
      </c>
      <c r="I5915" t="s">
        <v>228</v>
      </c>
      <c r="K5915" t="s">
        <v>347</v>
      </c>
      <c r="L5915" t="s">
        <v>229</v>
      </c>
      <c r="M5915" s="1">
        <v>45836</v>
      </c>
      <c r="N5915" t="s">
        <v>24735</v>
      </c>
      <c r="O5915" t="s">
        <v>1549</v>
      </c>
      <c r="Q5915" t="s">
        <v>1550</v>
      </c>
      <c r="U5915">
        <v>106384045</v>
      </c>
      <c r="Y5915" t="s">
        <v>1551</v>
      </c>
      <c r="Z5915">
        <v>20970</v>
      </c>
      <c r="AA5915">
        <v>1</v>
      </c>
      <c r="AB5915">
        <v>20970</v>
      </c>
      <c r="AE5915" t="s">
        <v>139</v>
      </c>
      <c r="AF5915" t="s">
        <v>140</v>
      </c>
      <c r="AG5915" t="s">
        <v>141</v>
      </c>
      <c r="AH5915" t="s">
        <v>351</v>
      </c>
      <c r="AI5915">
        <v>55</v>
      </c>
      <c r="AJ5915">
        <v>45</v>
      </c>
      <c r="AK5915" t="s">
        <v>160</v>
      </c>
      <c r="AN5915">
        <v>0</v>
      </c>
      <c r="AO5915">
        <v>20970</v>
      </c>
      <c r="AQ5915" t="s">
        <v>352</v>
      </c>
      <c r="AR5915" s="1">
        <v>45444</v>
      </c>
      <c r="AS5915" t="s">
        <v>12703</v>
      </c>
      <c r="BF5915">
        <v>0</v>
      </c>
      <c r="BG5915" t="s">
        <v>1332</v>
      </c>
      <c r="BH5915" t="s">
        <v>329</v>
      </c>
      <c r="BI5915" t="s">
        <v>1333</v>
      </c>
      <c r="BJ5915" s="3">
        <v>45859</v>
      </c>
      <c r="BK5915">
        <v>9089580958</v>
      </c>
      <c r="CP5915" t="s">
        <v>450</v>
      </c>
      <c r="DU5915">
        <v>123310</v>
      </c>
      <c r="DV5915">
        <v>5</v>
      </c>
      <c r="DZ5915">
        <v>1002933252</v>
      </c>
      <c r="EA5915" t="str">
        <f t="shared" si="92"/>
        <v>静岡県静岡市駿河区下川原南</v>
      </c>
      <c r="EB5915">
        <v>34.932537000000004</v>
      </c>
      <c r="EC5915">
        <v>138.38417100000001</v>
      </c>
    </row>
    <row r="5916" spans="2:133" x14ac:dyDescent="0.4">
      <c r="B5916" t="s">
        <v>1556</v>
      </c>
      <c r="C5916" t="s">
        <v>25313</v>
      </c>
      <c r="D5916" s="1">
        <v>45829.050659722219</v>
      </c>
      <c r="E5916" t="s">
        <v>1558</v>
      </c>
      <c r="F5916" t="s">
        <v>1559</v>
      </c>
      <c r="G5916" t="s">
        <v>133</v>
      </c>
      <c r="I5916" t="s">
        <v>228</v>
      </c>
      <c r="K5916" t="s">
        <v>347</v>
      </c>
      <c r="L5916" t="s">
        <v>229</v>
      </c>
      <c r="M5916" s="1">
        <v>45836</v>
      </c>
      <c r="N5916" t="s">
        <v>24735</v>
      </c>
      <c r="O5916" t="s">
        <v>1549</v>
      </c>
      <c r="Q5916" t="s">
        <v>1550</v>
      </c>
      <c r="U5916">
        <v>106381316</v>
      </c>
      <c r="Y5916" t="s">
        <v>1551</v>
      </c>
      <c r="Z5916">
        <v>20970</v>
      </c>
      <c r="AA5916">
        <v>1</v>
      </c>
      <c r="AB5916">
        <v>20970</v>
      </c>
      <c r="AE5916" t="s">
        <v>139</v>
      </c>
      <c r="AF5916" t="s">
        <v>140</v>
      </c>
      <c r="AG5916" t="s">
        <v>141</v>
      </c>
      <c r="AH5916" t="s">
        <v>351</v>
      </c>
      <c r="AI5916">
        <v>55</v>
      </c>
      <c r="AJ5916">
        <v>45</v>
      </c>
      <c r="AK5916" t="s">
        <v>160</v>
      </c>
      <c r="AN5916">
        <v>0</v>
      </c>
      <c r="AO5916">
        <v>20970</v>
      </c>
      <c r="AQ5916" t="s">
        <v>352</v>
      </c>
      <c r="AR5916" s="1">
        <v>45447</v>
      </c>
      <c r="AS5916" t="s">
        <v>1560</v>
      </c>
      <c r="BF5916">
        <v>0</v>
      </c>
      <c r="BG5916" t="s">
        <v>1561</v>
      </c>
      <c r="BH5916" t="s">
        <v>236</v>
      </c>
      <c r="BI5916" t="s">
        <v>1562</v>
      </c>
      <c r="BJ5916" t="s">
        <v>1563</v>
      </c>
      <c r="BK5916">
        <v>9084823395</v>
      </c>
      <c r="CP5916" t="s">
        <v>450</v>
      </c>
      <c r="DU5916">
        <v>579090</v>
      </c>
      <c r="DV5916">
        <v>13</v>
      </c>
      <c r="DZ5916">
        <v>1002794691</v>
      </c>
      <c r="EA5916" t="str">
        <f t="shared" si="92"/>
        <v>兵庫県川西市多田1-1-1</v>
      </c>
      <c r="EB5916">
        <v>34.861888999999998</v>
      </c>
      <c r="EC5916">
        <v>135.405258</v>
      </c>
    </row>
    <row r="5917" spans="2:133" x14ac:dyDescent="0.4">
      <c r="B5917" t="s">
        <v>5527</v>
      </c>
      <c r="C5917" t="s">
        <v>25314</v>
      </c>
      <c r="D5917" s="1">
        <v>45829.05064814815</v>
      </c>
      <c r="E5917" t="s">
        <v>5529</v>
      </c>
      <c r="F5917" t="s">
        <v>5530</v>
      </c>
      <c r="G5917" t="s">
        <v>133</v>
      </c>
      <c r="I5917" t="s">
        <v>228</v>
      </c>
      <c r="K5917" t="s">
        <v>347</v>
      </c>
      <c r="L5917" t="s">
        <v>229</v>
      </c>
      <c r="M5917" s="1">
        <v>45836</v>
      </c>
      <c r="N5917" t="s">
        <v>24767</v>
      </c>
      <c r="O5917" t="s">
        <v>1291</v>
      </c>
      <c r="Q5917" t="s">
        <v>25315</v>
      </c>
      <c r="U5917">
        <v>106381285</v>
      </c>
      <c r="Z5917">
        <v>59400</v>
      </c>
      <c r="AA5917">
        <v>1</v>
      </c>
      <c r="AB5917">
        <v>59400</v>
      </c>
      <c r="AE5917" t="s">
        <v>139</v>
      </c>
      <c r="AF5917" t="s">
        <v>140</v>
      </c>
      <c r="AG5917" t="s">
        <v>141</v>
      </c>
      <c r="AH5917" t="s">
        <v>351</v>
      </c>
      <c r="AI5917">
        <v>55</v>
      </c>
      <c r="AJ5917">
        <v>45</v>
      </c>
      <c r="AK5917" t="s">
        <v>143</v>
      </c>
      <c r="AN5917">
        <v>0</v>
      </c>
      <c r="AO5917">
        <v>59400</v>
      </c>
      <c r="AQ5917" t="s">
        <v>177</v>
      </c>
      <c r="AR5917" s="1">
        <v>45447</v>
      </c>
      <c r="AS5917" t="s">
        <v>5531</v>
      </c>
      <c r="BF5917">
        <v>0</v>
      </c>
      <c r="BG5917" t="s">
        <v>5532</v>
      </c>
      <c r="BH5917" t="s">
        <v>164</v>
      </c>
      <c r="BI5917" t="s">
        <v>5533</v>
      </c>
      <c r="BJ5917" t="s">
        <v>5534</v>
      </c>
      <c r="BK5917">
        <v>8012788103</v>
      </c>
      <c r="CP5917" t="s">
        <v>1297</v>
      </c>
      <c r="CQ5917" s="1">
        <v>45920</v>
      </c>
      <c r="DU5917">
        <v>610500</v>
      </c>
      <c r="DV5917">
        <v>9</v>
      </c>
      <c r="DZ5917">
        <v>1002794082</v>
      </c>
      <c r="EA5917" t="str">
        <f t="shared" si="92"/>
        <v>埼玉県三郷市彦音</v>
      </c>
      <c r="EB5917">
        <v>35.855544999999999</v>
      </c>
      <c r="EC5917">
        <v>139.84304800000001</v>
      </c>
    </row>
    <row r="5918" spans="2:133" x14ac:dyDescent="0.4">
      <c r="B5918" t="s">
        <v>5845</v>
      </c>
      <c r="C5918" t="s">
        <v>25316</v>
      </c>
      <c r="D5918" s="1">
        <v>45829.05064814815</v>
      </c>
      <c r="E5918" t="s">
        <v>5847</v>
      </c>
      <c r="F5918" t="s">
        <v>5848</v>
      </c>
      <c r="G5918" t="s">
        <v>133</v>
      </c>
      <c r="I5918" t="s">
        <v>228</v>
      </c>
      <c r="K5918" t="s">
        <v>347</v>
      </c>
      <c r="L5918" t="s">
        <v>229</v>
      </c>
      <c r="M5918" s="1">
        <v>45836</v>
      </c>
      <c r="N5918" t="s">
        <v>23750</v>
      </c>
      <c r="O5918" t="s">
        <v>349</v>
      </c>
      <c r="Q5918" t="s">
        <v>25317</v>
      </c>
      <c r="U5918">
        <v>106381249</v>
      </c>
      <c r="Z5918">
        <v>114300</v>
      </c>
      <c r="AA5918">
        <v>1</v>
      </c>
      <c r="AB5918">
        <v>114300</v>
      </c>
      <c r="AE5918" t="s">
        <v>139</v>
      </c>
      <c r="AF5918" t="s">
        <v>140</v>
      </c>
      <c r="AG5918" t="s">
        <v>141</v>
      </c>
      <c r="AH5918" t="s">
        <v>351</v>
      </c>
      <c r="AI5918">
        <v>55</v>
      </c>
      <c r="AJ5918">
        <v>45</v>
      </c>
      <c r="AK5918" t="s">
        <v>176</v>
      </c>
      <c r="AN5918">
        <v>0</v>
      </c>
      <c r="AO5918">
        <v>114300</v>
      </c>
      <c r="AQ5918" t="s">
        <v>352</v>
      </c>
      <c r="AR5918" s="1">
        <v>45447</v>
      </c>
      <c r="AS5918" t="s">
        <v>5849</v>
      </c>
      <c r="BF5918">
        <v>0</v>
      </c>
      <c r="BG5918" t="s">
        <v>5850</v>
      </c>
      <c r="BH5918" t="s">
        <v>223</v>
      </c>
      <c r="BI5918" t="s">
        <v>5851</v>
      </c>
      <c r="BJ5918" t="s">
        <v>5852</v>
      </c>
      <c r="BK5918">
        <v>9070642282</v>
      </c>
      <c r="CP5918" t="s">
        <v>240</v>
      </c>
      <c r="CQ5918" s="1">
        <v>46011</v>
      </c>
      <c r="DU5918">
        <v>660900</v>
      </c>
      <c r="DV5918">
        <v>3</v>
      </c>
      <c r="DZ5918">
        <v>1002793269</v>
      </c>
      <c r="EA5918" t="str">
        <f t="shared" si="92"/>
        <v>福島県須賀川市</v>
      </c>
      <c r="EB5918">
        <v>37.289439999999999</v>
      </c>
      <c r="EC5918">
        <v>140.35427899999999</v>
      </c>
    </row>
    <row r="5919" spans="2:133" x14ac:dyDescent="0.4">
      <c r="B5919" t="s">
        <v>8877</v>
      </c>
      <c r="C5919" t="s">
        <v>25318</v>
      </c>
      <c r="D5919" s="1">
        <v>45829.05064814815</v>
      </c>
      <c r="E5919" t="s">
        <v>8879</v>
      </c>
      <c r="F5919" t="s">
        <v>8880</v>
      </c>
      <c r="G5919" t="s">
        <v>133</v>
      </c>
      <c r="I5919" t="s">
        <v>228</v>
      </c>
      <c r="K5919" t="s">
        <v>347</v>
      </c>
      <c r="L5919" t="s">
        <v>229</v>
      </c>
      <c r="M5919" s="1">
        <v>45836</v>
      </c>
      <c r="N5919" t="s">
        <v>23750</v>
      </c>
      <c r="O5919" t="s">
        <v>349</v>
      </c>
      <c r="Q5919" t="s">
        <v>25317</v>
      </c>
      <c r="U5919">
        <v>106381018</v>
      </c>
      <c r="Z5919">
        <v>114300</v>
      </c>
      <c r="AA5919">
        <v>1</v>
      </c>
      <c r="AB5919">
        <v>114300</v>
      </c>
      <c r="AE5919" t="s">
        <v>139</v>
      </c>
      <c r="AF5919" t="s">
        <v>140</v>
      </c>
      <c r="AG5919" t="s">
        <v>141</v>
      </c>
      <c r="AH5919" t="s">
        <v>351</v>
      </c>
      <c r="AI5919">
        <v>55</v>
      </c>
      <c r="AJ5919">
        <v>45</v>
      </c>
      <c r="AK5919" t="s">
        <v>176</v>
      </c>
      <c r="AN5919">
        <v>0</v>
      </c>
      <c r="AO5919">
        <v>114300</v>
      </c>
      <c r="AQ5919" t="s">
        <v>352</v>
      </c>
      <c r="AR5919" s="1">
        <v>45447</v>
      </c>
      <c r="AS5919" t="s">
        <v>8881</v>
      </c>
      <c r="BF5919">
        <v>0</v>
      </c>
      <c r="BG5919" t="s">
        <v>8882</v>
      </c>
      <c r="BH5919" t="s">
        <v>1305</v>
      </c>
      <c r="BI5919" t="s">
        <v>5806</v>
      </c>
      <c r="BJ5919" t="s">
        <v>24325</v>
      </c>
      <c r="BK5919">
        <v>9044761520</v>
      </c>
      <c r="CP5919" t="s">
        <v>240</v>
      </c>
      <c r="CQ5919" s="1">
        <v>46011</v>
      </c>
      <c r="DU5919">
        <v>661900</v>
      </c>
      <c r="DV5919">
        <v>5</v>
      </c>
      <c r="DZ5919">
        <v>1002776768</v>
      </c>
      <c r="EA5919" t="str">
        <f t="shared" si="92"/>
        <v>茨城県神栖市</v>
      </c>
      <c r="EB5919">
        <v>35.889972999999998</v>
      </c>
      <c r="EC5919">
        <v>140.66452000000001</v>
      </c>
    </row>
    <row r="5920" spans="2:133" x14ac:dyDescent="0.4">
      <c r="B5920" t="s">
        <v>1572</v>
      </c>
      <c r="C5920" t="s">
        <v>25319</v>
      </c>
      <c r="D5920" s="1">
        <v>45829.05064814815</v>
      </c>
      <c r="E5920" t="s">
        <v>1574</v>
      </c>
      <c r="F5920" t="s">
        <v>1575</v>
      </c>
      <c r="G5920" t="s">
        <v>133</v>
      </c>
      <c r="I5920" t="s">
        <v>228</v>
      </c>
      <c r="K5920" t="s">
        <v>347</v>
      </c>
      <c r="L5920" t="s">
        <v>229</v>
      </c>
      <c r="M5920" s="1">
        <v>45836</v>
      </c>
      <c r="N5920" t="s">
        <v>24735</v>
      </c>
      <c r="O5920" t="s">
        <v>1549</v>
      </c>
      <c r="Q5920" t="s">
        <v>1550</v>
      </c>
      <c r="U5920">
        <v>106381310</v>
      </c>
      <c r="Y5920" t="s">
        <v>1551</v>
      </c>
      <c r="Z5920">
        <v>20970</v>
      </c>
      <c r="AA5920">
        <v>1</v>
      </c>
      <c r="AB5920">
        <v>20970</v>
      </c>
      <c r="AE5920" t="s">
        <v>139</v>
      </c>
      <c r="AF5920" t="s">
        <v>140</v>
      </c>
      <c r="AG5920" t="s">
        <v>141</v>
      </c>
      <c r="AH5920" t="s">
        <v>351</v>
      </c>
      <c r="AI5920">
        <v>55</v>
      </c>
      <c r="AJ5920">
        <v>45</v>
      </c>
      <c r="AK5920" t="s">
        <v>160</v>
      </c>
      <c r="AN5920">
        <v>0</v>
      </c>
      <c r="AO5920">
        <v>20970</v>
      </c>
      <c r="AQ5920" t="s">
        <v>352</v>
      </c>
      <c r="AR5920" s="1">
        <v>45447</v>
      </c>
      <c r="AS5920" t="s">
        <v>1576</v>
      </c>
      <c r="BF5920">
        <v>0</v>
      </c>
      <c r="BG5920" t="s">
        <v>1577</v>
      </c>
      <c r="BH5920" t="s">
        <v>537</v>
      </c>
      <c r="BI5920" t="s">
        <v>1578</v>
      </c>
      <c r="BJ5920" t="s">
        <v>1579</v>
      </c>
      <c r="BK5920">
        <v>9015978510</v>
      </c>
      <c r="CP5920" t="s">
        <v>450</v>
      </c>
      <c r="DU5920">
        <v>579090</v>
      </c>
      <c r="DV5920">
        <v>8</v>
      </c>
      <c r="DZ5920">
        <v>1002794599</v>
      </c>
      <c r="EA5920" t="str">
        <f t="shared" si="92"/>
        <v>京都府城陽市市辺</v>
      </c>
      <c r="EB5920">
        <v>34.828578999999998</v>
      </c>
      <c r="EC5920">
        <v>135.82110599999999</v>
      </c>
    </row>
    <row r="5921" spans="2:133" x14ac:dyDescent="0.4">
      <c r="B5921" t="s">
        <v>9349</v>
      </c>
      <c r="C5921" t="s">
        <v>25320</v>
      </c>
      <c r="D5921" s="1">
        <v>45829.05064814815</v>
      </c>
      <c r="E5921" t="s">
        <v>9351</v>
      </c>
      <c r="F5921" t="s">
        <v>9352</v>
      </c>
      <c r="G5921" t="s">
        <v>133</v>
      </c>
      <c r="I5921" t="s">
        <v>228</v>
      </c>
      <c r="K5921" t="s">
        <v>347</v>
      </c>
      <c r="L5921" t="s">
        <v>229</v>
      </c>
      <c r="M5921" s="1">
        <v>45836</v>
      </c>
      <c r="N5921" t="s">
        <v>23750</v>
      </c>
      <c r="O5921" t="s">
        <v>349</v>
      </c>
      <c r="Q5921" t="s">
        <v>25317</v>
      </c>
      <c r="U5921">
        <v>106380955</v>
      </c>
      <c r="Z5921">
        <v>114300</v>
      </c>
      <c r="AA5921">
        <v>1</v>
      </c>
      <c r="AB5921">
        <v>114300</v>
      </c>
      <c r="AE5921" t="s">
        <v>139</v>
      </c>
      <c r="AF5921" t="s">
        <v>140</v>
      </c>
      <c r="AG5921" t="s">
        <v>141</v>
      </c>
      <c r="AH5921" t="s">
        <v>351</v>
      </c>
      <c r="AI5921">
        <v>55</v>
      </c>
      <c r="AJ5921">
        <v>45</v>
      </c>
      <c r="AK5921" t="s">
        <v>176</v>
      </c>
      <c r="AN5921">
        <v>0</v>
      </c>
      <c r="AO5921">
        <v>114300</v>
      </c>
      <c r="AQ5921" t="s">
        <v>352</v>
      </c>
      <c r="AR5921" s="1">
        <v>45447</v>
      </c>
      <c r="AS5921" t="s">
        <v>9353</v>
      </c>
      <c r="BF5921">
        <v>0</v>
      </c>
      <c r="BG5921" t="s">
        <v>9354</v>
      </c>
      <c r="BH5921" t="s">
        <v>208</v>
      </c>
      <c r="BI5921" t="s">
        <v>23962</v>
      </c>
      <c r="BJ5921" t="s">
        <v>23963</v>
      </c>
      <c r="BK5921">
        <v>9043850274</v>
      </c>
      <c r="CP5921" t="s">
        <v>240</v>
      </c>
      <c r="CQ5921" s="1">
        <v>46011</v>
      </c>
      <c r="DU5921">
        <v>661900</v>
      </c>
      <c r="DV5921">
        <v>4</v>
      </c>
      <c r="DZ5921">
        <v>1002774906</v>
      </c>
      <c r="EA5921" t="str">
        <f t="shared" si="92"/>
        <v>東京都文京区向丘2-34-1</v>
      </c>
      <c r="EB5921">
        <v>35.723564000000003</v>
      </c>
      <c r="EC5921">
        <v>139.75569200000001</v>
      </c>
    </row>
    <row r="5922" spans="2:133" x14ac:dyDescent="0.4">
      <c r="B5922" t="s">
        <v>9103</v>
      </c>
      <c r="C5922" t="s">
        <v>25321</v>
      </c>
      <c r="D5922" s="1">
        <v>45829.050636574073</v>
      </c>
      <c r="E5922" t="s">
        <v>9105</v>
      </c>
      <c r="F5922" t="s">
        <v>9106</v>
      </c>
      <c r="G5922" t="s">
        <v>133</v>
      </c>
      <c r="I5922" t="s">
        <v>228</v>
      </c>
      <c r="K5922" t="s">
        <v>347</v>
      </c>
      <c r="L5922" t="s">
        <v>229</v>
      </c>
      <c r="M5922" s="1">
        <v>45836</v>
      </c>
      <c r="N5922" t="s">
        <v>23750</v>
      </c>
      <c r="O5922" t="s">
        <v>349</v>
      </c>
      <c r="Q5922" t="s">
        <v>25317</v>
      </c>
      <c r="U5922">
        <v>106380989</v>
      </c>
      <c r="Z5922">
        <v>114300</v>
      </c>
      <c r="AA5922">
        <v>1</v>
      </c>
      <c r="AB5922">
        <v>114300</v>
      </c>
      <c r="AE5922" t="s">
        <v>139</v>
      </c>
      <c r="AF5922" t="s">
        <v>140</v>
      </c>
      <c r="AG5922" t="s">
        <v>141</v>
      </c>
      <c r="AH5922" t="s">
        <v>351</v>
      </c>
      <c r="AI5922">
        <v>55</v>
      </c>
      <c r="AJ5922">
        <v>45</v>
      </c>
      <c r="AK5922" t="s">
        <v>176</v>
      </c>
      <c r="AN5922">
        <v>0</v>
      </c>
      <c r="AO5922">
        <v>114300</v>
      </c>
      <c r="AQ5922" t="s">
        <v>352</v>
      </c>
      <c r="AR5922" s="1">
        <v>45447</v>
      </c>
      <c r="AS5922" t="s">
        <v>9107</v>
      </c>
      <c r="BF5922">
        <v>0</v>
      </c>
      <c r="BG5922" t="s">
        <v>9108</v>
      </c>
      <c r="BH5922" t="s">
        <v>1976</v>
      </c>
      <c r="BI5922" t="s">
        <v>2270</v>
      </c>
      <c r="BJ5922" t="s">
        <v>9109</v>
      </c>
      <c r="BK5922">
        <v>9014964243</v>
      </c>
      <c r="CP5922" t="s">
        <v>240</v>
      </c>
      <c r="CQ5922" s="1">
        <v>46011</v>
      </c>
      <c r="DU5922">
        <v>661900</v>
      </c>
      <c r="DV5922">
        <v>4</v>
      </c>
      <c r="DZ5922">
        <v>1002775816</v>
      </c>
      <c r="EA5922" t="str">
        <f t="shared" si="92"/>
        <v>栃木県宇都宮市</v>
      </c>
      <c r="EB5922">
        <v>36.555115000000001</v>
      </c>
      <c r="EC5922">
        <v>139.882812</v>
      </c>
    </row>
    <row r="5923" spans="2:133" x14ac:dyDescent="0.4">
      <c r="B5923" t="s">
        <v>1580</v>
      </c>
      <c r="C5923" t="s">
        <v>25322</v>
      </c>
      <c r="D5923" s="1">
        <v>45829.050636574073</v>
      </c>
      <c r="E5923" t="s">
        <v>1582</v>
      </c>
      <c r="F5923" t="s">
        <v>1583</v>
      </c>
      <c r="G5923" t="s">
        <v>133</v>
      </c>
      <c r="I5923" t="s">
        <v>228</v>
      </c>
      <c r="K5923" t="s">
        <v>347</v>
      </c>
      <c r="L5923" t="s">
        <v>229</v>
      </c>
      <c r="M5923" s="1">
        <v>45836</v>
      </c>
      <c r="N5923" t="s">
        <v>24735</v>
      </c>
      <c r="O5923" t="s">
        <v>1549</v>
      </c>
      <c r="Q5923" t="s">
        <v>1550</v>
      </c>
      <c r="U5923">
        <v>106381005</v>
      </c>
      <c r="Y5923" t="s">
        <v>1551</v>
      </c>
      <c r="Z5923">
        <v>20970</v>
      </c>
      <c r="AA5923">
        <v>1</v>
      </c>
      <c r="AB5923">
        <v>20970</v>
      </c>
      <c r="AE5923" t="s">
        <v>139</v>
      </c>
      <c r="AF5923" t="s">
        <v>140</v>
      </c>
      <c r="AG5923" t="s">
        <v>141</v>
      </c>
      <c r="AH5923" t="s">
        <v>351</v>
      </c>
      <c r="AI5923">
        <v>55</v>
      </c>
      <c r="AJ5923">
        <v>45</v>
      </c>
      <c r="AK5923" t="s">
        <v>160</v>
      </c>
      <c r="AN5923">
        <v>0</v>
      </c>
      <c r="AO5923">
        <v>20970</v>
      </c>
      <c r="AQ5923" t="s">
        <v>352</v>
      </c>
      <c r="AR5923" s="1">
        <v>45447</v>
      </c>
      <c r="AS5923" t="s">
        <v>1584</v>
      </c>
      <c r="BF5923">
        <v>0</v>
      </c>
      <c r="BG5923" t="s">
        <v>1585</v>
      </c>
      <c r="BH5923" t="s">
        <v>329</v>
      </c>
      <c r="BI5923" t="s">
        <v>1586</v>
      </c>
      <c r="BJ5923" t="s">
        <v>1587</v>
      </c>
      <c r="BK5923">
        <v>9071208877</v>
      </c>
      <c r="CP5923" t="s">
        <v>450</v>
      </c>
      <c r="DU5923">
        <v>697790</v>
      </c>
      <c r="DV5923">
        <v>9</v>
      </c>
      <c r="DZ5923">
        <v>1002776236</v>
      </c>
      <c r="EA5923" t="str">
        <f t="shared" si="92"/>
        <v>静岡県袋井市豊沢</v>
      </c>
      <c r="EB5923">
        <v>34.736378000000002</v>
      </c>
      <c r="EC5923">
        <v>137.96971099999999</v>
      </c>
    </row>
    <row r="5924" spans="2:133" x14ac:dyDescent="0.4">
      <c r="B5924" t="s">
        <v>9938</v>
      </c>
      <c r="C5924" t="s">
        <v>25323</v>
      </c>
      <c r="D5924" s="1">
        <v>45829.050636574073</v>
      </c>
      <c r="E5924" t="s">
        <v>9940</v>
      </c>
      <c r="F5924" t="s">
        <v>9941</v>
      </c>
      <c r="G5924" t="s">
        <v>133</v>
      </c>
      <c r="I5924" t="s">
        <v>228</v>
      </c>
      <c r="K5924" t="s">
        <v>347</v>
      </c>
      <c r="L5924" t="s">
        <v>229</v>
      </c>
      <c r="M5924" s="1">
        <v>45836</v>
      </c>
      <c r="N5924" t="s">
        <v>23750</v>
      </c>
      <c r="O5924" t="s">
        <v>349</v>
      </c>
      <c r="Q5924" t="s">
        <v>25317</v>
      </c>
      <c r="U5924">
        <v>106380880</v>
      </c>
      <c r="Z5924">
        <v>114300</v>
      </c>
      <c r="AA5924">
        <v>1</v>
      </c>
      <c r="AB5924">
        <v>114300</v>
      </c>
      <c r="AE5924" t="s">
        <v>139</v>
      </c>
      <c r="AF5924" t="s">
        <v>140</v>
      </c>
      <c r="AG5924" t="s">
        <v>141</v>
      </c>
      <c r="AH5924" t="s">
        <v>351</v>
      </c>
      <c r="AI5924">
        <v>55</v>
      </c>
      <c r="AJ5924">
        <v>45</v>
      </c>
      <c r="AK5924" t="s">
        <v>176</v>
      </c>
      <c r="AN5924">
        <v>0</v>
      </c>
      <c r="AO5924">
        <v>114300</v>
      </c>
      <c r="AQ5924" t="s">
        <v>352</v>
      </c>
      <c r="AR5924" s="1">
        <v>45447</v>
      </c>
      <c r="AS5924" t="s">
        <v>9942</v>
      </c>
      <c r="BF5924">
        <v>0</v>
      </c>
      <c r="BG5924" t="s">
        <v>4977</v>
      </c>
      <c r="BH5924" t="s">
        <v>147</v>
      </c>
      <c r="BI5924" t="s">
        <v>4978</v>
      </c>
      <c r="BJ5924" t="s">
        <v>24287</v>
      </c>
      <c r="BK5924">
        <v>9066084616</v>
      </c>
      <c r="CP5924" t="s">
        <v>240</v>
      </c>
      <c r="CQ5924" s="1">
        <v>46011</v>
      </c>
      <c r="DU5924">
        <v>667400</v>
      </c>
      <c r="DV5924">
        <v>10</v>
      </c>
      <c r="DZ5924">
        <v>1002773818</v>
      </c>
      <c r="EA5924" t="str">
        <f t="shared" si="92"/>
        <v>大阪府大阪市中央区東心斎橋</v>
      </c>
      <c r="EB5924">
        <v>34.673416000000003</v>
      </c>
      <c r="EC5924">
        <v>135.50431800000001</v>
      </c>
    </row>
    <row r="5925" spans="2:133" x14ac:dyDescent="0.4">
      <c r="B5925" t="s">
        <v>8562</v>
      </c>
      <c r="C5925" t="s">
        <v>25324</v>
      </c>
      <c r="D5925" s="1">
        <v>45829.050636574073</v>
      </c>
      <c r="E5925" t="s">
        <v>8564</v>
      </c>
      <c r="F5925" t="s">
        <v>8565</v>
      </c>
      <c r="G5925" t="s">
        <v>133</v>
      </c>
      <c r="H5925" t="s">
        <v>2486</v>
      </c>
      <c r="I5925" t="s">
        <v>228</v>
      </c>
      <c r="K5925" t="s">
        <v>347</v>
      </c>
      <c r="L5925" t="s">
        <v>229</v>
      </c>
      <c r="M5925" s="1">
        <v>45836</v>
      </c>
      <c r="N5925" t="s">
        <v>23750</v>
      </c>
      <c r="O5925" t="s">
        <v>349</v>
      </c>
      <c r="Q5925" t="s">
        <v>25317</v>
      </c>
      <c r="U5925">
        <v>106381049</v>
      </c>
      <c r="Z5925">
        <v>114300</v>
      </c>
      <c r="AA5925">
        <v>1</v>
      </c>
      <c r="AB5925">
        <v>114300</v>
      </c>
      <c r="AE5925" t="s">
        <v>139</v>
      </c>
      <c r="AF5925" t="s">
        <v>140</v>
      </c>
      <c r="AG5925" t="s">
        <v>141</v>
      </c>
      <c r="AH5925" t="s">
        <v>351</v>
      </c>
      <c r="AI5925">
        <v>55</v>
      </c>
      <c r="AJ5925">
        <v>45</v>
      </c>
      <c r="AK5925" t="s">
        <v>176</v>
      </c>
      <c r="AN5925">
        <v>0</v>
      </c>
      <c r="AO5925">
        <v>114300</v>
      </c>
      <c r="AQ5925" t="s">
        <v>352</v>
      </c>
      <c r="AR5925" s="1">
        <v>45447</v>
      </c>
      <c r="AS5925" t="s">
        <v>25325</v>
      </c>
      <c r="BF5925">
        <v>0</v>
      </c>
      <c r="BG5925" t="s">
        <v>8567</v>
      </c>
      <c r="BH5925" t="s">
        <v>537</v>
      </c>
      <c r="BI5925" t="s">
        <v>8568</v>
      </c>
      <c r="BJ5925" t="s">
        <v>24821</v>
      </c>
      <c r="BK5925">
        <v>9095406258</v>
      </c>
      <c r="BL5925" t="s">
        <v>25326</v>
      </c>
      <c r="CP5925" t="s">
        <v>240</v>
      </c>
      <c r="CQ5925" s="1">
        <v>46011</v>
      </c>
      <c r="DU5925">
        <v>547600</v>
      </c>
      <c r="DV5925">
        <v>8</v>
      </c>
      <c r="DZ5925">
        <v>1002779172</v>
      </c>
      <c r="EA5925" t="str">
        <f t="shared" si="92"/>
        <v>京都府京都市東山区石垣町東側</v>
      </c>
      <c r="EB5925">
        <v>34.994529999999997</v>
      </c>
      <c r="EC5925">
        <v>135.772018</v>
      </c>
    </row>
    <row r="5926" spans="2:133" x14ac:dyDescent="0.4">
      <c r="B5926" t="s">
        <v>6075</v>
      </c>
      <c r="C5926" t="s">
        <v>25327</v>
      </c>
      <c r="D5926" s="1">
        <v>45829.050625000003</v>
      </c>
      <c r="E5926" t="s">
        <v>6077</v>
      </c>
      <c r="F5926" t="s">
        <v>6078</v>
      </c>
      <c r="G5926" t="s">
        <v>133</v>
      </c>
      <c r="I5926" t="s">
        <v>228</v>
      </c>
      <c r="K5926" t="s">
        <v>347</v>
      </c>
      <c r="L5926" t="s">
        <v>229</v>
      </c>
      <c r="M5926" s="1">
        <v>45836</v>
      </c>
      <c r="N5926" t="s">
        <v>24767</v>
      </c>
      <c r="O5926" t="s">
        <v>1291</v>
      </c>
      <c r="Q5926" t="s">
        <v>25315</v>
      </c>
      <c r="U5926">
        <v>106381224</v>
      </c>
      <c r="Z5926">
        <v>59400</v>
      </c>
      <c r="AA5926">
        <v>1</v>
      </c>
      <c r="AB5926">
        <v>59400</v>
      </c>
      <c r="AE5926" t="s">
        <v>139</v>
      </c>
      <c r="AF5926" t="s">
        <v>140</v>
      </c>
      <c r="AG5926" t="s">
        <v>141</v>
      </c>
      <c r="AH5926" t="s">
        <v>351</v>
      </c>
      <c r="AI5926">
        <v>55</v>
      </c>
      <c r="AJ5926">
        <v>45</v>
      </c>
      <c r="AK5926" t="s">
        <v>143</v>
      </c>
      <c r="AN5926">
        <v>0</v>
      </c>
      <c r="AO5926">
        <v>59400</v>
      </c>
      <c r="AQ5926" t="s">
        <v>352</v>
      </c>
      <c r="AR5926" s="1">
        <v>45447</v>
      </c>
      <c r="AS5926" t="s">
        <v>6079</v>
      </c>
      <c r="BF5926">
        <v>0</v>
      </c>
      <c r="BG5926" t="s">
        <v>6080</v>
      </c>
      <c r="BH5926" t="s">
        <v>537</v>
      </c>
      <c r="BI5926" t="s">
        <v>6081</v>
      </c>
      <c r="BJ5926" t="s">
        <v>6082</v>
      </c>
      <c r="BK5926">
        <v>8014999421</v>
      </c>
      <c r="CP5926" t="s">
        <v>1297</v>
      </c>
      <c r="CQ5926" s="1">
        <v>45920</v>
      </c>
      <c r="DU5926">
        <v>616000</v>
      </c>
      <c r="DV5926">
        <v>6</v>
      </c>
      <c r="DZ5926">
        <v>1002792225</v>
      </c>
      <c r="EA5926" t="str">
        <f t="shared" si="92"/>
        <v>京都府向日市寺戸町西野辺</v>
      </c>
      <c r="EB5926">
        <v>34.948433000000001</v>
      </c>
      <c r="EC5926">
        <v>135.69963100000001</v>
      </c>
    </row>
    <row r="5927" spans="2:133" x14ac:dyDescent="0.4">
      <c r="B5927" t="s">
        <v>5096</v>
      </c>
      <c r="C5927" t="s">
        <v>25328</v>
      </c>
      <c r="D5927" s="1">
        <v>45829.050625000003</v>
      </c>
      <c r="E5927" t="s">
        <v>5098</v>
      </c>
      <c r="F5927" t="s">
        <v>5099</v>
      </c>
      <c r="G5927" t="s">
        <v>133</v>
      </c>
      <c r="I5927" t="s">
        <v>228</v>
      </c>
      <c r="K5927" t="s">
        <v>347</v>
      </c>
      <c r="L5927" t="s">
        <v>229</v>
      </c>
      <c r="M5927" s="1">
        <v>45836</v>
      </c>
      <c r="N5927" t="s">
        <v>24767</v>
      </c>
      <c r="O5927" t="s">
        <v>1291</v>
      </c>
      <c r="Q5927" t="s">
        <v>25315</v>
      </c>
      <c r="U5927">
        <v>106381347</v>
      </c>
      <c r="Z5927">
        <v>59400</v>
      </c>
      <c r="AA5927">
        <v>1</v>
      </c>
      <c r="AB5927">
        <v>59400</v>
      </c>
      <c r="AE5927" t="s">
        <v>139</v>
      </c>
      <c r="AF5927" t="s">
        <v>140</v>
      </c>
      <c r="AG5927" t="s">
        <v>141</v>
      </c>
      <c r="AH5927" t="s">
        <v>351</v>
      </c>
      <c r="AI5927">
        <v>55</v>
      </c>
      <c r="AJ5927">
        <v>45</v>
      </c>
      <c r="AK5927" t="s">
        <v>143</v>
      </c>
      <c r="AN5927">
        <v>0</v>
      </c>
      <c r="AO5927">
        <v>59400</v>
      </c>
      <c r="AQ5927" t="s">
        <v>352</v>
      </c>
      <c r="AR5927" s="1">
        <v>45447</v>
      </c>
      <c r="AS5927" t="s">
        <v>5100</v>
      </c>
      <c r="BF5927">
        <v>0</v>
      </c>
      <c r="BG5927" t="s">
        <v>5101</v>
      </c>
      <c r="BH5927" t="s">
        <v>339</v>
      </c>
      <c r="BI5927" t="s">
        <v>5102</v>
      </c>
      <c r="BJ5927" t="s">
        <v>5103</v>
      </c>
      <c r="BK5927">
        <v>9093940688</v>
      </c>
      <c r="CP5927" t="s">
        <v>1297</v>
      </c>
      <c r="CQ5927" s="1">
        <v>45920</v>
      </c>
      <c r="DU5927">
        <v>610500</v>
      </c>
      <c r="DV5927">
        <v>9</v>
      </c>
      <c r="DZ5927">
        <v>1002798588</v>
      </c>
      <c r="EA5927" t="str">
        <f t="shared" si="92"/>
        <v>神奈川県横浜市泉区</v>
      </c>
      <c r="EB5927">
        <v>35.417900000000003</v>
      </c>
      <c r="EC5927">
        <v>139.48869300000001</v>
      </c>
    </row>
    <row r="5928" spans="2:133" x14ac:dyDescent="0.4">
      <c r="B5928" t="s">
        <v>8386</v>
      </c>
      <c r="C5928" t="s">
        <v>25329</v>
      </c>
      <c r="D5928" s="1">
        <v>45829.050625000003</v>
      </c>
      <c r="E5928" t="s">
        <v>8388</v>
      </c>
      <c r="F5928" t="s">
        <v>8389</v>
      </c>
      <c r="G5928" t="s">
        <v>133</v>
      </c>
      <c r="I5928" t="s">
        <v>228</v>
      </c>
      <c r="K5928" t="s">
        <v>347</v>
      </c>
      <c r="L5928" t="s">
        <v>229</v>
      </c>
      <c r="M5928" s="1">
        <v>45836</v>
      </c>
      <c r="N5928" t="s">
        <v>23750</v>
      </c>
      <c r="O5928" t="s">
        <v>349</v>
      </c>
      <c r="Q5928" t="s">
        <v>25317</v>
      </c>
      <c r="U5928">
        <v>106381076</v>
      </c>
      <c r="Z5928">
        <v>114300</v>
      </c>
      <c r="AA5928">
        <v>1</v>
      </c>
      <c r="AB5928">
        <v>114300</v>
      </c>
      <c r="AE5928" t="s">
        <v>139</v>
      </c>
      <c r="AF5928" t="s">
        <v>140</v>
      </c>
      <c r="AG5928" t="s">
        <v>141</v>
      </c>
      <c r="AH5928" t="s">
        <v>351</v>
      </c>
      <c r="AI5928">
        <v>55</v>
      </c>
      <c r="AJ5928">
        <v>45</v>
      </c>
      <c r="AK5928" t="s">
        <v>176</v>
      </c>
      <c r="AN5928">
        <v>0</v>
      </c>
      <c r="AO5928">
        <v>114300</v>
      </c>
      <c r="AQ5928" t="s">
        <v>352</v>
      </c>
      <c r="AR5928" s="1">
        <v>45447</v>
      </c>
      <c r="AS5928" t="s">
        <v>8390</v>
      </c>
      <c r="BF5928">
        <v>0</v>
      </c>
      <c r="BG5928" t="s">
        <v>8391</v>
      </c>
      <c r="BH5928" t="s">
        <v>1820</v>
      </c>
      <c r="BI5928" t="s">
        <v>8392</v>
      </c>
      <c r="BJ5928" s="4">
        <v>21186</v>
      </c>
      <c r="BK5928">
        <v>9094220703</v>
      </c>
      <c r="CP5928" t="s">
        <v>240</v>
      </c>
      <c r="CQ5928" s="1">
        <v>46011</v>
      </c>
      <c r="DU5928">
        <v>660900</v>
      </c>
      <c r="DV5928">
        <v>3</v>
      </c>
      <c r="DZ5928">
        <v>1002780359</v>
      </c>
      <c r="EA5928" t="str">
        <f t="shared" si="92"/>
        <v>秋田県仙北市角館町川原町</v>
      </c>
      <c r="EB5928">
        <v>39.604121999999997</v>
      </c>
      <c r="EC5928">
        <v>140.559113</v>
      </c>
    </row>
    <row r="5929" spans="2:133" x14ac:dyDescent="0.4">
      <c r="B5929" t="s">
        <v>5535</v>
      </c>
      <c r="C5929" t="s">
        <v>25330</v>
      </c>
      <c r="D5929" s="1">
        <v>45829.050625000003</v>
      </c>
      <c r="E5929" t="s">
        <v>5537</v>
      </c>
      <c r="F5929" t="s">
        <v>5538</v>
      </c>
      <c r="G5929" t="s">
        <v>133</v>
      </c>
      <c r="I5929" t="s">
        <v>228</v>
      </c>
      <c r="K5929" t="s">
        <v>347</v>
      </c>
      <c r="L5929" t="s">
        <v>229</v>
      </c>
      <c r="M5929" s="1">
        <v>45836</v>
      </c>
      <c r="N5929" t="s">
        <v>24767</v>
      </c>
      <c r="O5929" t="s">
        <v>1291</v>
      </c>
      <c r="Q5929" t="s">
        <v>25315</v>
      </c>
      <c r="U5929">
        <v>106381284</v>
      </c>
      <c r="Z5929">
        <v>59400</v>
      </c>
      <c r="AA5929">
        <v>1</v>
      </c>
      <c r="AB5929">
        <v>59400</v>
      </c>
      <c r="AE5929" t="s">
        <v>139</v>
      </c>
      <c r="AF5929" t="s">
        <v>140</v>
      </c>
      <c r="AG5929" t="s">
        <v>141</v>
      </c>
      <c r="AH5929" t="s">
        <v>351</v>
      </c>
      <c r="AI5929">
        <v>55</v>
      </c>
      <c r="AJ5929">
        <v>45</v>
      </c>
      <c r="AK5929" t="s">
        <v>143</v>
      </c>
      <c r="AN5929">
        <v>0</v>
      </c>
      <c r="AO5929">
        <v>59400</v>
      </c>
      <c r="AQ5929" t="s">
        <v>352</v>
      </c>
      <c r="AR5929" s="1">
        <v>45447</v>
      </c>
      <c r="AS5929" t="s">
        <v>5539</v>
      </c>
      <c r="BF5929">
        <v>0</v>
      </c>
      <c r="BG5929" t="s">
        <v>5540</v>
      </c>
      <c r="BH5929" t="s">
        <v>1507</v>
      </c>
      <c r="BI5929" t="s">
        <v>5541</v>
      </c>
      <c r="BJ5929" s="2">
        <v>38238</v>
      </c>
      <c r="BK5929">
        <v>9071260021</v>
      </c>
      <c r="CP5929" t="s">
        <v>1297</v>
      </c>
      <c r="CQ5929" s="1">
        <v>45920</v>
      </c>
      <c r="DU5929">
        <v>552100</v>
      </c>
      <c r="DV5929">
        <v>4</v>
      </c>
      <c r="DZ5929">
        <v>1002794039</v>
      </c>
      <c r="EA5929" t="str">
        <f t="shared" si="92"/>
        <v>広島県広島市西区楠木町</v>
      </c>
      <c r="EB5929">
        <v>34.408099999999997</v>
      </c>
      <c r="EC5929">
        <v>132.45573400000001</v>
      </c>
    </row>
    <row r="5930" spans="2:133" x14ac:dyDescent="0.4">
      <c r="B5930" t="s">
        <v>1596</v>
      </c>
      <c r="C5930" t="s">
        <v>25331</v>
      </c>
      <c r="D5930" s="1">
        <v>45829.050625000003</v>
      </c>
      <c r="E5930" t="s">
        <v>1598</v>
      </c>
      <c r="F5930" t="s">
        <v>1599</v>
      </c>
      <c r="G5930" t="s">
        <v>133</v>
      </c>
      <c r="I5930" t="s">
        <v>228</v>
      </c>
      <c r="K5930" t="s">
        <v>347</v>
      </c>
      <c r="L5930" t="s">
        <v>229</v>
      </c>
      <c r="M5930" s="1">
        <v>45836</v>
      </c>
      <c r="N5930" t="s">
        <v>24735</v>
      </c>
      <c r="O5930" t="s">
        <v>1549</v>
      </c>
      <c r="Q5930" t="s">
        <v>1550</v>
      </c>
      <c r="U5930">
        <v>106381096</v>
      </c>
      <c r="Y5930" t="s">
        <v>1551</v>
      </c>
      <c r="Z5930">
        <v>20970</v>
      </c>
      <c r="AA5930">
        <v>1</v>
      </c>
      <c r="AB5930">
        <v>20970</v>
      </c>
      <c r="AE5930" t="s">
        <v>139</v>
      </c>
      <c r="AF5930" t="s">
        <v>140</v>
      </c>
      <c r="AG5930" t="s">
        <v>141</v>
      </c>
      <c r="AH5930" t="s">
        <v>351</v>
      </c>
      <c r="AI5930">
        <v>55</v>
      </c>
      <c r="AJ5930">
        <v>45</v>
      </c>
      <c r="AK5930" t="s">
        <v>160</v>
      </c>
      <c r="AN5930">
        <v>0</v>
      </c>
      <c r="AO5930">
        <v>20970</v>
      </c>
      <c r="AQ5930" t="s">
        <v>352</v>
      </c>
      <c r="AR5930" s="1">
        <v>45447</v>
      </c>
      <c r="AS5930" t="s">
        <v>1600</v>
      </c>
      <c r="BF5930">
        <v>0</v>
      </c>
      <c r="BG5930" t="s">
        <v>1601</v>
      </c>
      <c r="BH5930" t="s">
        <v>459</v>
      </c>
      <c r="BI5930" t="s">
        <v>1602</v>
      </c>
      <c r="BJ5930" t="s">
        <v>1603</v>
      </c>
      <c r="BK5930">
        <v>9045299265</v>
      </c>
      <c r="CP5930" t="s">
        <v>450</v>
      </c>
      <c r="DU5930">
        <v>703490</v>
      </c>
      <c r="DV5930">
        <v>15</v>
      </c>
      <c r="DZ5930">
        <v>1002783123</v>
      </c>
      <c r="EA5930" t="str">
        <f t="shared" si="92"/>
        <v>千葉県船橋市</v>
      </c>
      <c r="EB5930">
        <v>35.694710000000001</v>
      </c>
      <c r="EC5930">
        <v>139.98262</v>
      </c>
    </row>
    <row r="5931" spans="2:133" x14ac:dyDescent="0.4">
      <c r="B5931" t="s">
        <v>8830</v>
      </c>
      <c r="C5931" t="s">
        <v>25332</v>
      </c>
      <c r="D5931" s="1">
        <v>45829.050625000003</v>
      </c>
      <c r="E5931" t="s">
        <v>8832</v>
      </c>
      <c r="F5931" t="s">
        <v>8833</v>
      </c>
      <c r="G5931" t="s">
        <v>133</v>
      </c>
      <c r="I5931" t="s">
        <v>228</v>
      </c>
      <c r="K5931" t="s">
        <v>347</v>
      </c>
      <c r="L5931" t="s">
        <v>229</v>
      </c>
      <c r="M5931" s="1">
        <v>45836</v>
      </c>
      <c r="N5931" t="s">
        <v>23750</v>
      </c>
      <c r="O5931" t="s">
        <v>349</v>
      </c>
      <c r="Q5931" t="s">
        <v>25317</v>
      </c>
      <c r="U5931">
        <v>106381027</v>
      </c>
      <c r="Z5931">
        <v>114300</v>
      </c>
      <c r="AA5931">
        <v>1</v>
      </c>
      <c r="AB5931">
        <v>114300</v>
      </c>
      <c r="AE5931" t="s">
        <v>139</v>
      </c>
      <c r="AF5931" t="s">
        <v>140</v>
      </c>
      <c r="AG5931" t="s">
        <v>141</v>
      </c>
      <c r="AH5931" t="s">
        <v>351</v>
      </c>
      <c r="AI5931">
        <v>55</v>
      </c>
      <c r="AJ5931">
        <v>45</v>
      </c>
      <c r="AK5931" t="s">
        <v>176</v>
      </c>
      <c r="AN5931">
        <v>0</v>
      </c>
      <c r="AO5931">
        <v>114300</v>
      </c>
      <c r="AQ5931" t="s">
        <v>352</v>
      </c>
      <c r="AR5931" s="1">
        <v>45447</v>
      </c>
      <c r="AS5931" t="s">
        <v>8834</v>
      </c>
      <c r="BF5931">
        <v>0</v>
      </c>
      <c r="BG5931" t="s">
        <v>8835</v>
      </c>
      <c r="BH5931" t="s">
        <v>1009</v>
      </c>
      <c r="BI5931" t="s">
        <v>8836</v>
      </c>
      <c r="BJ5931" s="2">
        <v>37989</v>
      </c>
      <c r="BK5931">
        <v>8075088042</v>
      </c>
      <c r="CP5931" t="s">
        <v>240</v>
      </c>
      <c r="CQ5931" s="1">
        <v>46011</v>
      </c>
      <c r="DU5931">
        <v>660900</v>
      </c>
      <c r="DV5931">
        <v>8</v>
      </c>
      <c r="DZ5931">
        <v>1002777094</v>
      </c>
      <c r="EA5931" t="str">
        <f t="shared" si="92"/>
        <v>北海道網走市駒場北</v>
      </c>
      <c r="EB5931">
        <v>44.009613000000002</v>
      </c>
      <c r="EC5931">
        <v>144.27693199999999</v>
      </c>
    </row>
    <row r="5932" spans="2:133" x14ac:dyDescent="0.4">
      <c r="B5932" t="s">
        <v>9868</v>
      </c>
      <c r="C5932" t="s">
        <v>25333</v>
      </c>
      <c r="D5932" s="1">
        <v>45829.050613425927</v>
      </c>
      <c r="E5932" t="s">
        <v>9870</v>
      </c>
      <c r="F5932" t="s">
        <v>9871</v>
      </c>
      <c r="G5932" t="s">
        <v>133</v>
      </c>
      <c r="I5932" t="s">
        <v>228</v>
      </c>
      <c r="K5932" t="s">
        <v>347</v>
      </c>
      <c r="L5932" t="s">
        <v>229</v>
      </c>
      <c r="M5932" s="1">
        <v>45836</v>
      </c>
      <c r="N5932" t="s">
        <v>23750</v>
      </c>
      <c r="O5932" t="s">
        <v>349</v>
      </c>
      <c r="Q5932" t="s">
        <v>25317</v>
      </c>
      <c r="U5932">
        <v>106380887</v>
      </c>
      <c r="Z5932">
        <v>114300</v>
      </c>
      <c r="AA5932">
        <v>1</v>
      </c>
      <c r="AB5932">
        <v>114300</v>
      </c>
      <c r="AE5932" t="s">
        <v>139</v>
      </c>
      <c r="AF5932" t="s">
        <v>140</v>
      </c>
      <c r="AG5932" t="s">
        <v>141</v>
      </c>
      <c r="AH5932" t="s">
        <v>351</v>
      </c>
      <c r="AI5932">
        <v>55</v>
      </c>
      <c r="AJ5932">
        <v>45</v>
      </c>
      <c r="AK5932" t="s">
        <v>176</v>
      </c>
      <c r="AN5932">
        <v>0</v>
      </c>
      <c r="AO5932">
        <v>114300</v>
      </c>
      <c r="AQ5932" t="s">
        <v>352</v>
      </c>
      <c r="AR5932" s="1">
        <v>45447</v>
      </c>
      <c r="AS5932" t="s">
        <v>9872</v>
      </c>
      <c r="BF5932">
        <v>0</v>
      </c>
      <c r="BG5932" t="s">
        <v>5771</v>
      </c>
      <c r="BH5932" t="s">
        <v>147</v>
      </c>
      <c r="BI5932" t="s">
        <v>5772</v>
      </c>
      <c r="BJ5932" t="s">
        <v>9873</v>
      </c>
      <c r="BK5932">
        <v>9079925252</v>
      </c>
      <c r="CP5932" t="s">
        <v>240</v>
      </c>
      <c r="CQ5932" s="1">
        <v>46011</v>
      </c>
      <c r="DU5932">
        <v>784100</v>
      </c>
      <c r="DV5932">
        <v>4</v>
      </c>
      <c r="DZ5932">
        <v>1002773892</v>
      </c>
      <c r="EA5932" t="str">
        <f t="shared" si="92"/>
        <v>大阪府吹田市新芦屋上</v>
      </c>
      <c r="EB5932">
        <v>34.801304000000002</v>
      </c>
      <c r="EC5932">
        <v>135.550262</v>
      </c>
    </row>
    <row r="5933" spans="2:133" x14ac:dyDescent="0.4">
      <c r="B5933" t="s">
        <v>6202</v>
      </c>
      <c r="C5933" t="s">
        <v>25334</v>
      </c>
      <c r="D5933" s="1">
        <v>45829.050613425927</v>
      </c>
      <c r="E5933" t="s">
        <v>6204</v>
      </c>
      <c r="F5933" t="s">
        <v>6205</v>
      </c>
      <c r="G5933" t="s">
        <v>133</v>
      </c>
      <c r="I5933" t="s">
        <v>228</v>
      </c>
      <c r="K5933" t="s">
        <v>347</v>
      </c>
      <c r="L5933" t="s">
        <v>229</v>
      </c>
      <c r="M5933" s="1">
        <v>45836</v>
      </c>
      <c r="N5933" t="s">
        <v>23750</v>
      </c>
      <c r="O5933" t="s">
        <v>349</v>
      </c>
      <c r="Q5933" t="s">
        <v>25317</v>
      </c>
      <c r="U5933">
        <v>106381207</v>
      </c>
      <c r="Z5933">
        <v>114300</v>
      </c>
      <c r="AA5933">
        <v>1</v>
      </c>
      <c r="AB5933">
        <v>114300</v>
      </c>
      <c r="AE5933" t="s">
        <v>139</v>
      </c>
      <c r="AF5933" t="s">
        <v>140</v>
      </c>
      <c r="AG5933" t="s">
        <v>141</v>
      </c>
      <c r="AH5933" t="s">
        <v>351</v>
      </c>
      <c r="AI5933">
        <v>55</v>
      </c>
      <c r="AJ5933">
        <v>45</v>
      </c>
      <c r="AK5933" t="s">
        <v>176</v>
      </c>
      <c r="AN5933">
        <v>0</v>
      </c>
      <c r="AO5933">
        <v>114300</v>
      </c>
      <c r="AQ5933" t="s">
        <v>352</v>
      </c>
      <c r="AR5933" s="1">
        <v>45447</v>
      </c>
      <c r="AS5933" t="s">
        <v>6206</v>
      </c>
      <c r="BF5933">
        <v>0</v>
      </c>
      <c r="BG5933" t="s">
        <v>6207</v>
      </c>
      <c r="BH5933" t="s">
        <v>459</v>
      </c>
      <c r="BI5933" t="s">
        <v>6208</v>
      </c>
      <c r="BJ5933" s="3">
        <v>45870</v>
      </c>
      <c r="BK5933">
        <v>8050868922</v>
      </c>
      <c r="CP5933" t="s">
        <v>240</v>
      </c>
      <c r="CQ5933" s="1">
        <v>46011</v>
      </c>
      <c r="DU5933">
        <v>660900</v>
      </c>
      <c r="DV5933">
        <v>3</v>
      </c>
      <c r="DZ5933">
        <v>1002791426</v>
      </c>
      <c r="EA5933" t="str">
        <f t="shared" si="92"/>
        <v>千葉県千葉市中央区旭町</v>
      </c>
      <c r="EB5933">
        <v>35.608092999999997</v>
      </c>
      <c r="EC5933">
        <v>140.134232</v>
      </c>
    </row>
    <row r="5934" spans="2:133" x14ac:dyDescent="0.4">
      <c r="B5934" t="s">
        <v>9608</v>
      </c>
      <c r="C5934" t="s">
        <v>25335</v>
      </c>
      <c r="D5934" s="1">
        <v>45829.050613425927</v>
      </c>
      <c r="E5934" t="s">
        <v>9610</v>
      </c>
      <c r="F5934" t="s">
        <v>9611</v>
      </c>
      <c r="G5934" t="s">
        <v>133</v>
      </c>
      <c r="I5934" t="s">
        <v>228</v>
      </c>
      <c r="K5934" t="s">
        <v>347</v>
      </c>
      <c r="L5934" t="s">
        <v>229</v>
      </c>
      <c r="M5934" s="1">
        <v>45836</v>
      </c>
      <c r="N5934" t="s">
        <v>23750</v>
      </c>
      <c r="O5934" t="s">
        <v>349</v>
      </c>
      <c r="Q5934" t="s">
        <v>25317</v>
      </c>
      <c r="U5934">
        <v>106380920</v>
      </c>
      <c r="Z5934">
        <v>114300</v>
      </c>
      <c r="AA5934">
        <v>1</v>
      </c>
      <c r="AB5934">
        <v>114300</v>
      </c>
      <c r="AE5934" t="s">
        <v>139</v>
      </c>
      <c r="AF5934" t="s">
        <v>140</v>
      </c>
      <c r="AG5934" t="s">
        <v>141</v>
      </c>
      <c r="AH5934" t="s">
        <v>351</v>
      </c>
      <c r="AI5934">
        <v>55</v>
      </c>
      <c r="AJ5934">
        <v>45</v>
      </c>
      <c r="AK5934" t="s">
        <v>176</v>
      </c>
      <c r="AN5934">
        <v>0</v>
      </c>
      <c r="AO5934">
        <v>114300</v>
      </c>
      <c r="AQ5934" t="s">
        <v>352</v>
      </c>
      <c r="AR5934" s="1">
        <v>45447</v>
      </c>
      <c r="AS5934" t="s">
        <v>9612</v>
      </c>
      <c r="BF5934">
        <v>0</v>
      </c>
      <c r="BG5934" t="s">
        <v>9613</v>
      </c>
      <c r="BH5934" t="s">
        <v>1507</v>
      </c>
      <c r="BI5934" t="s">
        <v>9614</v>
      </c>
      <c r="BJ5934" s="2">
        <v>37388</v>
      </c>
      <c r="BK5934">
        <v>9014767965</v>
      </c>
      <c r="CP5934" t="s">
        <v>240</v>
      </c>
      <c r="CQ5934" s="1">
        <v>46011</v>
      </c>
      <c r="DU5934">
        <v>778600</v>
      </c>
      <c r="DV5934">
        <v>3</v>
      </c>
      <c r="DZ5934">
        <v>1002774473</v>
      </c>
      <c r="EA5934" t="str">
        <f t="shared" si="92"/>
        <v>広島県広島市東区牛田中</v>
      </c>
      <c r="EB5934">
        <v>34.410263</v>
      </c>
      <c r="EC5934">
        <v>132.47268700000001</v>
      </c>
    </row>
    <row r="5935" spans="2:133" x14ac:dyDescent="0.4">
      <c r="B5935" t="s">
        <v>8316</v>
      </c>
      <c r="C5935" t="s">
        <v>25336</v>
      </c>
      <c r="D5935" s="1">
        <v>45829.050613425927</v>
      </c>
      <c r="E5935" t="s">
        <v>8318</v>
      </c>
      <c r="F5935" t="s">
        <v>8319</v>
      </c>
      <c r="G5935" t="s">
        <v>133</v>
      </c>
      <c r="I5935" t="s">
        <v>228</v>
      </c>
      <c r="K5935" t="s">
        <v>347</v>
      </c>
      <c r="L5935" t="s">
        <v>229</v>
      </c>
      <c r="M5935" s="1">
        <v>45836</v>
      </c>
      <c r="N5935" t="s">
        <v>23750</v>
      </c>
      <c r="O5935" t="s">
        <v>349</v>
      </c>
      <c r="Q5935" t="s">
        <v>25317</v>
      </c>
      <c r="U5935">
        <v>106381085</v>
      </c>
      <c r="Z5935">
        <v>114300</v>
      </c>
      <c r="AA5935">
        <v>1</v>
      </c>
      <c r="AB5935">
        <v>114300</v>
      </c>
      <c r="AE5935" t="s">
        <v>139</v>
      </c>
      <c r="AF5935" t="s">
        <v>140</v>
      </c>
      <c r="AG5935" t="s">
        <v>141</v>
      </c>
      <c r="AH5935" t="s">
        <v>351</v>
      </c>
      <c r="AI5935">
        <v>55</v>
      </c>
      <c r="AJ5935">
        <v>45</v>
      </c>
      <c r="AK5935" t="s">
        <v>176</v>
      </c>
      <c r="AN5935">
        <v>0</v>
      </c>
      <c r="AO5935">
        <v>114300</v>
      </c>
      <c r="AQ5935" t="s">
        <v>352</v>
      </c>
      <c r="AR5935" s="1">
        <v>45446</v>
      </c>
      <c r="AS5935" t="s">
        <v>8320</v>
      </c>
      <c r="BF5935">
        <v>0</v>
      </c>
      <c r="BG5935" t="s">
        <v>8321</v>
      </c>
      <c r="BH5935" t="s">
        <v>1976</v>
      </c>
      <c r="BI5935" t="s">
        <v>8322</v>
      </c>
      <c r="BJ5935" t="s">
        <v>8323</v>
      </c>
      <c r="BK5935">
        <v>9074217982</v>
      </c>
      <c r="CP5935" t="s">
        <v>240</v>
      </c>
      <c r="CQ5935" s="1">
        <v>46011</v>
      </c>
      <c r="DU5935">
        <v>660900</v>
      </c>
      <c r="DV5935">
        <v>8</v>
      </c>
      <c r="DZ5935">
        <v>1002781553</v>
      </c>
      <c r="EA5935" t="str">
        <f t="shared" si="92"/>
        <v>栃木県真岡市</v>
      </c>
      <c r="EB5935">
        <v>36.440426000000002</v>
      </c>
      <c r="EC5935">
        <v>140.013428</v>
      </c>
    </row>
    <row r="5936" spans="2:133" x14ac:dyDescent="0.4">
      <c r="B5936" t="s">
        <v>9312</v>
      </c>
      <c r="C5936" t="s">
        <v>25337</v>
      </c>
      <c r="D5936" s="1">
        <v>45829.050613425927</v>
      </c>
      <c r="E5936" t="s">
        <v>9314</v>
      </c>
      <c r="F5936" t="s">
        <v>9315</v>
      </c>
      <c r="G5936" t="s">
        <v>133</v>
      </c>
      <c r="I5936" t="s">
        <v>228</v>
      </c>
      <c r="K5936" t="s">
        <v>347</v>
      </c>
      <c r="L5936" t="s">
        <v>229</v>
      </c>
      <c r="M5936" s="1">
        <v>45836</v>
      </c>
      <c r="N5936" t="s">
        <v>23750</v>
      </c>
      <c r="O5936" t="s">
        <v>349</v>
      </c>
      <c r="Q5936" t="s">
        <v>25317</v>
      </c>
      <c r="U5936">
        <v>106380960</v>
      </c>
      <c r="Z5936">
        <v>114300</v>
      </c>
      <c r="AA5936">
        <v>1</v>
      </c>
      <c r="AB5936">
        <v>114300</v>
      </c>
      <c r="AE5936" t="s">
        <v>139</v>
      </c>
      <c r="AF5936" t="s">
        <v>140</v>
      </c>
      <c r="AG5936" t="s">
        <v>141</v>
      </c>
      <c r="AH5936" t="s">
        <v>351</v>
      </c>
      <c r="AI5936">
        <v>55</v>
      </c>
      <c r="AJ5936">
        <v>45</v>
      </c>
      <c r="AK5936" t="s">
        <v>176</v>
      </c>
      <c r="AN5936">
        <v>0</v>
      </c>
      <c r="AO5936">
        <v>114300</v>
      </c>
      <c r="AQ5936" t="s">
        <v>352</v>
      </c>
      <c r="AR5936" s="1">
        <v>45446</v>
      </c>
      <c r="AS5936" t="s">
        <v>9316</v>
      </c>
      <c r="BF5936">
        <v>0</v>
      </c>
      <c r="BG5936" t="s">
        <v>706</v>
      </c>
      <c r="BH5936" t="s">
        <v>164</v>
      </c>
      <c r="BI5936" t="s">
        <v>707</v>
      </c>
      <c r="BJ5936" s="2">
        <v>38852</v>
      </c>
      <c r="BK5936">
        <v>8034559878</v>
      </c>
      <c r="CP5936" t="s">
        <v>240</v>
      </c>
      <c r="CQ5936" s="1">
        <v>46011</v>
      </c>
      <c r="DU5936">
        <v>660900</v>
      </c>
      <c r="DV5936">
        <v>3</v>
      </c>
      <c r="DZ5936">
        <v>1002775145</v>
      </c>
      <c r="EA5936" t="str">
        <f t="shared" si="92"/>
        <v>埼玉県志木市柏町</v>
      </c>
      <c r="EB5936">
        <v>35.834698000000003</v>
      </c>
      <c r="EC5936">
        <v>139.57545500000001</v>
      </c>
    </row>
    <row r="5937" spans="2:133" x14ac:dyDescent="0.4">
      <c r="B5937" t="s">
        <v>6879</v>
      </c>
      <c r="C5937" t="s">
        <v>25338</v>
      </c>
      <c r="D5937" s="1">
        <v>45829.050613425927</v>
      </c>
      <c r="E5937" t="s">
        <v>6881</v>
      </c>
      <c r="F5937" t="s">
        <v>6882</v>
      </c>
      <c r="G5937" t="s">
        <v>133</v>
      </c>
      <c r="I5937" t="s">
        <v>228</v>
      </c>
      <c r="K5937" t="s">
        <v>347</v>
      </c>
      <c r="L5937" t="s">
        <v>229</v>
      </c>
      <c r="M5937" s="1">
        <v>45836</v>
      </c>
      <c r="N5937" t="s">
        <v>23750</v>
      </c>
      <c r="O5937" t="s">
        <v>349</v>
      </c>
      <c r="Q5937" t="s">
        <v>25317</v>
      </c>
      <c r="U5937">
        <v>106381167</v>
      </c>
      <c r="Z5937">
        <v>114300</v>
      </c>
      <c r="AA5937">
        <v>1</v>
      </c>
      <c r="AB5937">
        <v>114300</v>
      </c>
      <c r="AE5937" t="s">
        <v>139</v>
      </c>
      <c r="AF5937" t="s">
        <v>140</v>
      </c>
      <c r="AG5937" t="s">
        <v>141</v>
      </c>
      <c r="AH5937" t="s">
        <v>351</v>
      </c>
      <c r="AI5937">
        <v>55</v>
      </c>
      <c r="AJ5937">
        <v>45</v>
      </c>
      <c r="AK5937" t="s">
        <v>176</v>
      </c>
      <c r="AN5937">
        <v>0</v>
      </c>
      <c r="AO5937">
        <v>114300</v>
      </c>
      <c r="AQ5937" t="s">
        <v>352</v>
      </c>
      <c r="AR5937" s="1">
        <v>45446</v>
      </c>
      <c r="AS5937" t="s">
        <v>6883</v>
      </c>
      <c r="BF5937">
        <v>0</v>
      </c>
      <c r="BG5937" t="s">
        <v>6884</v>
      </c>
      <c r="BH5937" t="s">
        <v>147</v>
      </c>
      <c r="BI5937" t="s">
        <v>6487</v>
      </c>
      <c r="BJ5937" t="s">
        <v>22987</v>
      </c>
      <c r="BK5937">
        <v>9062460768</v>
      </c>
      <c r="CP5937" t="s">
        <v>240</v>
      </c>
      <c r="CQ5937" s="1">
        <v>46011</v>
      </c>
      <c r="DU5937">
        <v>661900</v>
      </c>
      <c r="DV5937">
        <v>4</v>
      </c>
      <c r="DZ5937">
        <v>1002788855</v>
      </c>
      <c r="EA5937" t="str">
        <f t="shared" si="92"/>
        <v>大阪府茨木市</v>
      </c>
      <c r="EB5937">
        <v>34.816153999999997</v>
      </c>
      <c r="EC5937">
        <v>135.56849700000001</v>
      </c>
    </row>
    <row r="5938" spans="2:133" x14ac:dyDescent="0.4">
      <c r="B5938" t="s">
        <v>8514</v>
      </c>
      <c r="C5938" t="s">
        <v>25339</v>
      </c>
      <c r="D5938" s="1">
        <v>45829.050613425927</v>
      </c>
      <c r="E5938" t="s">
        <v>8516</v>
      </c>
      <c r="F5938" t="s">
        <v>8517</v>
      </c>
      <c r="G5938" t="s">
        <v>133</v>
      </c>
      <c r="I5938" t="s">
        <v>228</v>
      </c>
      <c r="K5938" t="s">
        <v>347</v>
      </c>
      <c r="L5938" t="s">
        <v>229</v>
      </c>
      <c r="M5938" s="1">
        <v>45836</v>
      </c>
      <c r="N5938" t="s">
        <v>23750</v>
      </c>
      <c r="O5938" t="s">
        <v>349</v>
      </c>
      <c r="Q5938" t="s">
        <v>25317</v>
      </c>
      <c r="U5938">
        <v>106381056</v>
      </c>
      <c r="Z5938">
        <v>114300</v>
      </c>
      <c r="AA5938">
        <v>1</v>
      </c>
      <c r="AB5938">
        <v>114300</v>
      </c>
      <c r="AE5938" t="s">
        <v>139</v>
      </c>
      <c r="AF5938" t="s">
        <v>140</v>
      </c>
      <c r="AG5938" t="s">
        <v>141</v>
      </c>
      <c r="AH5938" t="s">
        <v>351</v>
      </c>
      <c r="AI5938">
        <v>55</v>
      </c>
      <c r="AJ5938">
        <v>45</v>
      </c>
      <c r="AK5938" t="s">
        <v>176</v>
      </c>
      <c r="AN5938">
        <v>0</v>
      </c>
      <c r="AO5938">
        <v>114300</v>
      </c>
      <c r="AQ5938" t="s">
        <v>352</v>
      </c>
      <c r="AR5938" s="1">
        <v>45446</v>
      </c>
      <c r="AS5938" t="s">
        <v>8518</v>
      </c>
      <c r="BF5938">
        <v>0</v>
      </c>
      <c r="BG5938" t="s">
        <v>8519</v>
      </c>
      <c r="BH5938" t="s">
        <v>147</v>
      </c>
      <c r="BI5938" t="s">
        <v>8520</v>
      </c>
      <c r="BJ5938" t="s">
        <v>21073</v>
      </c>
      <c r="BK5938">
        <v>9068266658</v>
      </c>
      <c r="CP5938" t="s">
        <v>240</v>
      </c>
      <c r="CQ5938" s="1">
        <v>46011</v>
      </c>
      <c r="DU5938">
        <v>666400</v>
      </c>
      <c r="DV5938">
        <v>6</v>
      </c>
      <c r="DZ5938">
        <v>1002779440</v>
      </c>
      <c r="EA5938" t="str">
        <f t="shared" si="92"/>
        <v>大阪府大阪狭山市</v>
      </c>
      <c r="EB5938">
        <v>34.503718999999997</v>
      </c>
      <c r="EC5938">
        <v>135.555756</v>
      </c>
    </row>
    <row r="5939" spans="2:133" x14ac:dyDescent="0.4">
      <c r="B5939" t="s">
        <v>8861</v>
      </c>
      <c r="C5939" t="s">
        <v>25340</v>
      </c>
      <c r="D5939" s="1">
        <v>45829.05060185185</v>
      </c>
      <c r="E5939" t="s">
        <v>8863</v>
      </c>
      <c r="F5939" t="s">
        <v>8864</v>
      </c>
      <c r="G5939" t="s">
        <v>133</v>
      </c>
      <c r="I5939" t="s">
        <v>228</v>
      </c>
      <c r="K5939" t="s">
        <v>347</v>
      </c>
      <c r="L5939" t="s">
        <v>229</v>
      </c>
      <c r="M5939" s="1">
        <v>45836</v>
      </c>
      <c r="N5939" t="s">
        <v>23750</v>
      </c>
      <c r="O5939" t="s">
        <v>349</v>
      </c>
      <c r="Q5939" t="s">
        <v>25317</v>
      </c>
      <c r="U5939">
        <v>106381023</v>
      </c>
      <c r="Z5939">
        <v>114300</v>
      </c>
      <c r="AA5939">
        <v>1</v>
      </c>
      <c r="AB5939">
        <v>114300</v>
      </c>
      <c r="AE5939" t="s">
        <v>139</v>
      </c>
      <c r="AF5939" t="s">
        <v>140</v>
      </c>
      <c r="AG5939" t="s">
        <v>141</v>
      </c>
      <c r="AH5939" t="s">
        <v>351</v>
      </c>
      <c r="AI5939">
        <v>55</v>
      </c>
      <c r="AJ5939">
        <v>45</v>
      </c>
      <c r="AK5939" t="s">
        <v>176</v>
      </c>
      <c r="AN5939">
        <v>0</v>
      </c>
      <c r="AO5939">
        <v>114300</v>
      </c>
      <c r="AQ5939" t="s">
        <v>352</v>
      </c>
      <c r="AR5939" s="1">
        <v>45446</v>
      </c>
      <c r="AS5939" t="s">
        <v>8865</v>
      </c>
      <c r="BF5939">
        <v>0</v>
      </c>
      <c r="BG5939" t="s">
        <v>8866</v>
      </c>
      <c r="BH5939" t="s">
        <v>329</v>
      </c>
      <c r="BI5939" t="s">
        <v>8867</v>
      </c>
      <c r="BJ5939">
        <v>1819</v>
      </c>
      <c r="BK5939">
        <v>8069210951</v>
      </c>
      <c r="CP5939" t="s">
        <v>240</v>
      </c>
      <c r="CQ5939" s="1">
        <v>46011</v>
      </c>
      <c r="DU5939">
        <v>661900</v>
      </c>
      <c r="DV5939">
        <v>4</v>
      </c>
      <c r="DZ5939">
        <v>1002776903</v>
      </c>
      <c r="EA5939" t="str">
        <f t="shared" si="92"/>
        <v>静岡県浜松市浜名区三ヶ日町岡本</v>
      </c>
      <c r="EB5939">
        <v>34.813468999999998</v>
      </c>
      <c r="EC5939">
        <v>137.54454000000001</v>
      </c>
    </row>
    <row r="5940" spans="2:133" x14ac:dyDescent="0.4">
      <c r="B5940" t="s">
        <v>8982</v>
      </c>
      <c r="C5940" t="s">
        <v>25341</v>
      </c>
      <c r="D5940" s="1">
        <v>45829.05060185185</v>
      </c>
      <c r="E5940" t="s">
        <v>8984</v>
      </c>
      <c r="F5940" t="s">
        <v>8985</v>
      </c>
      <c r="G5940" t="s">
        <v>133</v>
      </c>
      <c r="I5940" t="s">
        <v>228</v>
      </c>
      <c r="K5940" t="s">
        <v>347</v>
      </c>
      <c r="L5940" t="s">
        <v>229</v>
      </c>
      <c r="M5940" s="1">
        <v>45836</v>
      </c>
      <c r="N5940" t="s">
        <v>23750</v>
      </c>
      <c r="O5940" t="s">
        <v>349</v>
      </c>
      <c r="Q5940" t="s">
        <v>25317</v>
      </c>
      <c r="U5940">
        <v>106381002</v>
      </c>
      <c r="Z5940">
        <v>114300</v>
      </c>
      <c r="AA5940">
        <v>1</v>
      </c>
      <c r="AB5940">
        <v>114300</v>
      </c>
      <c r="AE5940" t="s">
        <v>139</v>
      </c>
      <c r="AF5940" t="s">
        <v>140</v>
      </c>
      <c r="AG5940" t="s">
        <v>141</v>
      </c>
      <c r="AH5940" t="s">
        <v>351</v>
      </c>
      <c r="AI5940">
        <v>55</v>
      </c>
      <c r="AJ5940">
        <v>45</v>
      </c>
      <c r="AK5940" t="s">
        <v>176</v>
      </c>
      <c r="AN5940">
        <v>0</v>
      </c>
      <c r="AO5940">
        <v>114300</v>
      </c>
      <c r="AQ5940" t="s">
        <v>477</v>
      </c>
      <c r="AR5940" s="1">
        <v>45446</v>
      </c>
      <c r="AS5940" t="s">
        <v>8986</v>
      </c>
      <c r="BF5940">
        <v>0</v>
      </c>
      <c r="BG5940" t="s">
        <v>8987</v>
      </c>
      <c r="BH5940" t="s">
        <v>164</v>
      </c>
      <c r="BI5940" t="s">
        <v>4008</v>
      </c>
      <c r="BJ5940" t="s">
        <v>8988</v>
      </c>
      <c r="BK5940">
        <v>9093205336</v>
      </c>
      <c r="CP5940" t="s">
        <v>240</v>
      </c>
      <c r="CQ5940" s="1">
        <v>46011</v>
      </c>
      <c r="DU5940">
        <v>660900</v>
      </c>
      <c r="DV5940">
        <v>5</v>
      </c>
      <c r="DZ5940">
        <v>1002776109</v>
      </c>
      <c r="EA5940" t="str">
        <f t="shared" si="92"/>
        <v>埼玉県さいたま市大宮区</v>
      </c>
      <c r="EB5940">
        <v>35.906483000000001</v>
      </c>
      <c r="EC5940">
        <v>139.62872300000001</v>
      </c>
    </row>
    <row r="5941" spans="2:133" x14ac:dyDescent="0.4">
      <c r="B5941" t="s">
        <v>9215</v>
      </c>
      <c r="C5941" t="s">
        <v>25342</v>
      </c>
      <c r="D5941" s="1">
        <v>45829.05060185185</v>
      </c>
      <c r="E5941" t="s">
        <v>9217</v>
      </c>
      <c r="F5941" t="s">
        <v>9218</v>
      </c>
      <c r="G5941" t="s">
        <v>133</v>
      </c>
      <c r="I5941" t="s">
        <v>228</v>
      </c>
      <c r="K5941" t="s">
        <v>347</v>
      </c>
      <c r="L5941" t="s">
        <v>229</v>
      </c>
      <c r="M5941" s="1">
        <v>45836</v>
      </c>
      <c r="N5941" t="s">
        <v>23750</v>
      </c>
      <c r="O5941" t="s">
        <v>349</v>
      </c>
      <c r="Q5941" t="s">
        <v>25317</v>
      </c>
      <c r="U5941">
        <v>106380975</v>
      </c>
      <c r="Z5941">
        <v>114300</v>
      </c>
      <c r="AA5941">
        <v>1</v>
      </c>
      <c r="AB5941">
        <v>114300</v>
      </c>
      <c r="AE5941" t="s">
        <v>139</v>
      </c>
      <c r="AF5941" t="s">
        <v>140</v>
      </c>
      <c r="AG5941" t="s">
        <v>141</v>
      </c>
      <c r="AH5941" t="s">
        <v>351</v>
      </c>
      <c r="AI5941">
        <v>55</v>
      </c>
      <c r="AJ5941">
        <v>45</v>
      </c>
      <c r="AK5941" t="s">
        <v>176</v>
      </c>
      <c r="AN5941">
        <v>0</v>
      </c>
      <c r="AO5941">
        <v>114300</v>
      </c>
      <c r="AQ5941" t="s">
        <v>352</v>
      </c>
      <c r="AR5941" s="1">
        <v>45446</v>
      </c>
      <c r="AS5941" t="s">
        <v>9219</v>
      </c>
      <c r="BF5941">
        <v>0</v>
      </c>
      <c r="BG5941" t="s">
        <v>9220</v>
      </c>
      <c r="BH5941" t="s">
        <v>537</v>
      </c>
      <c r="BI5941" t="s">
        <v>9221</v>
      </c>
      <c r="BJ5941" s="4">
        <v>27211</v>
      </c>
      <c r="BK5941">
        <v>9050441439</v>
      </c>
      <c r="CP5941" t="s">
        <v>240</v>
      </c>
      <c r="CQ5941" s="1">
        <v>46011</v>
      </c>
      <c r="DU5941">
        <v>667400</v>
      </c>
      <c r="DV5941">
        <v>10</v>
      </c>
      <c r="DZ5941">
        <v>1002775517</v>
      </c>
      <c r="EA5941" t="str">
        <f t="shared" si="92"/>
        <v>京都府宇治市木幡平尾</v>
      </c>
      <c r="EB5941">
        <v>34.934288000000002</v>
      </c>
      <c r="EC5941">
        <v>135.80509900000001</v>
      </c>
    </row>
    <row r="5942" spans="2:133" x14ac:dyDescent="0.4">
      <c r="B5942" t="s">
        <v>8330</v>
      </c>
      <c r="C5942" t="s">
        <v>25343</v>
      </c>
      <c r="D5942" s="1">
        <v>45829.05060185185</v>
      </c>
      <c r="E5942" t="s">
        <v>8332</v>
      </c>
      <c r="F5942" t="s">
        <v>8333</v>
      </c>
      <c r="G5942" t="s">
        <v>133</v>
      </c>
      <c r="I5942" t="s">
        <v>228</v>
      </c>
      <c r="K5942" t="s">
        <v>347</v>
      </c>
      <c r="L5942" t="s">
        <v>229</v>
      </c>
      <c r="M5942" s="1">
        <v>45836</v>
      </c>
      <c r="N5942" t="s">
        <v>24767</v>
      </c>
      <c r="O5942" t="s">
        <v>1291</v>
      </c>
      <c r="Q5942" t="s">
        <v>25315</v>
      </c>
      <c r="U5942">
        <v>106381083</v>
      </c>
      <c r="Z5942">
        <v>59400</v>
      </c>
      <c r="AA5942">
        <v>1</v>
      </c>
      <c r="AB5942">
        <v>59400</v>
      </c>
      <c r="AE5942" t="s">
        <v>139</v>
      </c>
      <c r="AF5942" t="s">
        <v>140</v>
      </c>
      <c r="AG5942" t="s">
        <v>141</v>
      </c>
      <c r="AH5942" t="s">
        <v>351</v>
      </c>
      <c r="AI5942">
        <v>55</v>
      </c>
      <c r="AJ5942">
        <v>45</v>
      </c>
      <c r="AK5942" t="s">
        <v>143</v>
      </c>
      <c r="AN5942">
        <v>0</v>
      </c>
      <c r="AO5942">
        <v>59400</v>
      </c>
      <c r="AQ5942" t="s">
        <v>352</v>
      </c>
      <c r="AR5942" s="1">
        <v>45446</v>
      </c>
      <c r="AS5942" t="s">
        <v>8334</v>
      </c>
      <c r="BF5942">
        <v>0</v>
      </c>
      <c r="BG5942" t="s">
        <v>8335</v>
      </c>
      <c r="BH5942" t="s">
        <v>208</v>
      </c>
      <c r="BI5942" t="s">
        <v>8336</v>
      </c>
      <c r="BJ5942" s="2">
        <v>37203</v>
      </c>
      <c r="BK5942">
        <v>7076696865</v>
      </c>
      <c r="CP5942" t="s">
        <v>1297</v>
      </c>
      <c r="CQ5942" s="1">
        <v>45920</v>
      </c>
      <c r="DU5942">
        <v>611500</v>
      </c>
      <c r="DV5942">
        <v>5</v>
      </c>
      <c r="DZ5942">
        <v>1002781400</v>
      </c>
      <c r="EA5942" t="str">
        <f t="shared" si="92"/>
        <v>東京都葛飾区白鳥</v>
      </c>
      <c r="EB5942">
        <v>35.745795999999999</v>
      </c>
      <c r="EC5942">
        <v>139.84266700000001</v>
      </c>
    </row>
    <row r="5943" spans="2:133" x14ac:dyDescent="0.4">
      <c r="B5943" t="s">
        <v>7944</v>
      </c>
      <c r="C5943" t="s">
        <v>25344</v>
      </c>
      <c r="D5943" s="1">
        <v>45829.05060185185</v>
      </c>
      <c r="E5943" t="s">
        <v>7946</v>
      </c>
      <c r="F5943" t="s">
        <v>7947</v>
      </c>
      <c r="G5943" t="s">
        <v>133</v>
      </c>
      <c r="I5943" t="s">
        <v>228</v>
      </c>
      <c r="K5943" t="s">
        <v>347</v>
      </c>
      <c r="L5943" t="s">
        <v>229</v>
      </c>
      <c r="M5943" s="1">
        <v>45836</v>
      </c>
      <c r="N5943" t="s">
        <v>23750</v>
      </c>
      <c r="O5943" t="s">
        <v>349</v>
      </c>
      <c r="Q5943" t="s">
        <v>25317</v>
      </c>
      <c r="U5943">
        <v>106381120</v>
      </c>
      <c r="Z5943">
        <v>114300</v>
      </c>
      <c r="AA5943">
        <v>1</v>
      </c>
      <c r="AB5943">
        <v>114300</v>
      </c>
      <c r="AE5943" t="s">
        <v>139</v>
      </c>
      <c r="AF5943" t="s">
        <v>140</v>
      </c>
      <c r="AG5943" t="s">
        <v>141</v>
      </c>
      <c r="AH5943" t="s">
        <v>351</v>
      </c>
      <c r="AI5943">
        <v>55</v>
      </c>
      <c r="AJ5943">
        <v>45</v>
      </c>
      <c r="AK5943" t="s">
        <v>176</v>
      </c>
      <c r="AN5943">
        <v>0</v>
      </c>
      <c r="AO5943">
        <v>114300</v>
      </c>
      <c r="AQ5943" t="s">
        <v>352</v>
      </c>
      <c r="AR5943" s="1">
        <v>45446</v>
      </c>
      <c r="AS5943" t="s">
        <v>7948</v>
      </c>
      <c r="BF5943">
        <v>0</v>
      </c>
      <c r="BG5943" t="s">
        <v>7949</v>
      </c>
      <c r="BH5943" t="s">
        <v>180</v>
      </c>
      <c r="BI5943" t="s">
        <v>7950</v>
      </c>
      <c r="BJ5943" t="s">
        <v>7951</v>
      </c>
      <c r="BK5943">
        <v>9029206734</v>
      </c>
      <c r="CP5943" t="s">
        <v>240</v>
      </c>
      <c r="CQ5943" s="1">
        <v>46011</v>
      </c>
      <c r="DU5943">
        <v>660900</v>
      </c>
      <c r="DV5943">
        <v>3</v>
      </c>
      <c r="DZ5943">
        <v>1002784731</v>
      </c>
      <c r="EA5943" t="str">
        <f t="shared" si="92"/>
        <v>愛知県名古屋市名東区藤が丘</v>
      </c>
      <c r="EB5943">
        <v>35.183501999999997</v>
      </c>
      <c r="EC5943">
        <v>137.02087399999999</v>
      </c>
    </row>
    <row r="5944" spans="2:133" x14ac:dyDescent="0.4">
      <c r="B5944" t="s">
        <v>8933</v>
      </c>
      <c r="C5944" t="s">
        <v>25345</v>
      </c>
      <c r="D5944" s="1">
        <v>45829.05059027778</v>
      </c>
      <c r="E5944" t="s">
        <v>8935</v>
      </c>
      <c r="F5944" t="s">
        <v>8936</v>
      </c>
      <c r="G5944" t="s">
        <v>133</v>
      </c>
      <c r="I5944" t="s">
        <v>228</v>
      </c>
      <c r="K5944" t="s">
        <v>347</v>
      </c>
      <c r="L5944" t="s">
        <v>229</v>
      </c>
      <c r="M5944" s="1">
        <v>45836</v>
      </c>
      <c r="N5944" t="s">
        <v>23750</v>
      </c>
      <c r="O5944" t="s">
        <v>349</v>
      </c>
      <c r="Q5944" t="s">
        <v>25317</v>
      </c>
      <c r="U5944">
        <v>106381008</v>
      </c>
      <c r="Z5944">
        <v>114300</v>
      </c>
      <c r="AA5944">
        <v>1</v>
      </c>
      <c r="AB5944">
        <v>114300</v>
      </c>
      <c r="AE5944" t="s">
        <v>139</v>
      </c>
      <c r="AF5944" t="s">
        <v>140</v>
      </c>
      <c r="AG5944" t="s">
        <v>141</v>
      </c>
      <c r="AH5944" t="s">
        <v>351</v>
      </c>
      <c r="AI5944">
        <v>55</v>
      </c>
      <c r="AJ5944">
        <v>45</v>
      </c>
      <c r="AK5944" t="s">
        <v>176</v>
      </c>
      <c r="AN5944">
        <v>0</v>
      </c>
      <c r="AO5944">
        <v>114300</v>
      </c>
      <c r="AQ5944" t="s">
        <v>352</v>
      </c>
      <c r="AR5944" s="1">
        <v>45446</v>
      </c>
      <c r="AS5944" t="s">
        <v>8937</v>
      </c>
      <c r="BF5944">
        <v>0</v>
      </c>
      <c r="BG5944" t="s">
        <v>8938</v>
      </c>
      <c r="BH5944" t="s">
        <v>329</v>
      </c>
      <c r="BI5944" t="s">
        <v>8939</v>
      </c>
      <c r="BJ5944" t="s">
        <v>21211</v>
      </c>
      <c r="BK5944">
        <v>9066128410</v>
      </c>
      <c r="CP5944" t="s">
        <v>240</v>
      </c>
      <c r="CQ5944" s="1">
        <v>46011</v>
      </c>
      <c r="DU5944">
        <v>667400</v>
      </c>
      <c r="DV5944">
        <v>5</v>
      </c>
      <c r="DZ5944">
        <v>1002776478</v>
      </c>
      <c r="EA5944" t="str">
        <f t="shared" si="92"/>
        <v>静岡県富士宮市中央町</v>
      </c>
      <c r="EB5944">
        <v>35.223049000000003</v>
      </c>
      <c r="EC5944">
        <v>138.61497499999999</v>
      </c>
    </row>
    <row r="5945" spans="2:133" x14ac:dyDescent="0.4">
      <c r="B5945" t="s">
        <v>10131</v>
      </c>
      <c r="C5945" t="s">
        <v>25346</v>
      </c>
      <c r="D5945" s="1">
        <v>45829.05059027778</v>
      </c>
      <c r="E5945" t="s">
        <v>10133</v>
      </c>
      <c r="F5945" t="s">
        <v>10134</v>
      </c>
      <c r="G5945" t="s">
        <v>133</v>
      </c>
      <c r="H5945" t="s">
        <v>25347</v>
      </c>
      <c r="I5945" t="s">
        <v>228</v>
      </c>
      <c r="K5945" t="s">
        <v>347</v>
      </c>
      <c r="L5945" t="s">
        <v>229</v>
      </c>
      <c r="M5945" s="1">
        <v>45836</v>
      </c>
      <c r="N5945" t="s">
        <v>23750</v>
      </c>
      <c r="O5945" t="s">
        <v>349</v>
      </c>
      <c r="Q5945" t="s">
        <v>25317</v>
      </c>
      <c r="U5945">
        <v>106380859</v>
      </c>
      <c r="Z5945">
        <v>114300</v>
      </c>
      <c r="AA5945">
        <v>1</v>
      </c>
      <c r="AB5945">
        <v>114300</v>
      </c>
      <c r="AE5945" t="s">
        <v>139</v>
      </c>
      <c r="AF5945" t="s">
        <v>140</v>
      </c>
      <c r="AG5945" t="s">
        <v>141</v>
      </c>
      <c r="AH5945" t="s">
        <v>351</v>
      </c>
      <c r="AI5945">
        <v>55</v>
      </c>
      <c r="AJ5945">
        <v>45</v>
      </c>
      <c r="AK5945" t="s">
        <v>176</v>
      </c>
      <c r="AN5945">
        <v>0</v>
      </c>
      <c r="AO5945">
        <v>114300</v>
      </c>
      <c r="AQ5945" t="s">
        <v>352</v>
      </c>
      <c r="AR5945" s="1">
        <v>45446</v>
      </c>
      <c r="AS5945" t="s">
        <v>10135</v>
      </c>
      <c r="BF5945">
        <v>0</v>
      </c>
      <c r="BG5945" t="s">
        <v>10136</v>
      </c>
      <c r="BH5945" t="s">
        <v>208</v>
      </c>
      <c r="BI5945" t="s">
        <v>10137</v>
      </c>
      <c r="BJ5945" t="s">
        <v>10138</v>
      </c>
      <c r="BK5945">
        <v>9017477244</v>
      </c>
      <c r="BL5945" t="s">
        <v>25348</v>
      </c>
      <c r="CP5945" t="s">
        <v>240</v>
      </c>
      <c r="CQ5945" s="1">
        <v>46011</v>
      </c>
      <c r="DU5945">
        <v>660900</v>
      </c>
      <c r="DV5945">
        <v>3</v>
      </c>
      <c r="DZ5945">
        <v>1002773591</v>
      </c>
      <c r="EA5945" t="str">
        <f t="shared" si="92"/>
        <v>東京都千代田区神田須田町</v>
      </c>
      <c r="EB5945">
        <v>35.696224000000001</v>
      </c>
      <c r="EC5945">
        <v>139.769836</v>
      </c>
    </row>
    <row r="5946" spans="2:133" x14ac:dyDescent="0.4">
      <c r="B5946" t="s">
        <v>9725</v>
      </c>
      <c r="C5946" t="s">
        <v>25349</v>
      </c>
      <c r="D5946" s="1">
        <v>45829.05059027778</v>
      </c>
      <c r="E5946" t="s">
        <v>9727</v>
      </c>
      <c r="F5946" t="s">
        <v>9728</v>
      </c>
      <c r="G5946" t="s">
        <v>133</v>
      </c>
      <c r="I5946" t="s">
        <v>228</v>
      </c>
      <c r="K5946" t="s">
        <v>347</v>
      </c>
      <c r="L5946" t="s">
        <v>229</v>
      </c>
      <c r="M5946" s="1">
        <v>45836</v>
      </c>
      <c r="N5946" t="s">
        <v>23750</v>
      </c>
      <c r="O5946" t="s">
        <v>349</v>
      </c>
      <c r="Q5946" t="s">
        <v>25317</v>
      </c>
      <c r="U5946">
        <v>106380904</v>
      </c>
      <c r="Z5946">
        <v>114300</v>
      </c>
      <c r="AA5946">
        <v>1</v>
      </c>
      <c r="AB5946">
        <v>114300</v>
      </c>
      <c r="AE5946" t="s">
        <v>139</v>
      </c>
      <c r="AF5946" t="s">
        <v>140</v>
      </c>
      <c r="AG5946" t="s">
        <v>141</v>
      </c>
      <c r="AH5946" t="s">
        <v>351</v>
      </c>
      <c r="AI5946">
        <v>55</v>
      </c>
      <c r="AJ5946">
        <v>45</v>
      </c>
      <c r="AK5946" t="s">
        <v>176</v>
      </c>
      <c r="AN5946">
        <v>0</v>
      </c>
      <c r="AO5946">
        <v>114300</v>
      </c>
      <c r="AQ5946" t="s">
        <v>352</v>
      </c>
      <c r="AR5946" s="1">
        <v>45446</v>
      </c>
      <c r="AS5946" t="s">
        <v>9729</v>
      </c>
      <c r="BF5946">
        <v>0</v>
      </c>
      <c r="BG5946" t="s">
        <v>9730</v>
      </c>
      <c r="BH5946" t="s">
        <v>180</v>
      </c>
      <c r="BI5946" t="s">
        <v>21098</v>
      </c>
      <c r="BJ5946" t="s">
        <v>21099</v>
      </c>
      <c r="BK5946">
        <v>8052952421</v>
      </c>
      <c r="CP5946" t="s">
        <v>240</v>
      </c>
      <c r="CQ5946" s="1">
        <v>46011</v>
      </c>
      <c r="DU5946">
        <v>666400</v>
      </c>
      <c r="DV5946">
        <v>4</v>
      </c>
      <c r="DZ5946">
        <v>1002774204</v>
      </c>
      <c r="EA5946" t="str">
        <f t="shared" si="92"/>
        <v>愛知県日進市</v>
      </c>
      <c r="EB5946">
        <v>35.132019</v>
      </c>
      <c r="EC5946">
        <v>137.039413</v>
      </c>
    </row>
    <row r="5947" spans="2:133" x14ac:dyDescent="0.4">
      <c r="B5947" t="s">
        <v>9038</v>
      </c>
      <c r="C5947" t="s">
        <v>25350</v>
      </c>
      <c r="D5947" s="1">
        <v>45829.05059027778</v>
      </c>
      <c r="E5947" t="s">
        <v>9040</v>
      </c>
      <c r="F5947" t="s">
        <v>9041</v>
      </c>
      <c r="G5947" t="s">
        <v>133</v>
      </c>
      <c r="I5947" t="s">
        <v>228</v>
      </c>
      <c r="K5947" t="s">
        <v>347</v>
      </c>
      <c r="L5947" t="s">
        <v>229</v>
      </c>
      <c r="M5947" s="1">
        <v>45836</v>
      </c>
      <c r="N5947" t="s">
        <v>23750</v>
      </c>
      <c r="O5947" t="s">
        <v>349</v>
      </c>
      <c r="Q5947" t="s">
        <v>25317</v>
      </c>
      <c r="U5947">
        <v>106380996</v>
      </c>
      <c r="Z5947">
        <v>114300</v>
      </c>
      <c r="AA5947">
        <v>1</v>
      </c>
      <c r="AB5947">
        <v>114300</v>
      </c>
      <c r="AE5947" t="s">
        <v>139</v>
      </c>
      <c r="AF5947" t="s">
        <v>140</v>
      </c>
      <c r="AG5947" t="s">
        <v>141</v>
      </c>
      <c r="AH5947" t="s">
        <v>351</v>
      </c>
      <c r="AI5947">
        <v>55</v>
      </c>
      <c r="AJ5947">
        <v>45</v>
      </c>
      <c r="AK5947" t="s">
        <v>176</v>
      </c>
      <c r="AN5947">
        <v>0</v>
      </c>
      <c r="AO5947">
        <v>114300</v>
      </c>
      <c r="AQ5947" t="s">
        <v>352</v>
      </c>
      <c r="AR5947" s="1">
        <v>45446</v>
      </c>
      <c r="AS5947" t="s">
        <v>9042</v>
      </c>
      <c r="BF5947">
        <v>0</v>
      </c>
      <c r="BG5947" t="s">
        <v>9043</v>
      </c>
      <c r="BH5947" t="s">
        <v>164</v>
      </c>
      <c r="BI5947" t="s">
        <v>9044</v>
      </c>
      <c r="BJ5947" t="s">
        <v>9045</v>
      </c>
      <c r="BK5947">
        <v>9021406422</v>
      </c>
      <c r="CP5947" t="s">
        <v>240</v>
      </c>
      <c r="CQ5947" s="1">
        <v>46011</v>
      </c>
      <c r="DU5947">
        <v>661900</v>
      </c>
      <c r="DV5947">
        <v>4</v>
      </c>
      <c r="DZ5947">
        <v>1002775961</v>
      </c>
      <c r="EA5947" t="str">
        <f t="shared" si="92"/>
        <v>埼玉県吉川市きよみ野</v>
      </c>
      <c r="EB5947">
        <v>35.896107000000001</v>
      </c>
      <c r="EC5947">
        <v>139.85621599999999</v>
      </c>
    </row>
    <row r="5948" spans="2:133" x14ac:dyDescent="0.4">
      <c r="B5948" t="s">
        <v>5324</v>
      </c>
      <c r="C5948" t="s">
        <v>25351</v>
      </c>
      <c r="D5948" s="1">
        <v>45829.05059027778</v>
      </c>
      <c r="E5948" t="s">
        <v>5326</v>
      </c>
      <c r="F5948" t="s">
        <v>5327</v>
      </c>
      <c r="G5948" t="s">
        <v>133</v>
      </c>
      <c r="I5948" t="s">
        <v>228</v>
      </c>
      <c r="K5948" t="s">
        <v>347</v>
      </c>
      <c r="L5948" t="s">
        <v>229</v>
      </c>
      <c r="M5948" s="1">
        <v>45836</v>
      </c>
      <c r="N5948" t="s">
        <v>23750</v>
      </c>
      <c r="O5948" t="s">
        <v>349</v>
      </c>
      <c r="Q5948" t="s">
        <v>25317</v>
      </c>
      <c r="U5948">
        <v>106381308</v>
      </c>
      <c r="Z5948">
        <v>114300</v>
      </c>
      <c r="AA5948">
        <v>1</v>
      </c>
      <c r="AB5948">
        <v>114300</v>
      </c>
      <c r="AE5948" t="s">
        <v>139</v>
      </c>
      <c r="AF5948" t="s">
        <v>140</v>
      </c>
      <c r="AG5948" t="s">
        <v>141</v>
      </c>
      <c r="AH5948" t="s">
        <v>351</v>
      </c>
      <c r="AI5948">
        <v>55</v>
      </c>
      <c r="AJ5948">
        <v>45</v>
      </c>
      <c r="AK5948" t="s">
        <v>176</v>
      </c>
      <c r="AN5948">
        <v>0</v>
      </c>
      <c r="AO5948">
        <v>114300</v>
      </c>
      <c r="AQ5948" t="s">
        <v>352</v>
      </c>
      <c r="AR5948" s="1">
        <v>45446</v>
      </c>
      <c r="AS5948" t="s">
        <v>5328</v>
      </c>
      <c r="BF5948">
        <v>0</v>
      </c>
      <c r="BG5948" t="s">
        <v>5329</v>
      </c>
      <c r="BH5948" t="s">
        <v>2156</v>
      </c>
      <c r="BI5948" t="s">
        <v>5330</v>
      </c>
      <c r="BJ5948" t="s">
        <v>5331</v>
      </c>
      <c r="BK5948">
        <v>9032941988</v>
      </c>
      <c r="CP5948" t="s">
        <v>240</v>
      </c>
      <c r="CQ5948" s="1">
        <v>46011</v>
      </c>
      <c r="DU5948">
        <v>661900</v>
      </c>
      <c r="DV5948">
        <v>4</v>
      </c>
      <c r="DZ5948">
        <v>1002794585</v>
      </c>
      <c r="EA5948" t="str">
        <f t="shared" si="92"/>
        <v>富山県砺波市太郎丸</v>
      </c>
      <c r="EB5948">
        <v>36.625503999999999</v>
      </c>
      <c r="EC5948">
        <v>136.959778</v>
      </c>
    </row>
    <row r="5949" spans="2:133" x14ac:dyDescent="0.4">
      <c r="B5949" t="s">
        <v>5551</v>
      </c>
      <c r="C5949" t="s">
        <v>25352</v>
      </c>
      <c r="D5949" s="1">
        <v>45829.05059027778</v>
      </c>
      <c r="E5949" t="s">
        <v>5553</v>
      </c>
      <c r="F5949" t="s">
        <v>5554</v>
      </c>
      <c r="G5949" t="s">
        <v>133</v>
      </c>
      <c r="I5949" t="s">
        <v>228</v>
      </c>
      <c r="K5949" t="s">
        <v>347</v>
      </c>
      <c r="L5949" t="s">
        <v>229</v>
      </c>
      <c r="M5949" s="1">
        <v>45836</v>
      </c>
      <c r="N5949" t="s">
        <v>23750</v>
      </c>
      <c r="O5949" t="s">
        <v>349</v>
      </c>
      <c r="Q5949" t="s">
        <v>25317</v>
      </c>
      <c r="U5949">
        <v>106381283</v>
      </c>
      <c r="Z5949">
        <v>114300</v>
      </c>
      <c r="AA5949">
        <v>1</v>
      </c>
      <c r="AB5949">
        <v>114300</v>
      </c>
      <c r="AE5949" t="s">
        <v>139</v>
      </c>
      <c r="AF5949" t="s">
        <v>140</v>
      </c>
      <c r="AG5949" t="s">
        <v>141</v>
      </c>
      <c r="AH5949" t="s">
        <v>351</v>
      </c>
      <c r="AI5949">
        <v>55</v>
      </c>
      <c r="AJ5949">
        <v>45</v>
      </c>
      <c r="AK5949" t="s">
        <v>176</v>
      </c>
      <c r="AN5949">
        <v>0</v>
      </c>
      <c r="AO5949">
        <v>114300</v>
      </c>
      <c r="AQ5949" t="s">
        <v>352</v>
      </c>
      <c r="AR5949" s="1">
        <v>45445</v>
      </c>
      <c r="AS5949" t="s">
        <v>5555</v>
      </c>
      <c r="BF5949">
        <v>0</v>
      </c>
      <c r="BG5949" t="s">
        <v>5556</v>
      </c>
      <c r="BH5949" t="s">
        <v>147</v>
      </c>
      <c r="BI5949" t="s">
        <v>5557</v>
      </c>
      <c r="BJ5949" t="s">
        <v>5558</v>
      </c>
      <c r="BK5949">
        <v>9078732879</v>
      </c>
      <c r="CP5949" t="s">
        <v>240</v>
      </c>
      <c r="CQ5949" s="1">
        <v>46011</v>
      </c>
      <c r="DU5949">
        <v>546600</v>
      </c>
      <c r="DV5949">
        <v>2</v>
      </c>
      <c r="DZ5949">
        <v>1002794002</v>
      </c>
      <c r="EA5949" t="str">
        <f t="shared" si="92"/>
        <v>大阪府大阪市中央区日本橋</v>
      </c>
      <c r="EB5949">
        <v>34.666924000000002</v>
      </c>
      <c r="EC5949">
        <v>135.50732400000001</v>
      </c>
    </row>
    <row r="5950" spans="2:133" x14ac:dyDescent="0.4">
      <c r="B5950" t="s">
        <v>9023</v>
      </c>
      <c r="C5950" t="s">
        <v>25353</v>
      </c>
      <c r="D5950" s="1">
        <v>45829.05059027778</v>
      </c>
      <c r="E5950" t="s">
        <v>9025</v>
      </c>
      <c r="F5950" t="s">
        <v>9026</v>
      </c>
      <c r="G5950" t="s">
        <v>133</v>
      </c>
      <c r="I5950" t="s">
        <v>228</v>
      </c>
      <c r="K5950" t="s">
        <v>347</v>
      </c>
      <c r="L5950" t="s">
        <v>229</v>
      </c>
      <c r="M5950" s="1">
        <v>45836</v>
      </c>
      <c r="N5950" t="s">
        <v>23750</v>
      </c>
      <c r="O5950" t="s">
        <v>349</v>
      </c>
      <c r="Q5950" t="s">
        <v>25317</v>
      </c>
      <c r="U5950">
        <v>106380998</v>
      </c>
      <c r="Z5950">
        <v>114300</v>
      </c>
      <c r="AA5950">
        <v>1</v>
      </c>
      <c r="AB5950">
        <v>114300</v>
      </c>
      <c r="AE5950" t="s">
        <v>139</v>
      </c>
      <c r="AF5950" t="s">
        <v>140</v>
      </c>
      <c r="AG5950" t="s">
        <v>141</v>
      </c>
      <c r="AH5950" t="s">
        <v>351</v>
      </c>
      <c r="AI5950">
        <v>55</v>
      </c>
      <c r="AJ5950">
        <v>45</v>
      </c>
      <c r="AK5950" t="s">
        <v>176</v>
      </c>
      <c r="AN5950">
        <v>0</v>
      </c>
      <c r="AO5950">
        <v>114300</v>
      </c>
      <c r="AQ5950" t="s">
        <v>352</v>
      </c>
      <c r="AR5950" s="1">
        <v>45445</v>
      </c>
      <c r="AS5950" t="s">
        <v>9027</v>
      </c>
      <c r="BF5950">
        <v>0</v>
      </c>
      <c r="BG5950" t="s">
        <v>4115</v>
      </c>
      <c r="BH5950" t="s">
        <v>164</v>
      </c>
      <c r="BI5950" t="s">
        <v>4116</v>
      </c>
      <c r="BJ5950" t="s">
        <v>22019</v>
      </c>
      <c r="BK5950">
        <v>9061751684</v>
      </c>
      <c r="CP5950" t="s">
        <v>240</v>
      </c>
      <c r="CQ5950" s="1">
        <v>46011</v>
      </c>
      <c r="DU5950">
        <v>661900</v>
      </c>
      <c r="DV5950">
        <v>6</v>
      </c>
      <c r="DZ5950">
        <v>1002775994</v>
      </c>
      <c r="EA5950" t="str">
        <f t="shared" si="92"/>
        <v>埼玉県蕨市</v>
      </c>
      <c r="EB5950">
        <v>35.825577000000003</v>
      </c>
      <c r="EC5950">
        <v>139.67976400000001</v>
      </c>
    </row>
    <row r="5951" spans="2:133" x14ac:dyDescent="0.4">
      <c r="B5951" t="s">
        <v>7843</v>
      </c>
      <c r="C5951" t="s">
        <v>25354</v>
      </c>
      <c r="D5951" s="1">
        <v>45829.050578703704</v>
      </c>
      <c r="E5951" t="s">
        <v>7845</v>
      </c>
      <c r="F5951" t="s">
        <v>7846</v>
      </c>
      <c r="G5951" t="s">
        <v>133</v>
      </c>
      <c r="I5951" t="s">
        <v>228</v>
      </c>
      <c r="K5951" t="s">
        <v>347</v>
      </c>
      <c r="L5951" t="s">
        <v>229</v>
      </c>
      <c r="M5951" s="1">
        <v>45836</v>
      </c>
      <c r="N5951" t="s">
        <v>23750</v>
      </c>
      <c r="O5951" t="s">
        <v>349</v>
      </c>
      <c r="Q5951" t="s">
        <v>25317</v>
      </c>
      <c r="U5951">
        <v>106381123</v>
      </c>
      <c r="Z5951">
        <v>114300</v>
      </c>
      <c r="AA5951">
        <v>1</v>
      </c>
      <c r="AB5951">
        <v>114300</v>
      </c>
      <c r="AE5951" t="s">
        <v>139</v>
      </c>
      <c r="AF5951" t="s">
        <v>140</v>
      </c>
      <c r="AG5951" t="s">
        <v>141</v>
      </c>
      <c r="AH5951" t="s">
        <v>351</v>
      </c>
      <c r="AI5951">
        <v>55</v>
      </c>
      <c r="AJ5951">
        <v>45</v>
      </c>
      <c r="AK5951" t="s">
        <v>176</v>
      </c>
      <c r="AN5951">
        <v>0</v>
      </c>
      <c r="AO5951">
        <v>114300</v>
      </c>
      <c r="AQ5951" t="s">
        <v>352</v>
      </c>
      <c r="AR5951" s="1">
        <v>45445</v>
      </c>
      <c r="AS5951" t="s">
        <v>7847</v>
      </c>
      <c r="BF5951">
        <v>0</v>
      </c>
      <c r="BG5951" t="s">
        <v>7848</v>
      </c>
      <c r="BH5951" t="s">
        <v>164</v>
      </c>
      <c r="BI5951" t="s">
        <v>7849</v>
      </c>
      <c r="BJ5951" s="2">
        <v>45569</v>
      </c>
      <c r="BK5951">
        <v>9014625892</v>
      </c>
      <c r="CP5951" t="s">
        <v>240</v>
      </c>
      <c r="CQ5951" s="1">
        <v>46011</v>
      </c>
      <c r="DU5951">
        <v>660900</v>
      </c>
      <c r="DV5951">
        <v>3</v>
      </c>
      <c r="DZ5951">
        <v>1002785281</v>
      </c>
      <c r="EA5951" t="str">
        <f t="shared" si="92"/>
        <v>埼玉県飯能市八幡町</v>
      </c>
      <c r="EB5951">
        <v>35.855995</v>
      </c>
      <c r="EC5951">
        <v>139.31968699999999</v>
      </c>
    </row>
    <row r="5952" spans="2:133" x14ac:dyDescent="0.4">
      <c r="B5952" t="s">
        <v>7162</v>
      </c>
      <c r="C5952" t="s">
        <v>25355</v>
      </c>
      <c r="D5952" s="1">
        <v>45829.050578703704</v>
      </c>
      <c r="E5952" t="s">
        <v>7164</v>
      </c>
      <c r="F5952" t="s">
        <v>7165</v>
      </c>
      <c r="G5952" t="s">
        <v>133</v>
      </c>
      <c r="I5952" t="s">
        <v>228</v>
      </c>
      <c r="K5952" t="s">
        <v>347</v>
      </c>
      <c r="L5952" t="s">
        <v>229</v>
      </c>
      <c r="M5952" s="1">
        <v>45836</v>
      </c>
      <c r="N5952" t="s">
        <v>24767</v>
      </c>
      <c r="O5952" t="s">
        <v>1291</v>
      </c>
      <c r="Q5952" t="s">
        <v>25315</v>
      </c>
      <c r="U5952">
        <v>106381138</v>
      </c>
      <c r="Z5952">
        <v>59400</v>
      </c>
      <c r="AA5952">
        <v>1</v>
      </c>
      <c r="AB5952">
        <v>59400</v>
      </c>
      <c r="AE5952" t="s">
        <v>139</v>
      </c>
      <c r="AF5952" t="s">
        <v>140</v>
      </c>
      <c r="AG5952" t="s">
        <v>141</v>
      </c>
      <c r="AH5952" t="s">
        <v>351</v>
      </c>
      <c r="AI5952">
        <v>55</v>
      </c>
      <c r="AJ5952">
        <v>45</v>
      </c>
      <c r="AK5952" t="s">
        <v>143</v>
      </c>
      <c r="AN5952">
        <v>0</v>
      </c>
      <c r="AO5952">
        <v>59400</v>
      </c>
      <c r="AQ5952" t="s">
        <v>352</v>
      </c>
      <c r="AR5952" s="1">
        <v>45445</v>
      </c>
      <c r="AS5952" t="s">
        <v>7166</v>
      </c>
      <c r="BF5952">
        <v>0</v>
      </c>
      <c r="BG5952" t="s">
        <v>7167</v>
      </c>
      <c r="BH5952" t="s">
        <v>208</v>
      </c>
      <c r="BI5952" t="s">
        <v>7168</v>
      </c>
      <c r="BJ5952" s="4">
        <v>885043</v>
      </c>
      <c r="BK5952">
        <v>9033418711</v>
      </c>
      <c r="CP5952" t="s">
        <v>1297</v>
      </c>
      <c r="CQ5952" s="1">
        <v>45920</v>
      </c>
      <c r="DU5952">
        <v>610500</v>
      </c>
      <c r="DV5952">
        <v>4</v>
      </c>
      <c r="DZ5952">
        <v>1002786686</v>
      </c>
      <c r="EA5952" t="str">
        <f t="shared" si="92"/>
        <v>東京都町田市小山町</v>
      </c>
      <c r="EB5952">
        <v>35.596545999999996</v>
      </c>
      <c r="EC5952">
        <v>139.37233000000001</v>
      </c>
    </row>
    <row r="5953" spans="2:133" x14ac:dyDescent="0.4">
      <c r="B5953" t="s">
        <v>9207</v>
      </c>
      <c r="C5953" t="s">
        <v>25356</v>
      </c>
      <c r="D5953" s="1">
        <v>45829.050578703704</v>
      </c>
      <c r="E5953" t="s">
        <v>9209</v>
      </c>
      <c r="F5953" t="s">
        <v>9210</v>
      </c>
      <c r="G5953" t="s">
        <v>133</v>
      </c>
      <c r="I5953" t="s">
        <v>228</v>
      </c>
      <c r="K5953" t="s">
        <v>347</v>
      </c>
      <c r="L5953" t="s">
        <v>229</v>
      </c>
      <c r="M5953" s="1">
        <v>45836</v>
      </c>
      <c r="N5953" t="s">
        <v>24767</v>
      </c>
      <c r="O5953" t="s">
        <v>1291</v>
      </c>
      <c r="Q5953" t="s">
        <v>25315</v>
      </c>
      <c r="U5953">
        <v>106380976</v>
      </c>
      <c r="Z5953">
        <v>59400</v>
      </c>
      <c r="AA5953">
        <v>1</v>
      </c>
      <c r="AB5953">
        <v>59400</v>
      </c>
      <c r="AE5953" t="s">
        <v>139</v>
      </c>
      <c r="AF5953" t="s">
        <v>140</v>
      </c>
      <c r="AG5953" t="s">
        <v>141</v>
      </c>
      <c r="AH5953" t="s">
        <v>351</v>
      </c>
      <c r="AI5953">
        <v>55</v>
      </c>
      <c r="AJ5953">
        <v>45</v>
      </c>
      <c r="AK5953" t="s">
        <v>143</v>
      </c>
      <c r="AN5953">
        <v>0</v>
      </c>
      <c r="AO5953">
        <v>59400</v>
      </c>
      <c r="AQ5953" t="s">
        <v>352</v>
      </c>
      <c r="AR5953" s="1">
        <v>45445</v>
      </c>
      <c r="AS5953" t="s">
        <v>9211</v>
      </c>
      <c r="BF5953">
        <v>0</v>
      </c>
      <c r="BG5953" t="s">
        <v>9212</v>
      </c>
      <c r="BH5953" t="s">
        <v>468</v>
      </c>
      <c r="BI5953" t="s">
        <v>22835</v>
      </c>
      <c r="BJ5953" t="s">
        <v>22836</v>
      </c>
      <c r="BK5953">
        <v>9094355114</v>
      </c>
      <c r="CP5953" t="s">
        <v>1297</v>
      </c>
      <c r="CQ5953" s="1">
        <v>45920</v>
      </c>
      <c r="DU5953">
        <v>611500</v>
      </c>
      <c r="DV5953">
        <v>10</v>
      </c>
      <c r="DZ5953">
        <v>1002775537</v>
      </c>
      <c r="EA5953" t="str">
        <f t="shared" si="92"/>
        <v>福岡県福岡市早良区昭代1丁目</v>
      </c>
      <c r="EB5953">
        <v>33.576279</v>
      </c>
      <c r="EC5953">
        <v>130.35682700000001</v>
      </c>
    </row>
    <row r="5954" spans="2:133" x14ac:dyDescent="0.4">
      <c r="B5954" t="s">
        <v>1637</v>
      </c>
      <c r="C5954" t="s">
        <v>25357</v>
      </c>
      <c r="D5954" s="1">
        <v>45829.050578703704</v>
      </c>
      <c r="E5954" t="s">
        <v>1639</v>
      </c>
      <c r="F5954" t="s">
        <v>1640</v>
      </c>
      <c r="G5954" t="s">
        <v>133</v>
      </c>
      <c r="I5954" t="s">
        <v>228</v>
      </c>
      <c r="K5954" t="s">
        <v>347</v>
      </c>
      <c r="L5954" t="s">
        <v>229</v>
      </c>
      <c r="M5954" s="1">
        <v>45836</v>
      </c>
      <c r="N5954" t="s">
        <v>24735</v>
      </c>
      <c r="O5954" t="s">
        <v>1549</v>
      </c>
      <c r="Q5954" t="s">
        <v>1550</v>
      </c>
      <c r="U5954">
        <v>106381194</v>
      </c>
      <c r="Y5954" t="s">
        <v>1551</v>
      </c>
      <c r="Z5954">
        <v>20970</v>
      </c>
      <c r="AA5954">
        <v>1</v>
      </c>
      <c r="AB5954">
        <v>20970</v>
      </c>
      <c r="AE5954" t="s">
        <v>139</v>
      </c>
      <c r="AF5954" t="s">
        <v>140</v>
      </c>
      <c r="AG5954" t="s">
        <v>141</v>
      </c>
      <c r="AH5954" t="s">
        <v>351</v>
      </c>
      <c r="AI5954">
        <v>55</v>
      </c>
      <c r="AJ5954">
        <v>45</v>
      </c>
      <c r="AK5954" t="s">
        <v>160</v>
      </c>
      <c r="AN5954">
        <v>0</v>
      </c>
      <c r="AO5954">
        <v>20970</v>
      </c>
      <c r="AQ5954" t="s">
        <v>352</v>
      </c>
      <c r="AR5954" s="1">
        <v>45445</v>
      </c>
      <c r="AS5954" t="s">
        <v>1641</v>
      </c>
      <c r="BF5954">
        <v>0</v>
      </c>
      <c r="BG5954" t="s">
        <v>1642</v>
      </c>
      <c r="BH5954" t="s">
        <v>339</v>
      </c>
      <c r="BI5954" t="s">
        <v>1643</v>
      </c>
      <c r="BJ5954" t="s">
        <v>1644</v>
      </c>
      <c r="BK5954">
        <v>9087049191</v>
      </c>
      <c r="CP5954" t="s">
        <v>450</v>
      </c>
      <c r="DU5954">
        <v>580090</v>
      </c>
      <c r="DV5954">
        <v>9</v>
      </c>
      <c r="DZ5954">
        <v>1002790611</v>
      </c>
      <c r="EA5954" t="str">
        <f t="shared" ref="EA5954:EA6017" si="93">+BH5954&amp;BI5954</f>
        <v>神奈川県横浜市港北区箕輪町</v>
      </c>
      <c r="EB5954">
        <v>35.548881999999999</v>
      </c>
      <c r="EC5954">
        <v>139.647491</v>
      </c>
    </row>
    <row r="5955" spans="2:133" x14ac:dyDescent="0.4">
      <c r="B5955" t="s">
        <v>6894</v>
      </c>
      <c r="C5955" t="s">
        <v>25358</v>
      </c>
      <c r="D5955" s="1">
        <v>45829.050578703704</v>
      </c>
      <c r="E5955" t="s">
        <v>6896</v>
      </c>
      <c r="F5955" t="s">
        <v>6897</v>
      </c>
      <c r="G5955" t="s">
        <v>133</v>
      </c>
      <c r="I5955" t="s">
        <v>228</v>
      </c>
      <c r="K5955" t="s">
        <v>347</v>
      </c>
      <c r="L5955" t="s">
        <v>229</v>
      </c>
      <c r="M5955" s="1">
        <v>45836</v>
      </c>
      <c r="N5955" t="s">
        <v>23750</v>
      </c>
      <c r="O5955" t="s">
        <v>349</v>
      </c>
      <c r="Q5955" t="s">
        <v>25317</v>
      </c>
      <c r="U5955">
        <v>106381166</v>
      </c>
      <c r="Z5955">
        <v>114300</v>
      </c>
      <c r="AA5955">
        <v>1</v>
      </c>
      <c r="AB5955">
        <v>114300</v>
      </c>
      <c r="AE5955" t="s">
        <v>139</v>
      </c>
      <c r="AF5955" t="s">
        <v>140</v>
      </c>
      <c r="AG5955" t="s">
        <v>141</v>
      </c>
      <c r="AH5955" t="s">
        <v>351</v>
      </c>
      <c r="AI5955">
        <v>55</v>
      </c>
      <c r="AJ5955">
        <v>45</v>
      </c>
      <c r="AK5955" t="s">
        <v>176</v>
      </c>
      <c r="AN5955">
        <v>0</v>
      </c>
      <c r="AO5955">
        <v>114300</v>
      </c>
      <c r="AQ5955" t="s">
        <v>352</v>
      </c>
      <c r="AR5955" s="1">
        <v>45445</v>
      </c>
      <c r="AS5955" t="s">
        <v>6898</v>
      </c>
      <c r="BF5955">
        <v>0</v>
      </c>
      <c r="BG5955" t="s">
        <v>5002</v>
      </c>
      <c r="BH5955" t="s">
        <v>208</v>
      </c>
      <c r="BI5955" t="s">
        <v>6899</v>
      </c>
      <c r="BJ5955" t="s">
        <v>6900</v>
      </c>
      <c r="BK5955">
        <v>8033016314</v>
      </c>
      <c r="CP5955" t="s">
        <v>240</v>
      </c>
      <c r="CQ5955" s="1">
        <v>46011</v>
      </c>
      <c r="DU5955">
        <v>546600</v>
      </c>
      <c r="DV5955">
        <v>2</v>
      </c>
      <c r="DZ5955">
        <v>1002788813</v>
      </c>
      <c r="EA5955" t="str">
        <f t="shared" si="93"/>
        <v>東京都大田区</v>
      </c>
      <c r="EB5955">
        <v>35.561259999999997</v>
      </c>
      <c r="EC5955">
        <v>139.71598800000001</v>
      </c>
    </row>
    <row r="5956" spans="2:133" x14ac:dyDescent="0.4">
      <c r="B5956" t="s">
        <v>6808</v>
      </c>
      <c r="C5956" t="s">
        <v>25359</v>
      </c>
      <c r="D5956" s="1">
        <v>45829.050578703704</v>
      </c>
      <c r="E5956" t="s">
        <v>6810</v>
      </c>
      <c r="F5956" t="s">
        <v>6811</v>
      </c>
      <c r="G5956" t="s">
        <v>133</v>
      </c>
      <c r="I5956" t="s">
        <v>228</v>
      </c>
      <c r="K5956" t="s">
        <v>347</v>
      </c>
      <c r="L5956" t="s">
        <v>229</v>
      </c>
      <c r="M5956" s="1">
        <v>45836</v>
      </c>
      <c r="N5956" t="s">
        <v>23750</v>
      </c>
      <c r="O5956" t="s">
        <v>349</v>
      </c>
      <c r="Q5956" t="s">
        <v>25317</v>
      </c>
      <c r="U5956">
        <v>106381175</v>
      </c>
      <c r="Z5956">
        <v>114300</v>
      </c>
      <c r="AA5956">
        <v>1</v>
      </c>
      <c r="AB5956">
        <v>114300</v>
      </c>
      <c r="AE5956" t="s">
        <v>139</v>
      </c>
      <c r="AF5956" t="s">
        <v>140</v>
      </c>
      <c r="AG5956" t="s">
        <v>141</v>
      </c>
      <c r="AH5956" t="s">
        <v>351</v>
      </c>
      <c r="AI5956">
        <v>55</v>
      </c>
      <c r="AJ5956">
        <v>45</v>
      </c>
      <c r="AK5956" t="s">
        <v>176</v>
      </c>
      <c r="AN5956">
        <v>0</v>
      </c>
      <c r="AO5956">
        <v>114300</v>
      </c>
      <c r="AQ5956" t="s">
        <v>352</v>
      </c>
      <c r="AR5956" s="1">
        <v>45445</v>
      </c>
      <c r="AS5956" t="s">
        <v>6812</v>
      </c>
      <c r="BF5956">
        <v>0</v>
      </c>
      <c r="BG5956" t="s">
        <v>6813</v>
      </c>
      <c r="BH5956" t="s">
        <v>208</v>
      </c>
      <c r="BI5956" t="s">
        <v>6814</v>
      </c>
      <c r="BJ5956" s="4">
        <v>16011</v>
      </c>
      <c r="BK5956">
        <v>8012173683</v>
      </c>
      <c r="CP5956" t="s">
        <v>240</v>
      </c>
      <c r="CQ5956" s="1">
        <v>46011</v>
      </c>
      <c r="DU5956">
        <v>660900</v>
      </c>
      <c r="DV5956">
        <v>3</v>
      </c>
      <c r="DZ5956">
        <v>1002789338</v>
      </c>
      <c r="EA5956" t="str">
        <f t="shared" si="93"/>
        <v>東京都板橋区中丸町</v>
      </c>
      <c r="EB5956">
        <v>35.741458999999999</v>
      </c>
      <c r="EC5956">
        <v>139.70405600000001</v>
      </c>
    </row>
    <row r="5957" spans="2:133" x14ac:dyDescent="0.4">
      <c r="B5957" t="s">
        <v>8956</v>
      </c>
      <c r="C5957" t="s">
        <v>25360</v>
      </c>
      <c r="D5957" s="1">
        <v>45829.050567129627</v>
      </c>
      <c r="E5957" t="s">
        <v>8958</v>
      </c>
      <c r="F5957" t="s">
        <v>8959</v>
      </c>
      <c r="G5957" t="s">
        <v>133</v>
      </c>
      <c r="I5957" t="s">
        <v>228</v>
      </c>
      <c r="K5957" t="s">
        <v>347</v>
      </c>
      <c r="L5957" t="s">
        <v>229</v>
      </c>
      <c r="M5957" s="1">
        <v>45836</v>
      </c>
      <c r="N5957" t="s">
        <v>24767</v>
      </c>
      <c r="O5957" t="s">
        <v>1291</v>
      </c>
      <c r="Q5957" t="s">
        <v>25315</v>
      </c>
      <c r="U5957">
        <v>106381007</v>
      </c>
      <c r="Z5957">
        <v>59400</v>
      </c>
      <c r="AA5957">
        <v>1</v>
      </c>
      <c r="AB5957">
        <v>59400</v>
      </c>
      <c r="AE5957" t="s">
        <v>139</v>
      </c>
      <c r="AF5957" t="s">
        <v>140</v>
      </c>
      <c r="AG5957" t="s">
        <v>141</v>
      </c>
      <c r="AH5957" t="s">
        <v>351</v>
      </c>
      <c r="AI5957">
        <v>55</v>
      </c>
      <c r="AJ5957">
        <v>45</v>
      </c>
      <c r="AK5957" t="s">
        <v>143</v>
      </c>
      <c r="AN5957">
        <v>0</v>
      </c>
      <c r="AO5957">
        <v>59400</v>
      </c>
      <c r="AQ5957" t="s">
        <v>352</v>
      </c>
      <c r="AR5957" s="1">
        <v>45445</v>
      </c>
      <c r="AS5957" t="s">
        <v>8960</v>
      </c>
      <c r="BF5957">
        <v>0</v>
      </c>
      <c r="BG5957" t="s">
        <v>8961</v>
      </c>
      <c r="BH5957" t="s">
        <v>480</v>
      </c>
      <c r="BI5957" t="s">
        <v>8962</v>
      </c>
      <c r="BJ5957" t="s">
        <v>8963</v>
      </c>
      <c r="BK5957">
        <v>9097300508</v>
      </c>
      <c r="CP5957" t="s">
        <v>1297</v>
      </c>
      <c r="CQ5957" s="1">
        <v>45920</v>
      </c>
      <c r="DU5957">
        <v>610500</v>
      </c>
      <c r="DV5957">
        <v>6</v>
      </c>
      <c r="DZ5957">
        <v>1002776248</v>
      </c>
      <c r="EA5957" t="str">
        <f t="shared" si="93"/>
        <v>山口県山口県下関市楠乃4丁目</v>
      </c>
      <c r="EB5957">
        <v>34.178176999999998</v>
      </c>
      <c r="EC5957">
        <v>131.473511</v>
      </c>
    </row>
    <row r="5958" spans="2:133" x14ac:dyDescent="0.4">
      <c r="B5958" t="s">
        <v>8853</v>
      </c>
      <c r="C5958" t="s">
        <v>25361</v>
      </c>
      <c r="D5958" s="1">
        <v>45829.050567129627</v>
      </c>
      <c r="E5958" t="s">
        <v>8855</v>
      </c>
      <c r="F5958" t="s">
        <v>8856</v>
      </c>
      <c r="G5958" t="s">
        <v>133</v>
      </c>
      <c r="I5958" t="s">
        <v>228</v>
      </c>
      <c r="K5958" t="s">
        <v>347</v>
      </c>
      <c r="L5958" t="s">
        <v>229</v>
      </c>
      <c r="M5958" s="1">
        <v>45836</v>
      </c>
      <c r="N5958" t="s">
        <v>24767</v>
      </c>
      <c r="O5958" t="s">
        <v>1291</v>
      </c>
      <c r="Q5958" t="s">
        <v>25315</v>
      </c>
      <c r="U5958">
        <v>106381024</v>
      </c>
      <c r="Z5958">
        <v>59400</v>
      </c>
      <c r="AA5958">
        <v>1</v>
      </c>
      <c r="AB5958">
        <v>59400</v>
      </c>
      <c r="AE5958" t="s">
        <v>139</v>
      </c>
      <c r="AF5958" t="s">
        <v>140</v>
      </c>
      <c r="AG5958" t="s">
        <v>141</v>
      </c>
      <c r="AH5958" t="s">
        <v>351</v>
      </c>
      <c r="AI5958">
        <v>55</v>
      </c>
      <c r="AJ5958">
        <v>45</v>
      </c>
      <c r="AK5958" t="s">
        <v>143</v>
      </c>
      <c r="AN5958">
        <v>0</v>
      </c>
      <c r="AO5958">
        <v>59400</v>
      </c>
      <c r="AQ5958" t="s">
        <v>352</v>
      </c>
      <c r="AR5958" s="1">
        <v>45445</v>
      </c>
      <c r="AS5958" t="s">
        <v>8857</v>
      </c>
      <c r="BF5958">
        <v>0</v>
      </c>
      <c r="BG5958" t="s">
        <v>8858</v>
      </c>
      <c r="BH5958" t="s">
        <v>459</v>
      </c>
      <c r="BI5958" t="s">
        <v>8859</v>
      </c>
      <c r="BJ5958" t="s">
        <v>8860</v>
      </c>
      <c r="BK5958">
        <v>8054103450</v>
      </c>
      <c r="CP5958" t="s">
        <v>1297</v>
      </c>
      <c r="CQ5958" s="1">
        <v>45920</v>
      </c>
      <c r="DU5958">
        <v>551100</v>
      </c>
      <c r="DV5958">
        <v>4</v>
      </c>
      <c r="DZ5958">
        <v>1002776912</v>
      </c>
      <c r="EA5958" t="str">
        <f t="shared" si="93"/>
        <v>千葉県市川市新田</v>
      </c>
      <c r="EB5958">
        <v>35.728003999999999</v>
      </c>
      <c r="EC5958">
        <v>139.915741</v>
      </c>
    </row>
    <row r="5959" spans="2:133" x14ac:dyDescent="0.4">
      <c r="B5959" t="s">
        <v>9566</v>
      </c>
      <c r="C5959" t="s">
        <v>25362</v>
      </c>
      <c r="D5959" s="1">
        <v>45829.050567129627</v>
      </c>
      <c r="E5959" t="s">
        <v>9568</v>
      </c>
      <c r="F5959" t="s">
        <v>9569</v>
      </c>
      <c r="G5959" t="s">
        <v>133</v>
      </c>
      <c r="I5959" t="s">
        <v>228</v>
      </c>
      <c r="K5959" t="s">
        <v>347</v>
      </c>
      <c r="L5959" t="s">
        <v>229</v>
      </c>
      <c r="M5959" s="1">
        <v>45836</v>
      </c>
      <c r="N5959" t="s">
        <v>23750</v>
      </c>
      <c r="O5959" t="s">
        <v>349</v>
      </c>
      <c r="Q5959" t="s">
        <v>25317</v>
      </c>
      <c r="U5959">
        <v>106380928</v>
      </c>
      <c r="Z5959">
        <v>114300</v>
      </c>
      <c r="AA5959">
        <v>1</v>
      </c>
      <c r="AB5959">
        <v>114300</v>
      </c>
      <c r="AE5959" t="s">
        <v>139</v>
      </c>
      <c r="AF5959" t="s">
        <v>140</v>
      </c>
      <c r="AG5959" t="s">
        <v>141</v>
      </c>
      <c r="AH5959" t="s">
        <v>351</v>
      </c>
      <c r="AI5959">
        <v>55</v>
      </c>
      <c r="AJ5959">
        <v>45</v>
      </c>
      <c r="AK5959" t="s">
        <v>176</v>
      </c>
      <c r="AN5959">
        <v>0</v>
      </c>
      <c r="AO5959">
        <v>114300</v>
      </c>
      <c r="AQ5959" t="s">
        <v>352</v>
      </c>
      <c r="AR5959" s="1">
        <v>45445</v>
      </c>
      <c r="AS5959" t="s">
        <v>9570</v>
      </c>
      <c r="BF5959">
        <v>0</v>
      </c>
      <c r="BG5959" t="s">
        <v>9571</v>
      </c>
      <c r="BH5959" t="s">
        <v>147</v>
      </c>
      <c r="BI5959" t="s">
        <v>24297</v>
      </c>
      <c r="BJ5959" t="s">
        <v>9573</v>
      </c>
      <c r="BK5959">
        <v>9085251883</v>
      </c>
      <c r="CP5959" t="s">
        <v>240</v>
      </c>
      <c r="CQ5959" s="1">
        <v>46011</v>
      </c>
      <c r="DU5959">
        <v>661900</v>
      </c>
      <c r="DV5959">
        <v>4</v>
      </c>
      <c r="DZ5959">
        <v>1002774636</v>
      </c>
      <c r="EA5959" t="str">
        <f t="shared" si="93"/>
        <v>大阪府大阪市平野区流町１－１－５</v>
      </c>
      <c r="EB5959">
        <v>34.620711999999997</v>
      </c>
      <c r="EC5959">
        <v>135.549789</v>
      </c>
    </row>
    <row r="5960" spans="2:133" x14ac:dyDescent="0.4">
      <c r="B5960" t="s">
        <v>9874</v>
      </c>
      <c r="C5960" t="s">
        <v>25363</v>
      </c>
      <c r="D5960" s="1">
        <v>45829.050567129627</v>
      </c>
      <c r="E5960" t="s">
        <v>9876</v>
      </c>
      <c r="F5960" t="s">
        <v>9877</v>
      </c>
      <c r="G5960" t="s">
        <v>133</v>
      </c>
      <c r="I5960" t="s">
        <v>228</v>
      </c>
      <c r="K5960" t="s">
        <v>347</v>
      </c>
      <c r="L5960" t="s">
        <v>229</v>
      </c>
      <c r="M5960" s="1">
        <v>45836</v>
      </c>
      <c r="N5960" t="s">
        <v>23750</v>
      </c>
      <c r="O5960" t="s">
        <v>349</v>
      </c>
      <c r="Q5960" t="s">
        <v>25317</v>
      </c>
      <c r="U5960">
        <v>106380886</v>
      </c>
      <c r="Z5960">
        <v>114300</v>
      </c>
      <c r="AA5960">
        <v>1</v>
      </c>
      <c r="AB5960">
        <v>114300</v>
      </c>
      <c r="AE5960" t="s">
        <v>139</v>
      </c>
      <c r="AF5960" t="s">
        <v>140</v>
      </c>
      <c r="AG5960" t="s">
        <v>141</v>
      </c>
      <c r="AH5960" t="s">
        <v>351</v>
      </c>
      <c r="AI5960">
        <v>55</v>
      </c>
      <c r="AJ5960">
        <v>45</v>
      </c>
      <c r="AK5960" t="s">
        <v>176</v>
      </c>
      <c r="AN5960">
        <v>0</v>
      </c>
      <c r="AO5960">
        <v>114300</v>
      </c>
      <c r="AQ5960" t="s">
        <v>352</v>
      </c>
      <c r="AR5960" s="1">
        <v>45445</v>
      </c>
      <c r="AS5960" t="s">
        <v>9878</v>
      </c>
      <c r="BF5960">
        <v>0</v>
      </c>
      <c r="BG5960" t="s">
        <v>9879</v>
      </c>
      <c r="BH5960" t="s">
        <v>236</v>
      </c>
      <c r="BI5960" t="s">
        <v>24381</v>
      </c>
      <c r="BJ5960">
        <v>37</v>
      </c>
      <c r="BK5960">
        <v>9037171807</v>
      </c>
      <c r="CP5960" t="s">
        <v>240</v>
      </c>
      <c r="CQ5960" s="1">
        <v>46011</v>
      </c>
      <c r="DU5960">
        <v>661900</v>
      </c>
      <c r="DV5960">
        <v>4</v>
      </c>
      <c r="DZ5960">
        <v>1002773885</v>
      </c>
      <c r="EA5960" t="str">
        <f t="shared" si="93"/>
        <v>兵庫県丹波篠山市立町</v>
      </c>
      <c r="EB5960">
        <v>35.075436000000003</v>
      </c>
      <c r="EC5960">
        <v>135.22409099999999</v>
      </c>
    </row>
    <row r="5961" spans="2:133" x14ac:dyDescent="0.4">
      <c r="B5961" t="s">
        <v>9410</v>
      </c>
      <c r="C5961" t="s">
        <v>25364</v>
      </c>
      <c r="D5961" s="1">
        <v>45829.050567129627</v>
      </c>
      <c r="E5961" t="s">
        <v>9412</v>
      </c>
      <c r="F5961" t="s">
        <v>9413</v>
      </c>
      <c r="G5961" t="s">
        <v>133</v>
      </c>
      <c r="I5961" t="s">
        <v>228</v>
      </c>
      <c r="K5961" t="s">
        <v>347</v>
      </c>
      <c r="L5961" t="s">
        <v>229</v>
      </c>
      <c r="M5961" s="1">
        <v>45836</v>
      </c>
      <c r="N5961" t="s">
        <v>23750</v>
      </c>
      <c r="O5961" t="s">
        <v>349</v>
      </c>
      <c r="Q5961" t="s">
        <v>25317</v>
      </c>
      <c r="U5961">
        <v>106380945</v>
      </c>
      <c r="Z5961">
        <v>114300</v>
      </c>
      <c r="AA5961">
        <v>1</v>
      </c>
      <c r="AB5961">
        <v>114300</v>
      </c>
      <c r="AE5961" t="s">
        <v>139</v>
      </c>
      <c r="AF5961" t="s">
        <v>140</v>
      </c>
      <c r="AG5961" t="s">
        <v>141</v>
      </c>
      <c r="AH5961" t="s">
        <v>351</v>
      </c>
      <c r="AI5961">
        <v>55</v>
      </c>
      <c r="AJ5961">
        <v>45</v>
      </c>
      <c r="AK5961" t="s">
        <v>176</v>
      </c>
      <c r="AN5961">
        <v>0</v>
      </c>
      <c r="AO5961">
        <v>114300</v>
      </c>
      <c r="AQ5961" t="s">
        <v>352</v>
      </c>
      <c r="AR5961" s="1">
        <v>45445</v>
      </c>
      <c r="AS5961" t="s">
        <v>9414</v>
      </c>
      <c r="BF5961">
        <v>0</v>
      </c>
      <c r="BG5961" t="s">
        <v>9415</v>
      </c>
      <c r="BH5961" t="s">
        <v>208</v>
      </c>
      <c r="BI5961" t="s">
        <v>9416</v>
      </c>
      <c r="BJ5961" t="s">
        <v>9417</v>
      </c>
      <c r="BK5961">
        <v>9061386851</v>
      </c>
      <c r="CP5961" t="s">
        <v>240</v>
      </c>
      <c r="CQ5961" s="1">
        <v>46011</v>
      </c>
      <c r="DU5961">
        <v>666400</v>
      </c>
      <c r="DV5961">
        <v>4</v>
      </c>
      <c r="DZ5961">
        <v>1002774815</v>
      </c>
      <c r="EA5961" t="str">
        <f t="shared" si="93"/>
        <v>東京都豊島区北大塚</v>
      </c>
      <c r="EB5961">
        <v>35.733016999999997</v>
      </c>
      <c r="EC5961">
        <v>139.73199500000001</v>
      </c>
    </row>
    <row r="5962" spans="2:133" x14ac:dyDescent="0.4">
      <c r="B5962" t="s">
        <v>6934</v>
      </c>
      <c r="C5962" t="s">
        <v>25365</v>
      </c>
      <c r="D5962" s="1">
        <v>45829.050567129627</v>
      </c>
      <c r="E5962" t="s">
        <v>6936</v>
      </c>
      <c r="F5962" t="s">
        <v>6937</v>
      </c>
      <c r="G5962" t="s">
        <v>133</v>
      </c>
      <c r="I5962" t="s">
        <v>228</v>
      </c>
      <c r="K5962" t="s">
        <v>347</v>
      </c>
      <c r="L5962" t="s">
        <v>229</v>
      </c>
      <c r="M5962" s="1">
        <v>45836</v>
      </c>
      <c r="N5962" t="s">
        <v>23750</v>
      </c>
      <c r="O5962" t="s">
        <v>349</v>
      </c>
      <c r="Q5962" t="s">
        <v>25317</v>
      </c>
      <c r="U5962">
        <v>106381154</v>
      </c>
      <c r="Z5962">
        <v>114300</v>
      </c>
      <c r="AA5962">
        <v>1</v>
      </c>
      <c r="AB5962">
        <v>114300</v>
      </c>
      <c r="AE5962" t="s">
        <v>139</v>
      </c>
      <c r="AF5962" t="s">
        <v>140</v>
      </c>
      <c r="AG5962" t="s">
        <v>141</v>
      </c>
      <c r="AH5962" t="s">
        <v>351</v>
      </c>
      <c r="AI5962">
        <v>55</v>
      </c>
      <c r="AJ5962">
        <v>45</v>
      </c>
      <c r="AK5962" t="s">
        <v>176</v>
      </c>
      <c r="AN5962">
        <v>0</v>
      </c>
      <c r="AO5962">
        <v>114300</v>
      </c>
      <c r="AQ5962" t="s">
        <v>352</v>
      </c>
      <c r="AR5962" s="1">
        <v>45445</v>
      </c>
      <c r="AS5962" t="s">
        <v>6938</v>
      </c>
      <c r="BF5962">
        <v>0</v>
      </c>
      <c r="BG5962">
        <v>65</v>
      </c>
      <c r="BH5962" t="s">
        <v>1009</v>
      </c>
      <c r="BI5962" t="s">
        <v>6939</v>
      </c>
      <c r="BJ5962" s="3">
        <v>45719</v>
      </c>
      <c r="BK5962">
        <v>9031102034</v>
      </c>
      <c r="CP5962" t="s">
        <v>240</v>
      </c>
      <c r="CQ5962" s="1">
        <v>46011</v>
      </c>
      <c r="DU5962">
        <v>660900</v>
      </c>
      <c r="DV5962">
        <v>3</v>
      </c>
      <c r="DZ5962">
        <v>1002787967</v>
      </c>
      <c r="EA5962" t="str">
        <f t="shared" si="93"/>
        <v>北海道札幌市東区北26条東1丁目</v>
      </c>
      <c r="EB5962">
        <v>43.094036000000003</v>
      </c>
      <c r="EC5962">
        <v>141.34895299999999</v>
      </c>
    </row>
    <row r="5963" spans="2:133" x14ac:dyDescent="0.4">
      <c r="B5963" t="s">
        <v>9378</v>
      </c>
      <c r="C5963" t="s">
        <v>25366</v>
      </c>
      <c r="D5963" s="1">
        <v>45829.050555555557</v>
      </c>
      <c r="E5963" t="s">
        <v>9380</v>
      </c>
      <c r="F5963" t="s">
        <v>9381</v>
      </c>
      <c r="G5963" t="s">
        <v>133</v>
      </c>
      <c r="I5963" t="s">
        <v>228</v>
      </c>
      <c r="K5963" t="s">
        <v>347</v>
      </c>
      <c r="L5963" t="s">
        <v>229</v>
      </c>
      <c r="M5963" s="1">
        <v>45836</v>
      </c>
      <c r="N5963" t="s">
        <v>23750</v>
      </c>
      <c r="O5963" t="s">
        <v>349</v>
      </c>
      <c r="Q5963" t="s">
        <v>25317</v>
      </c>
      <c r="U5963">
        <v>106380951</v>
      </c>
      <c r="Z5963">
        <v>114300</v>
      </c>
      <c r="AA5963">
        <v>1</v>
      </c>
      <c r="AB5963">
        <v>114300</v>
      </c>
      <c r="AE5963" t="s">
        <v>139</v>
      </c>
      <c r="AF5963" t="s">
        <v>140</v>
      </c>
      <c r="AG5963" t="s">
        <v>141</v>
      </c>
      <c r="AH5963" t="s">
        <v>351</v>
      </c>
      <c r="AI5963">
        <v>55</v>
      </c>
      <c r="AJ5963">
        <v>45</v>
      </c>
      <c r="AK5963" t="s">
        <v>176</v>
      </c>
      <c r="AN5963">
        <v>0</v>
      </c>
      <c r="AO5963">
        <v>114300</v>
      </c>
      <c r="AQ5963" t="s">
        <v>352</v>
      </c>
      <c r="AR5963" s="1">
        <v>45445</v>
      </c>
      <c r="AS5963" t="s">
        <v>9382</v>
      </c>
      <c r="BF5963">
        <v>0</v>
      </c>
      <c r="BG5963" t="s">
        <v>9383</v>
      </c>
      <c r="BH5963" t="s">
        <v>339</v>
      </c>
      <c r="BI5963" t="s">
        <v>9384</v>
      </c>
      <c r="BJ5963" t="s">
        <v>9385</v>
      </c>
      <c r="BK5963">
        <v>9040572506</v>
      </c>
      <c r="CP5963" t="s">
        <v>240</v>
      </c>
      <c r="CQ5963" s="1">
        <v>46011</v>
      </c>
      <c r="DU5963">
        <v>660900</v>
      </c>
      <c r="DV5963">
        <v>8</v>
      </c>
      <c r="DZ5963">
        <v>1002774843</v>
      </c>
      <c r="EA5963" t="str">
        <f t="shared" si="93"/>
        <v>神奈川県横浜市青葉区あざみ野</v>
      </c>
      <c r="EB5963">
        <v>35.571159000000002</v>
      </c>
      <c r="EC5963">
        <v>139.54892000000001</v>
      </c>
    </row>
    <row r="5964" spans="2:133" x14ac:dyDescent="0.4">
      <c r="B5964" t="s">
        <v>9222</v>
      </c>
      <c r="C5964" t="s">
        <v>25367</v>
      </c>
      <c r="D5964" s="1">
        <v>45829.050555555557</v>
      </c>
      <c r="E5964" t="s">
        <v>9224</v>
      </c>
      <c r="F5964" t="s">
        <v>9225</v>
      </c>
      <c r="G5964" t="s">
        <v>133</v>
      </c>
      <c r="I5964" t="s">
        <v>228</v>
      </c>
      <c r="K5964" t="s">
        <v>347</v>
      </c>
      <c r="L5964" t="s">
        <v>229</v>
      </c>
      <c r="M5964" s="1">
        <v>45836</v>
      </c>
      <c r="N5964" t="s">
        <v>23750</v>
      </c>
      <c r="O5964" t="s">
        <v>349</v>
      </c>
      <c r="Q5964" t="s">
        <v>25317</v>
      </c>
      <c r="U5964">
        <v>106380974</v>
      </c>
      <c r="Z5964">
        <v>114300</v>
      </c>
      <c r="AA5964">
        <v>1</v>
      </c>
      <c r="AB5964">
        <v>114300</v>
      </c>
      <c r="AE5964" t="s">
        <v>139</v>
      </c>
      <c r="AF5964" t="s">
        <v>140</v>
      </c>
      <c r="AG5964" t="s">
        <v>141</v>
      </c>
      <c r="AH5964" t="s">
        <v>351</v>
      </c>
      <c r="AI5964">
        <v>55</v>
      </c>
      <c r="AJ5964">
        <v>45</v>
      </c>
      <c r="AK5964" t="s">
        <v>176</v>
      </c>
      <c r="AN5964">
        <v>0</v>
      </c>
      <c r="AO5964">
        <v>114300</v>
      </c>
      <c r="AQ5964" t="s">
        <v>352</v>
      </c>
      <c r="AR5964" s="1">
        <v>45445</v>
      </c>
      <c r="AS5964" t="s">
        <v>9226</v>
      </c>
      <c r="BF5964">
        <v>0</v>
      </c>
      <c r="BG5964" t="s">
        <v>9227</v>
      </c>
      <c r="BH5964" t="s">
        <v>223</v>
      </c>
      <c r="BI5964" t="s">
        <v>9228</v>
      </c>
      <c r="BJ5964" t="s">
        <v>9229</v>
      </c>
      <c r="BK5964">
        <v>9097458625</v>
      </c>
      <c r="CP5964" t="s">
        <v>240</v>
      </c>
      <c r="CQ5964" s="1">
        <v>46011</v>
      </c>
      <c r="DU5964">
        <v>661900</v>
      </c>
      <c r="DV5964">
        <v>5</v>
      </c>
      <c r="DZ5964">
        <v>1002775497</v>
      </c>
      <c r="EA5964" t="str">
        <f t="shared" si="93"/>
        <v>福島県福島市南沢又字北川原</v>
      </c>
      <c r="EB5964">
        <v>37.778377999999996</v>
      </c>
      <c r="EC5964">
        <v>140.43869000000001</v>
      </c>
    </row>
    <row r="5965" spans="2:133" x14ac:dyDescent="0.4">
      <c r="B5965" t="s">
        <v>9062</v>
      </c>
      <c r="C5965" t="s">
        <v>25368</v>
      </c>
      <c r="D5965" s="1">
        <v>45829.050555555557</v>
      </c>
      <c r="E5965" t="s">
        <v>9064</v>
      </c>
      <c r="F5965" t="s">
        <v>9065</v>
      </c>
      <c r="G5965" t="s">
        <v>133</v>
      </c>
      <c r="I5965" t="s">
        <v>228</v>
      </c>
      <c r="K5965" t="s">
        <v>347</v>
      </c>
      <c r="L5965" t="s">
        <v>229</v>
      </c>
      <c r="M5965" s="1">
        <v>45836</v>
      </c>
      <c r="N5965" t="s">
        <v>23750</v>
      </c>
      <c r="O5965" t="s">
        <v>349</v>
      </c>
      <c r="Q5965" t="s">
        <v>25317</v>
      </c>
      <c r="U5965">
        <v>106380992</v>
      </c>
      <c r="Z5965">
        <v>114300</v>
      </c>
      <c r="AA5965">
        <v>1</v>
      </c>
      <c r="AB5965">
        <v>114300</v>
      </c>
      <c r="AE5965" t="s">
        <v>139</v>
      </c>
      <c r="AF5965" t="s">
        <v>140</v>
      </c>
      <c r="AG5965" t="s">
        <v>141</v>
      </c>
      <c r="AH5965" t="s">
        <v>351</v>
      </c>
      <c r="AI5965">
        <v>55</v>
      </c>
      <c r="AJ5965">
        <v>45</v>
      </c>
      <c r="AK5965" t="s">
        <v>176</v>
      </c>
      <c r="AN5965">
        <v>0</v>
      </c>
      <c r="AO5965">
        <v>114300</v>
      </c>
      <c r="AQ5965" t="s">
        <v>352</v>
      </c>
      <c r="AR5965" s="1">
        <v>45445</v>
      </c>
      <c r="AS5965" t="s">
        <v>9066</v>
      </c>
      <c r="BF5965">
        <v>0</v>
      </c>
      <c r="BG5965" t="s">
        <v>9067</v>
      </c>
      <c r="BH5965" t="s">
        <v>1796</v>
      </c>
      <c r="BI5965" t="s">
        <v>9068</v>
      </c>
      <c r="BJ5965" t="s">
        <v>9069</v>
      </c>
      <c r="BK5965">
        <v>9010413863</v>
      </c>
      <c r="CP5965" t="s">
        <v>240</v>
      </c>
      <c r="CQ5965" s="1">
        <v>46011</v>
      </c>
      <c r="DU5965">
        <v>660900</v>
      </c>
      <c r="DV5965">
        <v>3</v>
      </c>
      <c r="DZ5965">
        <v>1002775914</v>
      </c>
      <c r="EA5965" t="str">
        <f t="shared" si="93"/>
        <v>群馬県渋川市</v>
      </c>
      <c r="EB5965">
        <v>36.489479000000003</v>
      </c>
      <c r="EC5965">
        <v>139.00039699999999</v>
      </c>
    </row>
    <row r="5966" spans="2:133" x14ac:dyDescent="0.4">
      <c r="B5966" t="s">
        <v>5823</v>
      </c>
      <c r="C5966" t="s">
        <v>25369</v>
      </c>
      <c r="D5966" s="1">
        <v>45829.050555555557</v>
      </c>
      <c r="E5966" t="s">
        <v>5825</v>
      </c>
      <c r="F5966" t="s">
        <v>5826</v>
      </c>
      <c r="G5966" t="s">
        <v>133</v>
      </c>
      <c r="I5966" t="s">
        <v>228</v>
      </c>
      <c r="K5966" t="s">
        <v>347</v>
      </c>
      <c r="L5966" t="s">
        <v>229</v>
      </c>
      <c r="M5966" s="1">
        <v>45836</v>
      </c>
      <c r="N5966" t="s">
        <v>24767</v>
      </c>
      <c r="O5966" t="s">
        <v>1291</v>
      </c>
      <c r="Q5966" t="s">
        <v>25315</v>
      </c>
      <c r="U5966">
        <v>106381252</v>
      </c>
      <c r="Z5966">
        <v>59400</v>
      </c>
      <c r="AA5966">
        <v>1</v>
      </c>
      <c r="AB5966">
        <v>59400</v>
      </c>
      <c r="AE5966" t="s">
        <v>139</v>
      </c>
      <c r="AF5966" t="s">
        <v>140</v>
      </c>
      <c r="AG5966" t="s">
        <v>141</v>
      </c>
      <c r="AH5966" t="s">
        <v>351</v>
      </c>
      <c r="AI5966">
        <v>55</v>
      </c>
      <c r="AJ5966">
        <v>45</v>
      </c>
      <c r="AK5966" t="s">
        <v>143</v>
      </c>
      <c r="AN5966">
        <v>0</v>
      </c>
      <c r="AO5966">
        <v>59400</v>
      </c>
      <c r="AQ5966" t="s">
        <v>477</v>
      </c>
      <c r="AR5966" s="1">
        <v>45445</v>
      </c>
      <c r="AS5966" t="s">
        <v>5827</v>
      </c>
      <c r="BF5966">
        <v>0</v>
      </c>
      <c r="BG5966" t="s">
        <v>5828</v>
      </c>
      <c r="BH5966" t="s">
        <v>1009</v>
      </c>
      <c r="BI5966" t="s">
        <v>23096</v>
      </c>
      <c r="BJ5966" t="s">
        <v>23097</v>
      </c>
      <c r="BK5966">
        <v>9016642250</v>
      </c>
      <c r="CP5966" t="s">
        <v>1297</v>
      </c>
      <c r="CQ5966" s="1">
        <v>45920</v>
      </c>
      <c r="DU5966">
        <v>611500</v>
      </c>
      <c r="DV5966">
        <v>5</v>
      </c>
      <c r="DZ5966">
        <v>1002793277</v>
      </c>
      <c r="EA5966" t="str">
        <f t="shared" si="93"/>
        <v>北海道札幌市西区発寒十条11-1-45</v>
      </c>
      <c r="EB5966">
        <v>43.096393999999997</v>
      </c>
      <c r="EC5966">
        <v>141.28476000000001</v>
      </c>
    </row>
    <row r="5967" spans="2:133" x14ac:dyDescent="0.4">
      <c r="B5967" t="s">
        <v>9717</v>
      </c>
      <c r="C5967" t="s">
        <v>25370</v>
      </c>
      <c r="D5967" s="1">
        <v>45829.050555555557</v>
      </c>
      <c r="E5967" t="s">
        <v>9719</v>
      </c>
      <c r="F5967" t="s">
        <v>9720</v>
      </c>
      <c r="G5967" t="s">
        <v>133</v>
      </c>
      <c r="I5967" t="s">
        <v>228</v>
      </c>
      <c r="K5967" t="s">
        <v>347</v>
      </c>
      <c r="L5967" t="s">
        <v>229</v>
      </c>
      <c r="M5967" s="1">
        <v>45836</v>
      </c>
      <c r="N5967" t="s">
        <v>23750</v>
      </c>
      <c r="O5967" t="s">
        <v>349</v>
      </c>
      <c r="Q5967" t="s">
        <v>25317</v>
      </c>
      <c r="U5967">
        <v>106380905</v>
      </c>
      <c r="Z5967">
        <v>114300</v>
      </c>
      <c r="AA5967">
        <v>1</v>
      </c>
      <c r="AB5967">
        <v>114300</v>
      </c>
      <c r="AE5967" t="s">
        <v>139</v>
      </c>
      <c r="AF5967" t="s">
        <v>140</v>
      </c>
      <c r="AG5967" t="s">
        <v>141</v>
      </c>
      <c r="AH5967" t="s">
        <v>351</v>
      </c>
      <c r="AI5967">
        <v>55</v>
      </c>
      <c r="AJ5967">
        <v>45</v>
      </c>
      <c r="AK5967" t="s">
        <v>176</v>
      </c>
      <c r="AN5967">
        <v>0</v>
      </c>
      <c r="AO5967">
        <v>114300</v>
      </c>
      <c r="AQ5967" t="s">
        <v>352</v>
      </c>
      <c r="AR5967" s="1">
        <v>45445</v>
      </c>
      <c r="AS5967" t="s">
        <v>9721</v>
      </c>
      <c r="BF5967">
        <v>0</v>
      </c>
      <c r="BG5967" t="s">
        <v>9722</v>
      </c>
      <c r="BH5967" t="s">
        <v>208</v>
      </c>
      <c r="BI5967" t="s">
        <v>9723</v>
      </c>
      <c r="BJ5967" t="s">
        <v>9724</v>
      </c>
      <c r="BK5967">
        <v>8010743229</v>
      </c>
      <c r="CP5967" t="s">
        <v>240</v>
      </c>
      <c r="CQ5967" s="1">
        <v>46011</v>
      </c>
      <c r="DU5967">
        <v>660900</v>
      </c>
      <c r="DV5967">
        <v>3</v>
      </c>
      <c r="DZ5967">
        <v>1002774247</v>
      </c>
      <c r="EA5967" t="str">
        <f t="shared" si="93"/>
        <v>東京都渋谷区広尾</v>
      </c>
      <c r="EB5967">
        <v>35.649658000000002</v>
      </c>
      <c r="EC5967">
        <v>139.713043</v>
      </c>
    </row>
    <row r="5968" spans="2:133" x14ac:dyDescent="0.4">
      <c r="B5968" t="s">
        <v>10023</v>
      </c>
      <c r="C5968" t="s">
        <v>25371</v>
      </c>
      <c r="D5968" s="1">
        <v>45829.050543981481</v>
      </c>
      <c r="E5968" t="s">
        <v>10025</v>
      </c>
      <c r="F5968" t="s">
        <v>10026</v>
      </c>
      <c r="G5968" t="s">
        <v>133</v>
      </c>
      <c r="I5968" t="s">
        <v>228</v>
      </c>
      <c r="K5968" t="s">
        <v>347</v>
      </c>
      <c r="L5968" t="s">
        <v>229</v>
      </c>
      <c r="M5968" s="1">
        <v>45836</v>
      </c>
      <c r="N5968" t="s">
        <v>23750</v>
      </c>
      <c r="O5968" t="s">
        <v>349</v>
      </c>
      <c r="Q5968" t="s">
        <v>25317</v>
      </c>
      <c r="U5968">
        <v>106380869</v>
      </c>
      <c r="Z5968">
        <v>114300</v>
      </c>
      <c r="AA5968">
        <v>1</v>
      </c>
      <c r="AB5968">
        <v>114300</v>
      </c>
      <c r="AE5968" t="s">
        <v>139</v>
      </c>
      <c r="AF5968" t="s">
        <v>140</v>
      </c>
      <c r="AG5968" t="s">
        <v>141</v>
      </c>
      <c r="AH5968" t="s">
        <v>351</v>
      </c>
      <c r="AI5968">
        <v>55</v>
      </c>
      <c r="AJ5968">
        <v>45</v>
      </c>
      <c r="AK5968" t="s">
        <v>176</v>
      </c>
      <c r="AN5968">
        <v>0</v>
      </c>
      <c r="AO5968">
        <v>114300</v>
      </c>
      <c r="AQ5968" t="s">
        <v>352</v>
      </c>
      <c r="AR5968" s="1">
        <v>45445</v>
      </c>
      <c r="AS5968" t="s">
        <v>10027</v>
      </c>
      <c r="BF5968">
        <v>0</v>
      </c>
      <c r="BG5968" t="s">
        <v>10028</v>
      </c>
      <c r="BH5968" t="s">
        <v>1796</v>
      </c>
      <c r="BI5968" t="s">
        <v>10029</v>
      </c>
      <c r="BJ5968" s="4">
        <v>984696</v>
      </c>
      <c r="BK5968">
        <v>8010689551</v>
      </c>
      <c r="CP5968" t="s">
        <v>240</v>
      </c>
      <c r="CQ5968" s="1">
        <v>46011</v>
      </c>
      <c r="DU5968">
        <v>660900</v>
      </c>
      <c r="DV5968">
        <v>3</v>
      </c>
      <c r="DZ5968">
        <v>1002773730</v>
      </c>
      <c r="EA5968" t="str">
        <f t="shared" si="93"/>
        <v>群馬県甘楽郡下仁田町馬山</v>
      </c>
      <c r="EB5968">
        <v>36.210704999999997</v>
      </c>
      <c r="EC5968">
        <v>138.81568899999999</v>
      </c>
    </row>
    <row r="5969" spans="2:133" x14ac:dyDescent="0.4">
      <c r="B5969" t="s">
        <v>7568</v>
      </c>
      <c r="C5969" t="s">
        <v>25372</v>
      </c>
      <c r="D5969" s="1">
        <v>45829.050543981481</v>
      </c>
      <c r="E5969" t="s">
        <v>7570</v>
      </c>
      <c r="F5969" t="s">
        <v>7571</v>
      </c>
      <c r="G5969" t="s">
        <v>133</v>
      </c>
      <c r="I5969" t="s">
        <v>228</v>
      </c>
      <c r="K5969" t="s">
        <v>347</v>
      </c>
      <c r="L5969" t="s">
        <v>229</v>
      </c>
      <c r="M5969" s="1">
        <v>45836</v>
      </c>
      <c r="N5969" t="s">
        <v>23750</v>
      </c>
      <c r="O5969" t="s">
        <v>349</v>
      </c>
      <c r="Q5969" t="s">
        <v>25317</v>
      </c>
      <c r="U5969">
        <v>106381129</v>
      </c>
      <c r="Z5969">
        <v>114300</v>
      </c>
      <c r="AA5969">
        <v>1</v>
      </c>
      <c r="AB5969">
        <v>114300</v>
      </c>
      <c r="AE5969" t="s">
        <v>139</v>
      </c>
      <c r="AF5969" t="s">
        <v>140</v>
      </c>
      <c r="AG5969" t="s">
        <v>141</v>
      </c>
      <c r="AH5969" t="s">
        <v>351</v>
      </c>
      <c r="AI5969">
        <v>55</v>
      </c>
      <c r="AJ5969">
        <v>45</v>
      </c>
      <c r="AK5969" t="s">
        <v>176</v>
      </c>
      <c r="AN5969">
        <v>0</v>
      </c>
      <c r="AO5969">
        <v>114300</v>
      </c>
      <c r="AQ5969" t="s">
        <v>352</v>
      </c>
      <c r="AR5969" s="1">
        <v>45445</v>
      </c>
      <c r="AS5969" t="s">
        <v>7572</v>
      </c>
      <c r="BF5969">
        <v>0</v>
      </c>
      <c r="BG5969" t="s">
        <v>3474</v>
      </c>
      <c r="BH5969" t="s">
        <v>208</v>
      </c>
      <c r="BI5969" t="s">
        <v>7573</v>
      </c>
      <c r="BJ5969" t="s">
        <v>7574</v>
      </c>
      <c r="BK5969">
        <v>8054592303</v>
      </c>
      <c r="CP5969" t="s">
        <v>240</v>
      </c>
      <c r="CQ5969" s="1">
        <v>46011</v>
      </c>
      <c r="DU5969">
        <v>779600</v>
      </c>
      <c r="DV5969">
        <v>4</v>
      </c>
      <c r="DZ5969">
        <v>1002785837</v>
      </c>
      <c r="EA5969" t="str">
        <f t="shared" si="93"/>
        <v>東京都世田谷区桜新町</v>
      </c>
      <c r="EB5969">
        <v>35.628891000000003</v>
      </c>
      <c r="EC5969">
        <v>139.64297500000001</v>
      </c>
    </row>
    <row r="5970" spans="2:133" x14ac:dyDescent="0.4">
      <c r="B5970" t="s">
        <v>5949</v>
      </c>
      <c r="C5970" t="s">
        <v>25373</v>
      </c>
      <c r="D5970" s="1">
        <v>45829.050543981481</v>
      </c>
      <c r="E5970" t="s">
        <v>5951</v>
      </c>
      <c r="F5970" t="s">
        <v>5952</v>
      </c>
      <c r="G5970" t="s">
        <v>133</v>
      </c>
      <c r="I5970" t="s">
        <v>228</v>
      </c>
      <c r="K5970" t="s">
        <v>347</v>
      </c>
      <c r="L5970" t="s">
        <v>229</v>
      </c>
      <c r="M5970" s="1">
        <v>45836</v>
      </c>
      <c r="N5970" t="s">
        <v>23750</v>
      </c>
      <c r="O5970" t="s">
        <v>349</v>
      </c>
      <c r="Q5970" t="s">
        <v>25317</v>
      </c>
      <c r="U5970">
        <v>106381238</v>
      </c>
      <c r="Z5970">
        <v>114300</v>
      </c>
      <c r="AA5970">
        <v>1</v>
      </c>
      <c r="AB5970">
        <v>114300</v>
      </c>
      <c r="AE5970" t="s">
        <v>139</v>
      </c>
      <c r="AF5970" t="s">
        <v>140</v>
      </c>
      <c r="AG5970" t="s">
        <v>141</v>
      </c>
      <c r="AH5970" t="s">
        <v>351</v>
      </c>
      <c r="AI5970">
        <v>55</v>
      </c>
      <c r="AJ5970">
        <v>45</v>
      </c>
      <c r="AK5970" t="s">
        <v>176</v>
      </c>
      <c r="AN5970">
        <v>0</v>
      </c>
      <c r="AO5970">
        <v>114300</v>
      </c>
      <c r="AQ5970" t="s">
        <v>352</v>
      </c>
      <c r="AR5970" s="1">
        <v>45445</v>
      </c>
      <c r="AS5970" t="s">
        <v>5953</v>
      </c>
      <c r="BF5970">
        <v>0</v>
      </c>
      <c r="BG5970" t="s">
        <v>5954</v>
      </c>
      <c r="BH5970" t="s">
        <v>1771</v>
      </c>
      <c r="BI5970" t="s">
        <v>5955</v>
      </c>
      <c r="BJ5970" t="s">
        <v>23521</v>
      </c>
      <c r="BK5970">
        <v>9094274863</v>
      </c>
      <c r="CP5970" t="s">
        <v>240</v>
      </c>
      <c r="CQ5970" s="1">
        <v>46011</v>
      </c>
      <c r="DU5970">
        <v>661900</v>
      </c>
      <c r="DV5970">
        <v>4</v>
      </c>
      <c r="DZ5970">
        <v>1002793015</v>
      </c>
      <c r="EA5970" t="str">
        <f t="shared" si="93"/>
        <v>新潟県新潟市中央区弁天</v>
      </c>
      <c r="EB5970">
        <v>37.913418</v>
      </c>
      <c r="EC5970">
        <v>139.05928</v>
      </c>
    </row>
    <row r="5971" spans="2:133" x14ac:dyDescent="0.4">
      <c r="B5971" t="s">
        <v>9357</v>
      </c>
      <c r="C5971" t="s">
        <v>25374</v>
      </c>
      <c r="D5971" s="1">
        <v>45829.050543981481</v>
      </c>
      <c r="E5971" t="s">
        <v>9359</v>
      </c>
      <c r="F5971" t="s">
        <v>9360</v>
      </c>
      <c r="G5971" t="s">
        <v>133</v>
      </c>
      <c r="I5971" t="s">
        <v>228</v>
      </c>
      <c r="K5971" t="s">
        <v>347</v>
      </c>
      <c r="L5971" t="s">
        <v>229</v>
      </c>
      <c r="M5971" s="1">
        <v>45836</v>
      </c>
      <c r="N5971" t="s">
        <v>23750</v>
      </c>
      <c r="O5971" t="s">
        <v>349</v>
      </c>
      <c r="Q5971" t="s">
        <v>25317</v>
      </c>
      <c r="U5971">
        <v>106380954</v>
      </c>
      <c r="Z5971">
        <v>114300</v>
      </c>
      <c r="AA5971">
        <v>1</v>
      </c>
      <c r="AB5971">
        <v>114300</v>
      </c>
      <c r="AE5971" t="s">
        <v>139</v>
      </c>
      <c r="AF5971" t="s">
        <v>140</v>
      </c>
      <c r="AG5971" t="s">
        <v>141</v>
      </c>
      <c r="AH5971" t="s">
        <v>351</v>
      </c>
      <c r="AI5971">
        <v>55</v>
      </c>
      <c r="AJ5971">
        <v>45</v>
      </c>
      <c r="AK5971" t="s">
        <v>176</v>
      </c>
      <c r="AN5971">
        <v>0</v>
      </c>
      <c r="AO5971">
        <v>114300</v>
      </c>
      <c r="AQ5971" t="s">
        <v>352</v>
      </c>
      <c r="AR5971" s="1">
        <v>45445</v>
      </c>
      <c r="AS5971" t="s">
        <v>9361</v>
      </c>
      <c r="BF5971">
        <v>0</v>
      </c>
      <c r="BG5971" t="s">
        <v>1829</v>
      </c>
      <c r="BH5971" t="s">
        <v>329</v>
      </c>
      <c r="BI5971" t="s">
        <v>9362</v>
      </c>
      <c r="BJ5971">
        <v>174</v>
      </c>
      <c r="BK5971">
        <v>9012383082</v>
      </c>
      <c r="CP5971" t="s">
        <v>240</v>
      </c>
      <c r="CQ5971" s="1">
        <v>46011</v>
      </c>
      <c r="DU5971">
        <v>661900</v>
      </c>
      <c r="DV5971">
        <v>9</v>
      </c>
      <c r="DZ5971">
        <v>1002774903</v>
      </c>
      <c r="EA5971" t="str">
        <f t="shared" si="93"/>
        <v>静岡県焼津市柳新屋</v>
      </c>
      <c r="EB5971">
        <v>34.857799999999997</v>
      </c>
      <c r="EC5971">
        <v>138.28758199999999</v>
      </c>
    </row>
    <row r="5972" spans="2:133" x14ac:dyDescent="0.4">
      <c r="B5972" t="s">
        <v>9095</v>
      </c>
      <c r="C5972" t="s">
        <v>25375</v>
      </c>
      <c r="D5972" s="1">
        <v>45829.050543981481</v>
      </c>
      <c r="E5972" t="s">
        <v>9097</v>
      </c>
      <c r="F5972" t="s">
        <v>9098</v>
      </c>
      <c r="G5972" t="s">
        <v>133</v>
      </c>
      <c r="I5972" t="s">
        <v>228</v>
      </c>
      <c r="K5972" t="s">
        <v>347</v>
      </c>
      <c r="L5972" t="s">
        <v>229</v>
      </c>
      <c r="M5972" s="1">
        <v>45836</v>
      </c>
      <c r="N5972" t="s">
        <v>23750</v>
      </c>
      <c r="O5972" t="s">
        <v>349</v>
      </c>
      <c r="Q5972" t="s">
        <v>25317</v>
      </c>
      <c r="U5972">
        <v>106380990</v>
      </c>
      <c r="Z5972">
        <v>114300</v>
      </c>
      <c r="AA5972">
        <v>1</v>
      </c>
      <c r="AB5972">
        <v>114300</v>
      </c>
      <c r="AE5972" t="s">
        <v>139</v>
      </c>
      <c r="AF5972" t="s">
        <v>140</v>
      </c>
      <c r="AG5972" t="s">
        <v>141</v>
      </c>
      <c r="AH5972" t="s">
        <v>351</v>
      </c>
      <c r="AI5972">
        <v>55</v>
      </c>
      <c r="AJ5972">
        <v>45</v>
      </c>
      <c r="AK5972" t="s">
        <v>176</v>
      </c>
      <c r="AN5972">
        <v>0</v>
      </c>
      <c r="AO5972">
        <v>114300</v>
      </c>
      <c r="AQ5972" t="s">
        <v>352</v>
      </c>
      <c r="AR5972" s="1">
        <v>45444</v>
      </c>
      <c r="AS5972" t="s">
        <v>9099</v>
      </c>
      <c r="BF5972">
        <v>0</v>
      </c>
      <c r="BG5972" t="s">
        <v>9100</v>
      </c>
      <c r="BH5972" t="s">
        <v>236</v>
      </c>
      <c r="BI5972" t="s">
        <v>9101</v>
      </c>
      <c r="BJ5972" t="s">
        <v>9102</v>
      </c>
      <c r="BK5972">
        <v>9018924534</v>
      </c>
      <c r="CP5972" t="s">
        <v>240</v>
      </c>
      <c r="CQ5972" s="1">
        <v>46011</v>
      </c>
      <c r="DU5972">
        <v>666400</v>
      </c>
      <c r="DV5972">
        <v>4</v>
      </c>
      <c r="DZ5972">
        <v>1002775829</v>
      </c>
      <c r="EA5972" t="str">
        <f t="shared" si="93"/>
        <v>兵庫県加古川市尾上町長田</v>
      </c>
      <c r="EB5972">
        <v>34.745032999999999</v>
      </c>
      <c r="EC5972">
        <v>134.82655299999999</v>
      </c>
    </row>
    <row r="5973" spans="2:133" x14ac:dyDescent="0.4">
      <c r="B5973" t="s">
        <v>8776</v>
      </c>
      <c r="C5973" t="s">
        <v>25376</v>
      </c>
      <c r="D5973" s="1">
        <v>45829.050543981481</v>
      </c>
      <c r="E5973" t="s">
        <v>8778</v>
      </c>
      <c r="F5973" t="s">
        <v>8779</v>
      </c>
      <c r="G5973" t="s">
        <v>133</v>
      </c>
      <c r="I5973" t="s">
        <v>228</v>
      </c>
      <c r="K5973" t="s">
        <v>347</v>
      </c>
      <c r="L5973" t="s">
        <v>229</v>
      </c>
      <c r="M5973" s="1">
        <v>45836</v>
      </c>
      <c r="N5973" t="s">
        <v>23750</v>
      </c>
      <c r="O5973" t="s">
        <v>349</v>
      </c>
      <c r="Q5973" t="s">
        <v>25317</v>
      </c>
      <c r="U5973">
        <v>106381031</v>
      </c>
      <c r="Z5973">
        <v>114300</v>
      </c>
      <c r="AA5973">
        <v>1</v>
      </c>
      <c r="AB5973">
        <v>114300</v>
      </c>
      <c r="AE5973" t="s">
        <v>139</v>
      </c>
      <c r="AF5973" t="s">
        <v>140</v>
      </c>
      <c r="AG5973" t="s">
        <v>141</v>
      </c>
      <c r="AH5973" t="s">
        <v>351</v>
      </c>
      <c r="AI5973">
        <v>55</v>
      </c>
      <c r="AJ5973">
        <v>45</v>
      </c>
      <c r="AK5973" t="s">
        <v>176</v>
      </c>
      <c r="AN5973">
        <v>0</v>
      </c>
      <c r="AO5973">
        <v>114300</v>
      </c>
      <c r="AQ5973" t="s">
        <v>352</v>
      </c>
      <c r="AR5973" s="1">
        <v>45444</v>
      </c>
      <c r="AS5973" t="s">
        <v>8780</v>
      </c>
      <c r="BF5973">
        <v>0</v>
      </c>
      <c r="BG5973" t="s">
        <v>8781</v>
      </c>
      <c r="BH5973" t="s">
        <v>468</v>
      </c>
      <c r="BI5973" t="s">
        <v>8782</v>
      </c>
      <c r="BJ5973" t="s">
        <v>8783</v>
      </c>
      <c r="BK5973">
        <v>9090747165</v>
      </c>
      <c r="CP5973" t="s">
        <v>240</v>
      </c>
      <c r="CQ5973" s="1">
        <v>46011</v>
      </c>
      <c r="DU5973">
        <v>660900</v>
      </c>
      <c r="DV5973">
        <v>3</v>
      </c>
      <c r="DZ5973">
        <v>1002777223</v>
      </c>
      <c r="EA5973" t="str">
        <f t="shared" si="93"/>
        <v>福岡県糟屋郡宇美町宇美中央</v>
      </c>
      <c r="EB5973">
        <v>33.570984000000003</v>
      </c>
      <c r="EC5973">
        <v>130.52088900000001</v>
      </c>
    </row>
    <row r="5974" spans="2:133" x14ac:dyDescent="0.4">
      <c r="B5974" t="s">
        <v>10171</v>
      </c>
      <c r="C5974" t="s">
        <v>25377</v>
      </c>
      <c r="D5974" s="1">
        <v>45829.050543981481</v>
      </c>
      <c r="E5974" t="s">
        <v>10173</v>
      </c>
      <c r="F5974" t="s">
        <v>10174</v>
      </c>
      <c r="G5974" t="s">
        <v>133</v>
      </c>
      <c r="I5974" t="s">
        <v>228</v>
      </c>
      <c r="K5974" t="s">
        <v>347</v>
      </c>
      <c r="L5974" t="s">
        <v>229</v>
      </c>
      <c r="M5974" s="1">
        <v>45836</v>
      </c>
      <c r="N5974" t="s">
        <v>23750</v>
      </c>
      <c r="O5974" t="s">
        <v>349</v>
      </c>
      <c r="Q5974" t="s">
        <v>25317</v>
      </c>
      <c r="U5974">
        <v>106380855</v>
      </c>
      <c r="Z5974">
        <v>114300</v>
      </c>
      <c r="AA5974">
        <v>1</v>
      </c>
      <c r="AB5974">
        <v>114300</v>
      </c>
      <c r="AE5974" t="s">
        <v>139</v>
      </c>
      <c r="AF5974" t="s">
        <v>140</v>
      </c>
      <c r="AG5974" t="s">
        <v>141</v>
      </c>
      <c r="AH5974" t="s">
        <v>351</v>
      </c>
      <c r="AI5974">
        <v>55</v>
      </c>
      <c r="AJ5974">
        <v>45</v>
      </c>
      <c r="AK5974" t="s">
        <v>176</v>
      </c>
      <c r="AN5974">
        <v>0</v>
      </c>
      <c r="AO5974">
        <v>114300</v>
      </c>
      <c r="AQ5974" t="s">
        <v>352</v>
      </c>
      <c r="AR5974" s="1">
        <v>45444</v>
      </c>
      <c r="AS5974" t="s">
        <v>10175</v>
      </c>
      <c r="BF5974">
        <v>0</v>
      </c>
      <c r="BG5974" t="s">
        <v>10176</v>
      </c>
      <c r="BH5974" t="s">
        <v>635</v>
      </c>
      <c r="BI5974" t="s">
        <v>7871</v>
      </c>
      <c r="BJ5974" t="s">
        <v>10177</v>
      </c>
      <c r="BK5974">
        <v>9095563537</v>
      </c>
      <c r="CP5974" t="s">
        <v>240</v>
      </c>
      <c r="CQ5974" s="1">
        <v>46011</v>
      </c>
      <c r="DU5974">
        <v>660900</v>
      </c>
      <c r="DV5974">
        <v>3</v>
      </c>
      <c r="DZ5974">
        <v>1002773509</v>
      </c>
      <c r="EA5974" t="str">
        <f t="shared" si="93"/>
        <v>徳島県徳島市</v>
      </c>
      <c r="EB5974">
        <v>34.070231999999997</v>
      </c>
      <c r="EC5974">
        <v>134.55471800000001</v>
      </c>
    </row>
    <row r="5975" spans="2:133" x14ac:dyDescent="0.4">
      <c r="B5975" t="s">
        <v>5885</v>
      </c>
      <c r="C5975" t="s">
        <v>25378</v>
      </c>
      <c r="D5975" s="1">
        <v>45829.050543981481</v>
      </c>
      <c r="E5975" t="s">
        <v>5887</v>
      </c>
      <c r="F5975" t="s">
        <v>5888</v>
      </c>
      <c r="G5975" t="s">
        <v>133</v>
      </c>
      <c r="I5975" t="s">
        <v>228</v>
      </c>
      <c r="K5975" t="s">
        <v>347</v>
      </c>
      <c r="L5975" t="s">
        <v>229</v>
      </c>
      <c r="M5975" s="1">
        <v>45836</v>
      </c>
      <c r="N5975" t="s">
        <v>23750</v>
      </c>
      <c r="O5975" t="s">
        <v>349</v>
      </c>
      <c r="Q5975" t="s">
        <v>25317</v>
      </c>
      <c r="U5975">
        <v>106381243</v>
      </c>
      <c r="Z5975">
        <v>114300</v>
      </c>
      <c r="AA5975">
        <v>1</v>
      </c>
      <c r="AB5975">
        <v>114300</v>
      </c>
      <c r="AE5975" t="s">
        <v>139</v>
      </c>
      <c r="AF5975" t="s">
        <v>140</v>
      </c>
      <c r="AG5975" t="s">
        <v>141</v>
      </c>
      <c r="AH5975" t="s">
        <v>351</v>
      </c>
      <c r="AI5975">
        <v>55</v>
      </c>
      <c r="AJ5975">
        <v>45</v>
      </c>
      <c r="AK5975" t="s">
        <v>176</v>
      </c>
      <c r="AN5975">
        <v>0</v>
      </c>
      <c r="AO5975">
        <v>114300</v>
      </c>
      <c r="AQ5975" t="s">
        <v>352</v>
      </c>
      <c r="AR5975" s="1">
        <v>45444</v>
      </c>
      <c r="AS5975" t="s">
        <v>5889</v>
      </c>
      <c r="BF5975">
        <v>0</v>
      </c>
      <c r="BG5975" t="s">
        <v>5890</v>
      </c>
      <c r="BH5975" t="s">
        <v>180</v>
      </c>
      <c r="BI5975" t="s">
        <v>5891</v>
      </c>
      <c r="BJ5975">
        <v>31</v>
      </c>
      <c r="BK5975">
        <v>9042673580</v>
      </c>
      <c r="CP5975" t="s">
        <v>240</v>
      </c>
      <c r="CQ5975" s="1">
        <v>46011</v>
      </c>
      <c r="DU5975">
        <v>661900</v>
      </c>
      <c r="DV5975">
        <v>9</v>
      </c>
      <c r="DZ5975">
        <v>1002793192</v>
      </c>
      <c r="EA5975" t="str">
        <f t="shared" si="93"/>
        <v>愛知県弥富市五之三町伊三郎</v>
      </c>
      <c r="EB5975">
        <v>35.126106</v>
      </c>
      <c r="EC5975">
        <v>136.709564</v>
      </c>
    </row>
    <row r="5976" spans="2:133" x14ac:dyDescent="0.4">
      <c r="B5976" t="s">
        <v>10194</v>
      </c>
      <c r="C5976" t="s">
        <v>25379</v>
      </c>
      <c r="D5976" s="1">
        <v>45829.050532407404</v>
      </c>
      <c r="E5976" t="s">
        <v>10196</v>
      </c>
      <c r="F5976" t="s">
        <v>10197</v>
      </c>
      <c r="G5976" t="s">
        <v>133</v>
      </c>
      <c r="I5976" t="s">
        <v>228</v>
      </c>
      <c r="K5976" t="s">
        <v>347</v>
      </c>
      <c r="L5976" t="s">
        <v>229</v>
      </c>
      <c r="M5976" s="1">
        <v>45836</v>
      </c>
      <c r="N5976" t="s">
        <v>23750</v>
      </c>
      <c r="O5976" t="s">
        <v>349</v>
      </c>
      <c r="Q5976" t="s">
        <v>25317</v>
      </c>
      <c r="U5976">
        <v>106380852</v>
      </c>
      <c r="Z5976">
        <v>114300</v>
      </c>
      <c r="AA5976">
        <v>1</v>
      </c>
      <c r="AB5976">
        <v>114300</v>
      </c>
      <c r="AE5976" t="s">
        <v>139</v>
      </c>
      <c r="AF5976" t="s">
        <v>140</v>
      </c>
      <c r="AG5976" t="s">
        <v>141</v>
      </c>
      <c r="AH5976" t="s">
        <v>351</v>
      </c>
      <c r="AI5976">
        <v>55</v>
      </c>
      <c r="AJ5976">
        <v>45</v>
      </c>
      <c r="AK5976" t="s">
        <v>176</v>
      </c>
      <c r="AN5976">
        <v>0</v>
      </c>
      <c r="AO5976">
        <v>114300</v>
      </c>
      <c r="AQ5976" t="s">
        <v>352</v>
      </c>
      <c r="AR5976" s="1">
        <v>45444</v>
      </c>
      <c r="AS5976" t="s">
        <v>10198</v>
      </c>
      <c r="BF5976">
        <v>0</v>
      </c>
      <c r="BG5976" t="s">
        <v>10199</v>
      </c>
      <c r="BH5976" t="s">
        <v>147</v>
      </c>
      <c r="BI5976" t="s">
        <v>10200</v>
      </c>
      <c r="BJ5976" t="s">
        <v>10201</v>
      </c>
      <c r="BK5976">
        <v>8015075721</v>
      </c>
      <c r="CP5976" t="s">
        <v>240</v>
      </c>
      <c r="CQ5976" s="1">
        <v>46011</v>
      </c>
      <c r="DU5976">
        <v>660900</v>
      </c>
      <c r="DV5976">
        <v>3</v>
      </c>
      <c r="DZ5976">
        <v>1002773448</v>
      </c>
      <c r="EA5976" t="str">
        <f t="shared" si="93"/>
        <v>大阪府大阪市城東区古市</v>
      </c>
      <c r="EB5976">
        <v>34.707160999999999</v>
      </c>
      <c r="EC5976">
        <v>135.557129</v>
      </c>
    </row>
    <row r="5977" spans="2:133" x14ac:dyDescent="0.4">
      <c r="B5977" t="s">
        <v>10354</v>
      </c>
      <c r="C5977" t="s">
        <v>25380</v>
      </c>
      <c r="D5977" s="1">
        <v>45829.050532407404</v>
      </c>
      <c r="E5977" t="s">
        <v>10356</v>
      </c>
      <c r="F5977" t="s">
        <v>10357</v>
      </c>
      <c r="G5977" t="s">
        <v>133</v>
      </c>
      <c r="I5977" t="s">
        <v>228</v>
      </c>
      <c r="K5977" t="s">
        <v>347</v>
      </c>
      <c r="L5977" t="s">
        <v>229</v>
      </c>
      <c r="M5977" s="1">
        <v>45836</v>
      </c>
      <c r="N5977" t="s">
        <v>23750</v>
      </c>
      <c r="O5977" t="s">
        <v>349</v>
      </c>
      <c r="Q5977" t="s">
        <v>25317</v>
      </c>
      <c r="U5977">
        <v>106380831</v>
      </c>
      <c r="Z5977">
        <v>114300</v>
      </c>
      <c r="AA5977">
        <v>1</v>
      </c>
      <c r="AB5977">
        <v>114300</v>
      </c>
      <c r="AE5977" t="s">
        <v>139</v>
      </c>
      <c r="AF5977" t="s">
        <v>140</v>
      </c>
      <c r="AG5977" t="s">
        <v>141</v>
      </c>
      <c r="AH5977" t="s">
        <v>351</v>
      </c>
      <c r="AI5977">
        <v>55</v>
      </c>
      <c r="AJ5977">
        <v>45</v>
      </c>
      <c r="AK5977" t="s">
        <v>176</v>
      </c>
      <c r="AN5977">
        <v>0</v>
      </c>
      <c r="AO5977">
        <v>114300</v>
      </c>
      <c r="AQ5977" t="s">
        <v>352</v>
      </c>
      <c r="AR5977" s="1">
        <v>45444</v>
      </c>
      <c r="AS5977" t="s">
        <v>10358</v>
      </c>
      <c r="BF5977">
        <v>0</v>
      </c>
      <c r="BG5977" t="s">
        <v>7833</v>
      </c>
      <c r="BH5977" t="s">
        <v>208</v>
      </c>
      <c r="BI5977" t="s">
        <v>10359</v>
      </c>
      <c r="BJ5977" t="s">
        <v>10360</v>
      </c>
      <c r="BK5977">
        <v>9086056212</v>
      </c>
      <c r="CP5977" t="s">
        <v>240</v>
      </c>
      <c r="CQ5977" s="1">
        <v>46011</v>
      </c>
      <c r="DU5977">
        <v>661900</v>
      </c>
      <c r="DV5977">
        <v>4</v>
      </c>
      <c r="DZ5977">
        <v>1002772896</v>
      </c>
      <c r="EA5977" t="str">
        <f t="shared" si="93"/>
        <v>東京都三鷹市下連雀３丁目38-1</v>
      </c>
      <c r="EB5977">
        <v>35.699019999999997</v>
      </c>
      <c r="EC5977">
        <v>139.560394</v>
      </c>
    </row>
    <row r="5978" spans="2:133" x14ac:dyDescent="0.4">
      <c r="B5978" t="s">
        <v>10377</v>
      </c>
      <c r="C5978" t="s">
        <v>25381</v>
      </c>
      <c r="D5978" s="1">
        <v>45829.050532407404</v>
      </c>
      <c r="E5978" t="s">
        <v>10379</v>
      </c>
      <c r="F5978" t="s">
        <v>10380</v>
      </c>
      <c r="G5978" t="s">
        <v>133</v>
      </c>
      <c r="I5978" t="s">
        <v>228</v>
      </c>
      <c r="K5978" t="s">
        <v>347</v>
      </c>
      <c r="L5978" t="s">
        <v>229</v>
      </c>
      <c r="M5978" s="1">
        <v>45836</v>
      </c>
      <c r="N5978" t="s">
        <v>23750</v>
      </c>
      <c r="O5978" t="s">
        <v>349</v>
      </c>
      <c r="Q5978" t="s">
        <v>25317</v>
      </c>
      <c r="U5978">
        <v>106380828</v>
      </c>
      <c r="Z5978">
        <v>114300</v>
      </c>
      <c r="AA5978">
        <v>1</v>
      </c>
      <c r="AB5978">
        <v>114300</v>
      </c>
      <c r="AE5978" t="s">
        <v>139</v>
      </c>
      <c r="AF5978" t="s">
        <v>140</v>
      </c>
      <c r="AG5978" t="s">
        <v>141</v>
      </c>
      <c r="AH5978" t="s">
        <v>351</v>
      </c>
      <c r="AI5978">
        <v>55</v>
      </c>
      <c r="AJ5978">
        <v>45</v>
      </c>
      <c r="AK5978" t="s">
        <v>176</v>
      </c>
      <c r="AN5978">
        <v>0</v>
      </c>
      <c r="AO5978">
        <v>114300</v>
      </c>
      <c r="AQ5978" t="s">
        <v>352</v>
      </c>
      <c r="AR5978" s="1">
        <v>45444</v>
      </c>
      <c r="AS5978" t="s">
        <v>10381</v>
      </c>
      <c r="BF5978">
        <v>0</v>
      </c>
      <c r="BG5978" t="s">
        <v>2462</v>
      </c>
      <c r="BH5978" t="s">
        <v>208</v>
      </c>
      <c r="BI5978" t="s">
        <v>2463</v>
      </c>
      <c r="BJ5978" t="s">
        <v>10382</v>
      </c>
      <c r="BK5978">
        <v>9049793824</v>
      </c>
      <c r="CP5978" t="s">
        <v>240</v>
      </c>
      <c r="CQ5978" s="1">
        <v>46011</v>
      </c>
      <c r="DU5978">
        <v>660900</v>
      </c>
      <c r="DV5978">
        <v>3</v>
      </c>
      <c r="DZ5978">
        <v>1002772867</v>
      </c>
      <c r="EA5978" t="str">
        <f t="shared" si="93"/>
        <v>東京都港区高輪</v>
      </c>
      <c r="EB5978">
        <v>35.640555999999997</v>
      </c>
      <c r="EC5978">
        <v>139.73516799999999</v>
      </c>
    </row>
    <row r="5979" spans="2:133" x14ac:dyDescent="0.4">
      <c r="B5979" t="s">
        <v>10331</v>
      </c>
      <c r="C5979" t="s">
        <v>25382</v>
      </c>
      <c r="D5979" s="1">
        <v>45829.050532407404</v>
      </c>
      <c r="E5979" t="s">
        <v>10333</v>
      </c>
      <c r="F5979" t="s">
        <v>10334</v>
      </c>
      <c r="G5979" t="s">
        <v>133</v>
      </c>
      <c r="I5979" t="s">
        <v>228</v>
      </c>
      <c r="K5979" t="s">
        <v>347</v>
      </c>
      <c r="L5979" t="s">
        <v>229</v>
      </c>
      <c r="M5979" s="1">
        <v>45836</v>
      </c>
      <c r="N5979" t="s">
        <v>23750</v>
      </c>
      <c r="O5979" t="s">
        <v>349</v>
      </c>
      <c r="Q5979" t="s">
        <v>25317</v>
      </c>
      <c r="U5979">
        <v>106380835</v>
      </c>
      <c r="Z5979">
        <v>114300</v>
      </c>
      <c r="AA5979">
        <v>1</v>
      </c>
      <c r="AB5979">
        <v>114300</v>
      </c>
      <c r="AE5979" t="s">
        <v>139</v>
      </c>
      <c r="AF5979" t="s">
        <v>140</v>
      </c>
      <c r="AG5979" t="s">
        <v>141</v>
      </c>
      <c r="AH5979" t="s">
        <v>351</v>
      </c>
      <c r="AI5979">
        <v>55</v>
      </c>
      <c r="AJ5979">
        <v>45</v>
      </c>
      <c r="AK5979" t="s">
        <v>176</v>
      </c>
      <c r="AN5979">
        <v>0</v>
      </c>
      <c r="AO5979">
        <v>114300</v>
      </c>
      <c r="AQ5979" t="s">
        <v>352</v>
      </c>
      <c r="AR5979" s="1">
        <v>45444</v>
      </c>
      <c r="AS5979" t="s">
        <v>10335</v>
      </c>
      <c r="BF5979">
        <v>0</v>
      </c>
      <c r="BG5979" t="s">
        <v>10336</v>
      </c>
      <c r="BH5979" t="s">
        <v>1870</v>
      </c>
      <c r="BI5979" t="s">
        <v>24661</v>
      </c>
      <c r="BJ5979" t="s">
        <v>24662</v>
      </c>
      <c r="BK5979">
        <v>9028313987</v>
      </c>
      <c r="CP5979" t="s">
        <v>240</v>
      </c>
      <c r="CQ5979" s="1">
        <v>46011</v>
      </c>
      <c r="DU5979">
        <v>661900</v>
      </c>
      <c r="DV5979">
        <v>4</v>
      </c>
      <c r="DZ5979">
        <v>1002772932</v>
      </c>
      <c r="EA5979" t="str">
        <f t="shared" si="93"/>
        <v>福井県敦賀市津内町</v>
      </c>
      <c r="EB5979">
        <v>35.652332000000001</v>
      </c>
      <c r="EC5979">
        <v>136.06951900000001</v>
      </c>
    </row>
    <row r="5980" spans="2:133" x14ac:dyDescent="0.4">
      <c r="B5980" t="s">
        <v>9441</v>
      </c>
      <c r="C5980" t="s">
        <v>25383</v>
      </c>
      <c r="D5980" s="1">
        <v>45829.050532407404</v>
      </c>
      <c r="E5980" t="s">
        <v>9443</v>
      </c>
      <c r="F5980" t="s">
        <v>9444</v>
      </c>
      <c r="G5980" t="s">
        <v>133</v>
      </c>
      <c r="I5980" t="s">
        <v>228</v>
      </c>
      <c r="K5980" t="s">
        <v>347</v>
      </c>
      <c r="L5980" t="s">
        <v>229</v>
      </c>
      <c r="M5980" s="1">
        <v>45836</v>
      </c>
      <c r="N5980" t="s">
        <v>23750</v>
      </c>
      <c r="O5980" t="s">
        <v>349</v>
      </c>
      <c r="Q5980" t="s">
        <v>25317</v>
      </c>
      <c r="U5980">
        <v>106380941</v>
      </c>
      <c r="Z5980">
        <v>114300</v>
      </c>
      <c r="AA5980">
        <v>1</v>
      </c>
      <c r="AB5980">
        <v>114300</v>
      </c>
      <c r="AE5980" t="s">
        <v>139</v>
      </c>
      <c r="AF5980" t="s">
        <v>140</v>
      </c>
      <c r="AG5980" t="s">
        <v>141</v>
      </c>
      <c r="AH5980" t="s">
        <v>351</v>
      </c>
      <c r="AI5980">
        <v>55</v>
      </c>
      <c r="AJ5980">
        <v>45</v>
      </c>
      <c r="AK5980" t="s">
        <v>176</v>
      </c>
      <c r="AN5980">
        <v>0</v>
      </c>
      <c r="AO5980">
        <v>114300</v>
      </c>
      <c r="AQ5980" t="s">
        <v>352</v>
      </c>
      <c r="AR5980" s="1">
        <v>45444</v>
      </c>
      <c r="AS5980" t="s">
        <v>9445</v>
      </c>
      <c r="BF5980">
        <v>0</v>
      </c>
      <c r="BG5980" t="s">
        <v>5626</v>
      </c>
      <c r="BH5980" t="s">
        <v>1070</v>
      </c>
      <c r="BI5980" t="s">
        <v>5627</v>
      </c>
      <c r="BJ5980" t="s">
        <v>9446</v>
      </c>
      <c r="BK5980">
        <v>9038478591</v>
      </c>
      <c r="CP5980" t="s">
        <v>240</v>
      </c>
      <c r="CQ5980" s="1">
        <v>46011</v>
      </c>
      <c r="DU5980">
        <v>660900</v>
      </c>
      <c r="DV5980">
        <v>8</v>
      </c>
      <c r="DZ5980">
        <v>1002774756</v>
      </c>
      <c r="EA5980" t="str">
        <f t="shared" si="93"/>
        <v>滋賀県大津市皇子が丘</v>
      </c>
      <c r="EB5980">
        <v>35.025604000000001</v>
      </c>
      <c r="EC5980">
        <v>135.85217299999999</v>
      </c>
    </row>
    <row r="5981" spans="2:133" x14ac:dyDescent="0.4">
      <c r="B5981" t="s">
        <v>8974</v>
      </c>
      <c r="C5981" t="s">
        <v>25384</v>
      </c>
      <c r="D5981" s="1">
        <v>45829.050532407404</v>
      </c>
      <c r="E5981" t="s">
        <v>8976</v>
      </c>
      <c r="F5981" t="s">
        <v>8977</v>
      </c>
      <c r="G5981" t="s">
        <v>133</v>
      </c>
      <c r="I5981" t="s">
        <v>228</v>
      </c>
      <c r="K5981" t="s">
        <v>347</v>
      </c>
      <c r="L5981" t="s">
        <v>229</v>
      </c>
      <c r="M5981" s="1">
        <v>45836</v>
      </c>
      <c r="N5981" t="s">
        <v>23750</v>
      </c>
      <c r="O5981" t="s">
        <v>349</v>
      </c>
      <c r="Q5981" t="s">
        <v>25317</v>
      </c>
      <c r="U5981">
        <v>106381003</v>
      </c>
      <c r="Z5981">
        <v>114300</v>
      </c>
      <c r="AA5981">
        <v>1</v>
      </c>
      <c r="AB5981">
        <v>114300</v>
      </c>
      <c r="AE5981" t="s">
        <v>139</v>
      </c>
      <c r="AF5981" t="s">
        <v>140</v>
      </c>
      <c r="AG5981" t="s">
        <v>141</v>
      </c>
      <c r="AH5981" t="s">
        <v>351</v>
      </c>
      <c r="AI5981">
        <v>55</v>
      </c>
      <c r="AJ5981">
        <v>45</v>
      </c>
      <c r="AK5981" t="s">
        <v>176</v>
      </c>
      <c r="AN5981">
        <v>0</v>
      </c>
      <c r="AO5981">
        <v>114300</v>
      </c>
      <c r="AQ5981" t="s">
        <v>352</v>
      </c>
      <c r="AR5981" s="1">
        <v>45443</v>
      </c>
      <c r="AS5981" t="s">
        <v>8978</v>
      </c>
      <c r="BF5981">
        <v>0</v>
      </c>
      <c r="BG5981" t="s">
        <v>8979</v>
      </c>
      <c r="BH5981" t="s">
        <v>208</v>
      </c>
      <c r="BI5981" t="s">
        <v>8980</v>
      </c>
      <c r="BJ5981" t="s">
        <v>8981</v>
      </c>
      <c r="BK5981">
        <v>9061983930</v>
      </c>
      <c r="CP5981" t="s">
        <v>240</v>
      </c>
      <c r="CQ5981" s="1">
        <v>46011</v>
      </c>
      <c r="DU5981">
        <v>661900</v>
      </c>
      <c r="DV5981">
        <v>4</v>
      </c>
      <c r="DZ5981">
        <v>1002776178</v>
      </c>
      <c r="EA5981" t="str">
        <f t="shared" si="93"/>
        <v>東京都世田谷区経堂</v>
      </c>
      <c r="EB5981">
        <v>35.649464000000002</v>
      </c>
      <c r="EC5981">
        <v>139.63548299999999</v>
      </c>
    </row>
    <row r="5982" spans="2:133" x14ac:dyDescent="0.4">
      <c r="B5982" t="s">
        <v>10083</v>
      </c>
      <c r="C5982" t="s">
        <v>25385</v>
      </c>
      <c r="D5982" s="1">
        <v>45829.050532407404</v>
      </c>
      <c r="E5982" t="s">
        <v>10085</v>
      </c>
      <c r="F5982" t="s">
        <v>10086</v>
      </c>
      <c r="G5982" t="s">
        <v>133</v>
      </c>
      <c r="I5982" t="s">
        <v>228</v>
      </c>
      <c r="K5982" t="s">
        <v>347</v>
      </c>
      <c r="L5982" t="s">
        <v>229</v>
      </c>
      <c r="M5982" s="1">
        <v>45836</v>
      </c>
      <c r="N5982" t="s">
        <v>23750</v>
      </c>
      <c r="O5982" t="s">
        <v>349</v>
      </c>
      <c r="Q5982" t="s">
        <v>25317</v>
      </c>
      <c r="U5982">
        <v>106380863</v>
      </c>
      <c r="Z5982">
        <v>114300</v>
      </c>
      <c r="AA5982">
        <v>1</v>
      </c>
      <c r="AB5982">
        <v>114300</v>
      </c>
      <c r="AE5982" t="s">
        <v>139</v>
      </c>
      <c r="AF5982" t="s">
        <v>140</v>
      </c>
      <c r="AG5982" t="s">
        <v>141</v>
      </c>
      <c r="AH5982" t="s">
        <v>351</v>
      </c>
      <c r="AI5982">
        <v>55</v>
      </c>
      <c r="AJ5982">
        <v>45</v>
      </c>
      <c r="AK5982" t="s">
        <v>176</v>
      </c>
      <c r="AN5982">
        <v>0</v>
      </c>
      <c r="AO5982">
        <v>114300</v>
      </c>
      <c r="AQ5982" t="s">
        <v>352</v>
      </c>
      <c r="AR5982" s="1">
        <v>45443</v>
      </c>
      <c r="AS5982" t="s">
        <v>10087</v>
      </c>
      <c r="BF5982">
        <v>0</v>
      </c>
      <c r="BG5982" t="s">
        <v>10088</v>
      </c>
      <c r="BH5982" t="s">
        <v>1507</v>
      </c>
      <c r="BI5982" t="s">
        <v>10089</v>
      </c>
      <c r="BJ5982" t="s">
        <v>10090</v>
      </c>
      <c r="BK5982">
        <v>9013309387</v>
      </c>
      <c r="CP5982" t="s">
        <v>240</v>
      </c>
      <c r="CQ5982" s="1">
        <v>46011</v>
      </c>
      <c r="DU5982">
        <v>661900</v>
      </c>
      <c r="DV5982">
        <v>4</v>
      </c>
      <c r="DZ5982">
        <v>1002773642</v>
      </c>
      <c r="EA5982" t="str">
        <f t="shared" si="93"/>
        <v>広島県広島市南区翠</v>
      </c>
      <c r="EB5982">
        <v>34.371147000000001</v>
      </c>
      <c r="EC5982">
        <v>132.46627799999999</v>
      </c>
    </row>
    <row r="5983" spans="2:133" x14ac:dyDescent="0.4">
      <c r="B5983" t="s">
        <v>5519</v>
      </c>
      <c r="C5983" t="s">
        <v>25386</v>
      </c>
      <c r="D5983" s="1">
        <v>45829.050520833334</v>
      </c>
      <c r="E5983" t="s">
        <v>5521</v>
      </c>
      <c r="F5983" t="s">
        <v>5522</v>
      </c>
      <c r="G5983" t="s">
        <v>133</v>
      </c>
      <c r="I5983" t="s">
        <v>228</v>
      </c>
      <c r="K5983" t="s">
        <v>347</v>
      </c>
      <c r="L5983" t="s">
        <v>229</v>
      </c>
      <c r="M5983" s="1">
        <v>45836</v>
      </c>
      <c r="N5983" t="s">
        <v>23750</v>
      </c>
      <c r="O5983" t="s">
        <v>349</v>
      </c>
      <c r="Q5983" t="s">
        <v>25317</v>
      </c>
      <c r="U5983">
        <v>106381286</v>
      </c>
      <c r="Z5983">
        <v>114300</v>
      </c>
      <c r="AA5983">
        <v>1</v>
      </c>
      <c r="AB5983">
        <v>114300</v>
      </c>
      <c r="AE5983" t="s">
        <v>139</v>
      </c>
      <c r="AF5983" t="s">
        <v>140</v>
      </c>
      <c r="AG5983" t="s">
        <v>141</v>
      </c>
      <c r="AH5983" t="s">
        <v>351</v>
      </c>
      <c r="AI5983">
        <v>55</v>
      </c>
      <c r="AJ5983">
        <v>45</v>
      </c>
      <c r="AK5983" t="s">
        <v>176</v>
      </c>
      <c r="AN5983">
        <v>0</v>
      </c>
      <c r="AO5983">
        <v>114300</v>
      </c>
      <c r="AQ5983" t="s">
        <v>352</v>
      </c>
      <c r="AR5983" s="1">
        <v>45443</v>
      </c>
      <c r="AS5983" t="s">
        <v>5523</v>
      </c>
      <c r="BF5983">
        <v>0</v>
      </c>
      <c r="BG5983" t="s">
        <v>5524</v>
      </c>
      <c r="BH5983" t="s">
        <v>208</v>
      </c>
      <c r="BI5983" t="s">
        <v>5525</v>
      </c>
      <c r="BJ5983" t="s">
        <v>5526</v>
      </c>
      <c r="BK5983">
        <v>9035439232</v>
      </c>
      <c r="CP5983" t="s">
        <v>240</v>
      </c>
      <c r="CQ5983" s="1">
        <v>46011</v>
      </c>
      <c r="DU5983">
        <v>660900</v>
      </c>
      <c r="DV5983">
        <v>3</v>
      </c>
      <c r="DZ5983">
        <v>1002794095</v>
      </c>
      <c r="EA5983" t="str">
        <f t="shared" si="93"/>
        <v>東京都町田市小山ヶ丘</v>
      </c>
      <c r="EB5983">
        <v>35.597060999999997</v>
      </c>
      <c r="EC5983">
        <v>139.384827</v>
      </c>
    </row>
    <row r="5984" spans="2:133" x14ac:dyDescent="0.4">
      <c r="B5984" t="s">
        <v>6863</v>
      </c>
      <c r="C5984" t="s">
        <v>25387</v>
      </c>
      <c r="D5984" s="1">
        <v>45829.050520833334</v>
      </c>
      <c r="E5984" t="s">
        <v>6865</v>
      </c>
      <c r="F5984" t="s">
        <v>6866</v>
      </c>
      <c r="G5984" t="s">
        <v>133</v>
      </c>
      <c r="I5984" t="s">
        <v>228</v>
      </c>
      <c r="K5984" t="s">
        <v>347</v>
      </c>
      <c r="L5984" t="s">
        <v>229</v>
      </c>
      <c r="M5984" s="1">
        <v>45836</v>
      </c>
      <c r="N5984" t="s">
        <v>23750</v>
      </c>
      <c r="O5984" t="s">
        <v>349</v>
      </c>
      <c r="Q5984" t="s">
        <v>25317</v>
      </c>
      <c r="U5984">
        <v>106381169</v>
      </c>
      <c r="Z5984">
        <v>114300</v>
      </c>
      <c r="AA5984">
        <v>1</v>
      </c>
      <c r="AB5984">
        <v>114300</v>
      </c>
      <c r="AE5984" t="s">
        <v>139</v>
      </c>
      <c r="AF5984" t="s">
        <v>140</v>
      </c>
      <c r="AG5984" t="s">
        <v>141</v>
      </c>
      <c r="AH5984" t="s">
        <v>351</v>
      </c>
      <c r="AI5984">
        <v>55</v>
      </c>
      <c r="AJ5984">
        <v>45</v>
      </c>
      <c r="AK5984" t="s">
        <v>176</v>
      </c>
      <c r="AN5984">
        <v>0</v>
      </c>
      <c r="AO5984">
        <v>114300</v>
      </c>
      <c r="AQ5984" t="s">
        <v>352</v>
      </c>
      <c r="AR5984" s="1">
        <v>45443</v>
      </c>
      <c r="AS5984" t="s">
        <v>6867</v>
      </c>
      <c r="BF5984">
        <v>0</v>
      </c>
      <c r="BG5984" t="s">
        <v>6868</v>
      </c>
      <c r="BH5984" t="s">
        <v>1507</v>
      </c>
      <c r="BI5984" t="s">
        <v>6869</v>
      </c>
      <c r="BJ5984" t="s">
        <v>6870</v>
      </c>
      <c r="BK5984">
        <v>8063103196</v>
      </c>
      <c r="CP5984" t="s">
        <v>240</v>
      </c>
      <c r="CQ5984" s="1">
        <v>46011</v>
      </c>
      <c r="DU5984">
        <v>660900</v>
      </c>
      <c r="DV5984">
        <v>4</v>
      </c>
      <c r="DZ5984">
        <v>1002788954</v>
      </c>
      <c r="EA5984" t="str">
        <f t="shared" si="93"/>
        <v>広島県広島市佐伯区観音</v>
      </c>
      <c r="EB5984">
        <v>34.383128999999997</v>
      </c>
      <c r="EC5984">
        <v>132.33908099999999</v>
      </c>
    </row>
    <row r="5985" spans="2:133" x14ac:dyDescent="0.4">
      <c r="B5985" t="s">
        <v>8393</v>
      </c>
      <c r="C5985" t="s">
        <v>25388</v>
      </c>
      <c r="D5985" s="1">
        <v>45829.050520833334</v>
      </c>
      <c r="E5985" t="s">
        <v>8395</v>
      </c>
      <c r="F5985" t="s">
        <v>8396</v>
      </c>
      <c r="G5985" t="s">
        <v>133</v>
      </c>
      <c r="I5985" t="s">
        <v>228</v>
      </c>
      <c r="K5985" t="s">
        <v>347</v>
      </c>
      <c r="L5985" t="s">
        <v>229</v>
      </c>
      <c r="M5985" s="1">
        <v>45836</v>
      </c>
      <c r="N5985" t="s">
        <v>23750</v>
      </c>
      <c r="O5985" t="s">
        <v>349</v>
      </c>
      <c r="Q5985" t="s">
        <v>25317</v>
      </c>
      <c r="U5985">
        <v>106381075</v>
      </c>
      <c r="Z5985">
        <v>114300</v>
      </c>
      <c r="AA5985">
        <v>1</v>
      </c>
      <c r="AB5985">
        <v>114300</v>
      </c>
      <c r="AE5985" t="s">
        <v>139</v>
      </c>
      <c r="AF5985" t="s">
        <v>140</v>
      </c>
      <c r="AG5985" t="s">
        <v>141</v>
      </c>
      <c r="AH5985" t="s">
        <v>351</v>
      </c>
      <c r="AI5985">
        <v>55</v>
      </c>
      <c r="AJ5985">
        <v>45</v>
      </c>
      <c r="AK5985" t="s">
        <v>176</v>
      </c>
      <c r="AN5985">
        <v>0</v>
      </c>
      <c r="AO5985">
        <v>114300</v>
      </c>
      <c r="AQ5985" t="s">
        <v>352</v>
      </c>
      <c r="AR5985" s="1">
        <v>45443</v>
      </c>
      <c r="AS5985" t="s">
        <v>8397</v>
      </c>
      <c r="BF5985">
        <v>0</v>
      </c>
      <c r="BG5985" t="s">
        <v>8398</v>
      </c>
      <c r="BH5985" t="s">
        <v>749</v>
      </c>
      <c r="BI5985" t="s">
        <v>8399</v>
      </c>
      <c r="BJ5985">
        <v>263</v>
      </c>
      <c r="BK5985">
        <v>9047644721</v>
      </c>
      <c r="CP5985" t="s">
        <v>240</v>
      </c>
      <c r="CQ5985" s="1">
        <v>46011</v>
      </c>
      <c r="DU5985">
        <v>660900</v>
      </c>
      <c r="DV5985">
        <v>3</v>
      </c>
      <c r="DZ5985">
        <v>1002780356</v>
      </c>
      <c r="EA5985" t="str">
        <f t="shared" si="93"/>
        <v>奈良県天理市杉本町</v>
      </c>
      <c r="EB5985">
        <v>34.601706999999998</v>
      </c>
      <c r="EC5985">
        <v>135.81542999999999</v>
      </c>
    </row>
    <row r="5986" spans="2:133" x14ac:dyDescent="0.4">
      <c r="B5986" t="s">
        <v>10361</v>
      </c>
      <c r="C5986" t="s">
        <v>25389</v>
      </c>
      <c r="D5986" s="1">
        <v>45829.050520833334</v>
      </c>
      <c r="E5986" t="s">
        <v>10363</v>
      </c>
      <c r="F5986" t="s">
        <v>10364</v>
      </c>
      <c r="G5986" t="s">
        <v>133</v>
      </c>
      <c r="I5986" t="s">
        <v>228</v>
      </c>
      <c r="K5986" t="s">
        <v>347</v>
      </c>
      <c r="L5986" t="s">
        <v>229</v>
      </c>
      <c r="M5986" s="1">
        <v>45836</v>
      </c>
      <c r="N5986" t="s">
        <v>23750</v>
      </c>
      <c r="O5986" t="s">
        <v>349</v>
      </c>
      <c r="Q5986" t="s">
        <v>25317</v>
      </c>
      <c r="U5986">
        <v>106380830</v>
      </c>
      <c r="Z5986">
        <v>114300</v>
      </c>
      <c r="AA5986">
        <v>1</v>
      </c>
      <c r="AB5986">
        <v>114300</v>
      </c>
      <c r="AE5986" t="s">
        <v>139</v>
      </c>
      <c r="AF5986" t="s">
        <v>140</v>
      </c>
      <c r="AG5986" t="s">
        <v>141</v>
      </c>
      <c r="AH5986" t="s">
        <v>351</v>
      </c>
      <c r="AI5986">
        <v>55</v>
      </c>
      <c r="AJ5986">
        <v>45</v>
      </c>
      <c r="AK5986" t="s">
        <v>176</v>
      </c>
      <c r="AN5986">
        <v>0</v>
      </c>
      <c r="AO5986">
        <v>114300</v>
      </c>
      <c r="AQ5986" t="s">
        <v>352</v>
      </c>
      <c r="AR5986" s="1">
        <v>45443</v>
      </c>
      <c r="AS5986" t="s">
        <v>10365</v>
      </c>
      <c r="BF5986">
        <v>0</v>
      </c>
      <c r="BG5986" t="s">
        <v>10366</v>
      </c>
      <c r="BH5986" t="s">
        <v>459</v>
      </c>
      <c r="BI5986" t="s">
        <v>10367</v>
      </c>
      <c r="BJ5986" t="s">
        <v>10368</v>
      </c>
      <c r="BK5986">
        <v>8054407102</v>
      </c>
      <c r="CP5986" t="s">
        <v>240</v>
      </c>
      <c r="CQ5986" s="1">
        <v>46011</v>
      </c>
      <c r="DU5986">
        <v>547600</v>
      </c>
      <c r="DV5986">
        <v>8</v>
      </c>
      <c r="DZ5986">
        <v>1002772879</v>
      </c>
      <c r="EA5986" t="str">
        <f t="shared" si="93"/>
        <v>千葉県松戸市</v>
      </c>
      <c r="EB5986">
        <v>35.787650999999997</v>
      </c>
      <c r="EC5986">
        <v>139.90322900000001</v>
      </c>
    </row>
    <row r="5987" spans="2:133" x14ac:dyDescent="0.4">
      <c r="B5987" t="s">
        <v>8554</v>
      </c>
      <c r="C5987" t="s">
        <v>25390</v>
      </c>
      <c r="D5987" s="1">
        <v>45829.050520833334</v>
      </c>
      <c r="E5987" t="s">
        <v>8556</v>
      </c>
      <c r="F5987" t="s">
        <v>8557</v>
      </c>
      <c r="G5987" t="s">
        <v>133</v>
      </c>
      <c r="I5987" t="s">
        <v>228</v>
      </c>
      <c r="K5987" t="s">
        <v>347</v>
      </c>
      <c r="L5987" t="s">
        <v>229</v>
      </c>
      <c r="M5987" s="1">
        <v>45836</v>
      </c>
      <c r="N5987" t="s">
        <v>23750</v>
      </c>
      <c r="O5987" t="s">
        <v>349</v>
      </c>
      <c r="Q5987" t="s">
        <v>25317</v>
      </c>
      <c r="U5987">
        <v>106381050</v>
      </c>
      <c r="Z5987">
        <v>114300</v>
      </c>
      <c r="AA5987">
        <v>1</v>
      </c>
      <c r="AB5987">
        <v>114300</v>
      </c>
      <c r="AE5987" t="s">
        <v>139</v>
      </c>
      <c r="AF5987" t="s">
        <v>140</v>
      </c>
      <c r="AG5987" t="s">
        <v>141</v>
      </c>
      <c r="AH5987" t="s">
        <v>351</v>
      </c>
      <c r="AI5987">
        <v>55</v>
      </c>
      <c r="AJ5987">
        <v>45</v>
      </c>
      <c r="AK5987" t="s">
        <v>176</v>
      </c>
      <c r="AN5987">
        <v>0</v>
      </c>
      <c r="AO5987">
        <v>114300</v>
      </c>
      <c r="AQ5987" t="s">
        <v>352</v>
      </c>
      <c r="AR5987" s="1">
        <v>45443</v>
      </c>
      <c r="AS5987" t="s">
        <v>8558</v>
      </c>
      <c r="BF5987">
        <v>0</v>
      </c>
      <c r="BG5987" t="s">
        <v>8559</v>
      </c>
      <c r="BH5987" t="s">
        <v>339</v>
      </c>
      <c r="BI5987" t="s">
        <v>8560</v>
      </c>
      <c r="BJ5987" t="s">
        <v>8561</v>
      </c>
      <c r="BK5987">
        <v>9058113250</v>
      </c>
      <c r="CP5987" t="s">
        <v>240</v>
      </c>
      <c r="CQ5987" s="1">
        <v>46011</v>
      </c>
      <c r="DU5987">
        <v>660900</v>
      </c>
      <c r="DV5987">
        <v>5</v>
      </c>
      <c r="DZ5987">
        <v>1002779196</v>
      </c>
      <c r="EA5987" t="str">
        <f t="shared" si="93"/>
        <v>神奈川県川崎市高津区末長</v>
      </c>
      <c r="EB5987">
        <v>35.592758000000003</v>
      </c>
      <c r="EC5987">
        <v>139.606583</v>
      </c>
    </row>
    <row r="5988" spans="2:133" x14ac:dyDescent="0.4">
      <c r="B5988" t="s">
        <v>9472</v>
      </c>
      <c r="C5988" t="s">
        <v>25391</v>
      </c>
      <c r="D5988" s="1">
        <v>45829.050520833334</v>
      </c>
      <c r="E5988" t="s">
        <v>9474</v>
      </c>
      <c r="F5988" t="s">
        <v>9475</v>
      </c>
      <c r="G5988" t="s">
        <v>133</v>
      </c>
      <c r="I5988" t="s">
        <v>228</v>
      </c>
      <c r="K5988" t="s">
        <v>347</v>
      </c>
      <c r="L5988" t="s">
        <v>229</v>
      </c>
      <c r="M5988" s="1">
        <v>45836</v>
      </c>
      <c r="N5988" t="s">
        <v>23750</v>
      </c>
      <c r="O5988" t="s">
        <v>349</v>
      </c>
      <c r="Q5988" t="s">
        <v>25317</v>
      </c>
      <c r="U5988">
        <v>106380937</v>
      </c>
      <c r="Z5988">
        <v>114300</v>
      </c>
      <c r="AA5988">
        <v>1</v>
      </c>
      <c r="AB5988">
        <v>114300</v>
      </c>
      <c r="AE5988" t="s">
        <v>139</v>
      </c>
      <c r="AF5988" t="s">
        <v>140</v>
      </c>
      <c r="AG5988" t="s">
        <v>141</v>
      </c>
      <c r="AH5988" t="s">
        <v>351</v>
      </c>
      <c r="AI5988">
        <v>55</v>
      </c>
      <c r="AJ5988">
        <v>45</v>
      </c>
      <c r="AK5988" t="s">
        <v>176</v>
      </c>
      <c r="AN5988">
        <v>0</v>
      </c>
      <c r="AO5988">
        <v>114300</v>
      </c>
      <c r="AQ5988" t="s">
        <v>352</v>
      </c>
      <c r="AR5988" s="1">
        <v>45443</v>
      </c>
      <c r="AS5988" t="s">
        <v>9476</v>
      </c>
      <c r="BF5988">
        <v>0</v>
      </c>
      <c r="BG5988" t="s">
        <v>7197</v>
      </c>
      <c r="BH5988" t="s">
        <v>1976</v>
      </c>
      <c r="BI5988" t="s">
        <v>9477</v>
      </c>
      <c r="BJ5988" t="s">
        <v>9478</v>
      </c>
      <c r="BK5988">
        <v>9046245419</v>
      </c>
      <c r="CP5988" t="s">
        <v>240</v>
      </c>
      <c r="CQ5988" s="1">
        <v>46011</v>
      </c>
      <c r="DU5988">
        <v>660900</v>
      </c>
      <c r="DV5988">
        <v>3</v>
      </c>
      <c r="DZ5988">
        <v>1002774720</v>
      </c>
      <c r="EA5988" t="str">
        <f t="shared" si="93"/>
        <v>栃木県宇都宮市緑</v>
      </c>
      <c r="EB5988">
        <v>36.522331000000001</v>
      </c>
      <c r="EC5988">
        <v>139.86308299999999</v>
      </c>
    </row>
    <row r="5989" spans="2:133" x14ac:dyDescent="0.4">
      <c r="B5989" t="s">
        <v>1652</v>
      </c>
      <c r="C5989" t="s">
        <v>25392</v>
      </c>
      <c r="D5989" s="1">
        <v>45829.050509259258</v>
      </c>
      <c r="E5989" t="s">
        <v>1654</v>
      </c>
      <c r="F5989" t="s">
        <v>1655</v>
      </c>
      <c r="G5989" t="s">
        <v>133</v>
      </c>
      <c r="I5989" t="s">
        <v>228</v>
      </c>
      <c r="K5989" t="s">
        <v>347</v>
      </c>
      <c r="L5989" t="s">
        <v>229</v>
      </c>
      <c r="M5989" s="1">
        <v>45836</v>
      </c>
      <c r="N5989" t="s">
        <v>24735</v>
      </c>
      <c r="O5989" t="s">
        <v>1549</v>
      </c>
      <c r="Q5989" t="s">
        <v>1550</v>
      </c>
      <c r="U5989">
        <v>106381262</v>
      </c>
      <c r="Y5989" t="s">
        <v>1551</v>
      </c>
      <c r="Z5989">
        <v>20970</v>
      </c>
      <c r="AA5989">
        <v>1</v>
      </c>
      <c r="AB5989">
        <v>20970</v>
      </c>
      <c r="AE5989" t="s">
        <v>139</v>
      </c>
      <c r="AF5989" t="s">
        <v>140</v>
      </c>
      <c r="AG5989" t="s">
        <v>141</v>
      </c>
      <c r="AH5989" t="s">
        <v>351</v>
      </c>
      <c r="AI5989">
        <v>55</v>
      </c>
      <c r="AJ5989">
        <v>45</v>
      </c>
      <c r="AK5989" t="s">
        <v>160</v>
      </c>
      <c r="AN5989">
        <v>0</v>
      </c>
      <c r="AO5989">
        <v>20970</v>
      </c>
      <c r="AQ5989" t="s">
        <v>352</v>
      </c>
      <c r="AR5989" s="1">
        <v>45443</v>
      </c>
      <c r="AS5989" t="s">
        <v>1656</v>
      </c>
      <c r="BF5989">
        <v>0</v>
      </c>
      <c r="BG5989" t="s">
        <v>1657</v>
      </c>
      <c r="BH5989" t="s">
        <v>208</v>
      </c>
      <c r="BI5989" t="s">
        <v>1658</v>
      </c>
      <c r="BJ5989" t="s">
        <v>1659</v>
      </c>
      <c r="BK5989">
        <v>9042141953</v>
      </c>
      <c r="CP5989" t="s">
        <v>450</v>
      </c>
      <c r="DU5989">
        <v>579090</v>
      </c>
      <c r="DV5989">
        <v>10</v>
      </c>
      <c r="DZ5989">
        <v>1002793456</v>
      </c>
      <c r="EA5989" t="str">
        <f t="shared" si="93"/>
        <v>東京都渋谷区渋谷3－10－18</v>
      </c>
      <c r="EB5989">
        <v>35.657257000000001</v>
      </c>
      <c r="EC5989">
        <v>139.70517000000001</v>
      </c>
    </row>
    <row r="5990" spans="2:133" x14ac:dyDescent="0.4">
      <c r="B5990" t="s">
        <v>10339</v>
      </c>
      <c r="C5990" t="s">
        <v>25393</v>
      </c>
      <c r="D5990" s="1">
        <v>45829.050509259258</v>
      </c>
      <c r="E5990" t="s">
        <v>10341</v>
      </c>
      <c r="F5990" t="s">
        <v>10342</v>
      </c>
      <c r="G5990" t="s">
        <v>133</v>
      </c>
      <c r="I5990" t="s">
        <v>228</v>
      </c>
      <c r="K5990" t="s">
        <v>347</v>
      </c>
      <c r="L5990" t="s">
        <v>229</v>
      </c>
      <c r="M5990" s="1">
        <v>45836</v>
      </c>
      <c r="N5990" t="s">
        <v>23750</v>
      </c>
      <c r="O5990" t="s">
        <v>349</v>
      </c>
      <c r="Q5990" t="s">
        <v>25317</v>
      </c>
      <c r="U5990">
        <v>106380833</v>
      </c>
      <c r="Z5990">
        <v>114300</v>
      </c>
      <c r="AA5990">
        <v>1</v>
      </c>
      <c r="AB5990">
        <v>114300</v>
      </c>
      <c r="AE5990" t="s">
        <v>139</v>
      </c>
      <c r="AF5990" t="s">
        <v>140</v>
      </c>
      <c r="AG5990" t="s">
        <v>141</v>
      </c>
      <c r="AH5990" t="s">
        <v>351</v>
      </c>
      <c r="AI5990">
        <v>55</v>
      </c>
      <c r="AJ5990">
        <v>45</v>
      </c>
      <c r="AK5990" t="s">
        <v>176</v>
      </c>
      <c r="AN5990">
        <v>0</v>
      </c>
      <c r="AO5990">
        <v>114300</v>
      </c>
      <c r="AQ5990" t="s">
        <v>352</v>
      </c>
      <c r="AR5990" s="1">
        <v>45443</v>
      </c>
      <c r="AS5990" t="s">
        <v>10343</v>
      </c>
      <c r="BF5990">
        <v>0</v>
      </c>
      <c r="BG5990" t="s">
        <v>10344</v>
      </c>
      <c r="BH5990" t="s">
        <v>329</v>
      </c>
      <c r="BI5990" t="s">
        <v>10345</v>
      </c>
      <c r="BJ5990" t="s">
        <v>10346</v>
      </c>
      <c r="BK5990">
        <v>9065798359</v>
      </c>
      <c r="CP5990" t="s">
        <v>240</v>
      </c>
      <c r="CQ5990" s="1">
        <v>46011</v>
      </c>
      <c r="DU5990">
        <v>661900</v>
      </c>
      <c r="DV5990">
        <v>4</v>
      </c>
      <c r="DZ5990">
        <v>1002772925</v>
      </c>
      <c r="EA5990" t="str">
        <f t="shared" si="93"/>
        <v>静岡県掛川市初馬</v>
      </c>
      <c r="EB5990">
        <v>34.813952999999998</v>
      </c>
      <c r="EC5990">
        <v>138.05123900000001</v>
      </c>
    </row>
    <row r="5991" spans="2:133" x14ac:dyDescent="0.4">
      <c r="B5991" t="s">
        <v>8254</v>
      </c>
      <c r="C5991" t="s">
        <v>25394</v>
      </c>
      <c r="D5991" s="1">
        <v>45829.050509259258</v>
      </c>
      <c r="E5991" t="s">
        <v>8256</v>
      </c>
      <c r="F5991" t="s">
        <v>8257</v>
      </c>
      <c r="G5991" t="s">
        <v>133</v>
      </c>
      <c r="I5991" t="s">
        <v>228</v>
      </c>
      <c r="K5991" t="s">
        <v>347</v>
      </c>
      <c r="L5991" t="s">
        <v>229</v>
      </c>
      <c r="M5991" s="1">
        <v>45836</v>
      </c>
      <c r="N5991" t="s">
        <v>23750</v>
      </c>
      <c r="O5991" t="s">
        <v>349</v>
      </c>
      <c r="Q5991" t="s">
        <v>25317</v>
      </c>
      <c r="U5991">
        <v>106381089</v>
      </c>
      <c r="Z5991">
        <v>114300</v>
      </c>
      <c r="AA5991">
        <v>1</v>
      </c>
      <c r="AB5991">
        <v>114300</v>
      </c>
      <c r="AE5991" t="s">
        <v>139</v>
      </c>
      <c r="AF5991" t="s">
        <v>140</v>
      </c>
      <c r="AG5991" t="s">
        <v>141</v>
      </c>
      <c r="AH5991" t="s">
        <v>351</v>
      </c>
      <c r="AI5991">
        <v>55</v>
      </c>
      <c r="AJ5991">
        <v>45</v>
      </c>
      <c r="AK5991" t="s">
        <v>176</v>
      </c>
      <c r="AN5991">
        <v>0</v>
      </c>
      <c r="AO5991">
        <v>114300</v>
      </c>
      <c r="AQ5991" t="s">
        <v>352</v>
      </c>
      <c r="AR5991" s="1">
        <v>45443</v>
      </c>
      <c r="AS5991" t="s">
        <v>8258</v>
      </c>
      <c r="BF5991">
        <v>0</v>
      </c>
      <c r="BG5991" t="s">
        <v>8259</v>
      </c>
      <c r="BH5991" t="s">
        <v>339</v>
      </c>
      <c r="BI5991" t="s">
        <v>8260</v>
      </c>
      <c r="BJ5991" t="s">
        <v>8261</v>
      </c>
      <c r="BK5991">
        <v>9067023996</v>
      </c>
      <c r="CP5991" t="s">
        <v>3009</v>
      </c>
      <c r="CQ5991" s="1">
        <v>46011</v>
      </c>
      <c r="DU5991">
        <v>660900</v>
      </c>
      <c r="DV5991">
        <v>8</v>
      </c>
      <c r="DZ5991">
        <v>1002782224</v>
      </c>
      <c r="EA5991" t="str">
        <f t="shared" si="93"/>
        <v>神奈川県川崎市中原区小杉町</v>
      </c>
      <c r="EB5991">
        <v>35.579357000000002</v>
      </c>
      <c r="EC5991">
        <v>139.65860000000001</v>
      </c>
    </row>
    <row r="5992" spans="2:133" x14ac:dyDescent="0.4">
      <c r="B5992" t="s">
        <v>10283</v>
      </c>
      <c r="C5992" t="s">
        <v>25395</v>
      </c>
      <c r="D5992" s="1">
        <v>45829.050509259258</v>
      </c>
      <c r="E5992" t="s">
        <v>10285</v>
      </c>
      <c r="F5992" t="s">
        <v>10286</v>
      </c>
      <c r="G5992" t="s">
        <v>133</v>
      </c>
      <c r="I5992" t="s">
        <v>228</v>
      </c>
      <c r="K5992" t="s">
        <v>347</v>
      </c>
      <c r="L5992" t="s">
        <v>229</v>
      </c>
      <c r="M5992" s="1">
        <v>45836</v>
      </c>
      <c r="N5992" t="s">
        <v>23750</v>
      </c>
      <c r="O5992" t="s">
        <v>349</v>
      </c>
      <c r="Q5992" t="s">
        <v>25317</v>
      </c>
      <c r="U5992">
        <v>106380840</v>
      </c>
      <c r="Z5992">
        <v>114300</v>
      </c>
      <c r="AA5992">
        <v>1</v>
      </c>
      <c r="AB5992">
        <v>114300</v>
      </c>
      <c r="AE5992" t="s">
        <v>139</v>
      </c>
      <c r="AF5992" t="s">
        <v>140</v>
      </c>
      <c r="AG5992" t="s">
        <v>141</v>
      </c>
      <c r="AH5992" t="s">
        <v>351</v>
      </c>
      <c r="AI5992">
        <v>55</v>
      </c>
      <c r="AJ5992">
        <v>45</v>
      </c>
      <c r="AK5992" t="s">
        <v>176</v>
      </c>
      <c r="AN5992">
        <v>0</v>
      </c>
      <c r="AO5992">
        <v>114300</v>
      </c>
      <c r="AQ5992" t="s">
        <v>352</v>
      </c>
      <c r="AR5992" s="1">
        <v>45443</v>
      </c>
      <c r="AS5992" t="s">
        <v>10287</v>
      </c>
      <c r="BF5992">
        <v>0</v>
      </c>
      <c r="BG5992" t="s">
        <v>10288</v>
      </c>
      <c r="BH5992" t="s">
        <v>1305</v>
      </c>
      <c r="BI5992" t="s">
        <v>10289</v>
      </c>
      <c r="BJ5992" t="s">
        <v>24368</v>
      </c>
      <c r="BK5992">
        <v>8023922841</v>
      </c>
      <c r="CP5992" t="s">
        <v>240</v>
      </c>
      <c r="CQ5992" s="1">
        <v>46011</v>
      </c>
      <c r="DU5992">
        <v>667400</v>
      </c>
      <c r="DV5992">
        <v>5</v>
      </c>
      <c r="DZ5992">
        <v>1002773031</v>
      </c>
      <c r="EA5992" t="str">
        <f t="shared" si="93"/>
        <v>茨城県つくば市吾妻1丁目</v>
      </c>
      <c r="EB5992">
        <v>36.081535000000002</v>
      </c>
      <c r="EC5992">
        <v>140.11294599999999</v>
      </c>
    </row>
    <row r="5993" spans="2:133" x14ac:dyDescent="0.4">
      <c r="B5993" t="s">
        <v>9984</v>
      </c>
      <c r="C5993" t="s">
        <v>25396</v>
      </c>
      <c r="D5993" s="1">
        <v>45829.050509259258</v>
      </c>
      <c r="E5993" t="s">
        <v>9986</v>
      </c>
      <c r="F5993" t="s">
        <v>9987</v>
      </c>
      <c r="G5993" t="s">
        <v>133</v>
      </c>
      <c r="I5993" t="s">
        <v>228</v>
      </c>
      <c r="K5993" t="s">
        <v>347</v>
      </c>
      <c r="L5993" t="s">
        <v>229</v>
      </c>
      <c r="M5993" s="1">
        <v>45836</v>
      </c>
      <c r="N5993" t="s">
        <v>23750</v>
      </c>
      <c r="O5993" t="s">
        <v>349</v>
      </c>
      <c r="Q5993" t="s">
        <v>25317</v>
      </c>
      <c r="U5993">
        <v>106380872</v>
      </c>
      <c r="Z5993">
        <v>114300</v>
      </c>
      <c r="AA5993">
        <v>1</v>
      </c>
      <c r="AB5993">
        <v>114300</v>
      </c>
      <c r="AE5993" t="s">
        <v>139</v>
      </c>
      <c r="AF5993" t="s">
        <v>140</v>
      </c>
      <c r="AG5993" t="s">
        <v>141</v>
      </c>
      <c r="AH5993" t="s">
        <v>351</v>
      </c>
      <c r="AI5993">
        <v>55</v>
      </c>
      <c r="AJ5993">
        <v>45</v>
      </c>
      <c r="AK5993" t="s">
        <v>176</v>
      </c>
      <c r="AN5993">
        <v>0</v>
      </c>
      <c r="AO5993">
        <v>114300</v>
      </c>
      <c r="AQ5993" t="s">
        <v>177</v>
      </c>
      <c r="AR5993" s="1">
        <v>45441</v>
      </c>
      <c r="AS5993" t="s">
        <v>9988</v>
      </c>
      <c r="BF5993">
        <v>0</v>
      </c>
      <c r="BG5993" t="s">
        <v>9989</v>
      </c>
      <c r="BH5993" t="s">
        <v>2610</v>
      </c>
      <c r="BI5993" t="s">
        <v>9990</v>
      </c>
      <c r="BJ5993" t="s">
        <v>9991</v>
      </c>
      <c r="BK5993">
        <v>9057021053</v>
      </c>
      <c r="CP5993" t="s">
        <v>240</v>
      </c>
      <c r="CQ5993" s="1">
        <v>46011</v>
      </c>
      <c r="DU5993">
        <v>661900</v>
      </c>
      <c r="DV5993">
        <v>4</v>
      </c>
      <c r="DZ5993">
        <v>1002773777</v>
      </c>
      <c r="EA5993" t="str">
        <f t="shared" si="93"/>
        <v>鳥取県東伯郡北栄町国坂</v>
      </c>
      <c r="EB5993">
        <v>35.490582000000003</v>
      </c>
      <c r="EC5993">
        <v>133.826706</v>
      </c>
    </row>
    <row r="5994" spans="2:133" x14ac:dyDescent="0.4">
      <c r="B5994" t="s">
        <v>6762</v>
      </c>
      <c r="C5994" t="s">
        <v>25397</v>
      </c>
      <c r="D5994" s="1">
        <v>45829.050509259258</v>
      </c>
      <c r="E5994" t="s">
        <v>6764</v>
      </c>
      <c r="F5994" t="s">
        <v>6765</v>
      </c>
      <c r="G5994" t="s">
        <v>133</v>
      </c>
      <c r="I5994" t="s">
        <v>228</v>
      </c>
      <c r="K5994" t="s">
        <v>347</v>
      </c>
      <c r="L5994" t="s">
        <v>229</v>
      </c>
      <c r="M5994" s="1">
        <v>45836</v>
      </c>
      <c r="N5994" t="s">
        <v>24767</v>
      </c>
      <c r="O5994" t="s">
        <v>1291</v>
      </c>
      <c r="Q5994" t="s">
        <v>25315</v>
      </c>
      <c r="U5994">
        <v>106381179</v>
      </c>
      <c r="Z5994">
        <v>59400</v>
      </c>
      <c r="AA5994">
        <v>1</v>
      </c>
      <c r="AB5994">
        <v>59400</v>
      </c>
      <c r="AE5994" t="s">
        <v>139</v>
      </c>
      <c r="AF5994" t="s">
        <v>140</v>
      </c>
      <c r="AG5994" t="s">
        <v>141</v>
      </c>
      <c r="AH5994" t="s">
        <v>351</v>
      </c>
      <c r="AI5994">
        <v>55</v>
      </c>
      <c r="AJ5994">
        <v>45</v>
      </c>
      <c r="AK5994" t="s">
        <v>143</v>
      </c>
      <c r="AN5994">
        <v>0</v>
      </c>
      <c r="AO5994">
        <v>59400</v>
      </c>
      <c r="AQ5994" t="s">
        <v>177</v>
      </c>
      <c r="AR5994" s="1">
        <v>45438</v>
      </c>
      <c r="AS5994" t="s">
        <v>6766</v>
      </c>
      <c r="BF5994">
        <v>0</v>
      </c>
      <c r="BG5994" t="s">
        <v>6767</v>
      </c>
      <c r="BH5994" t="s">
        <v>339</v>
      </c>
      <c r="BI5994" t="s">
        <v>6768</v>
      </c>
      <c r="BJ5994" t="s">
        <v>6769</v>
      </c>
      <c r="BK5994">
        <v>9052109951</v>
      </c>
      <c r="CP5994" t="s">
        <v>1297</v>
      </c>
      <c r="CQ5994" s="1">
        <v>45920</v>
      </c>
      <c r="DU5994">
        <v>610500</v>
      </c>
      <c r="DV5994">
        <v>9</v>
      </c>
      <c r="DZ5994">
        <v>1002789575</v>
      </c>
      <c r="EA5994" t="str">
        <f t="shared" si="93"/>
        <v>神奈川県三浦郡葉山町</v>
      </c>
      <c r="EB5994">
        <v>35.272025999999997</v>
      </c>
      <c r="EC5994">
        <v>139.58627300000001</v>
      </c>
    </row>
    <row r="5995" spans="2:133" x14ac:dyDescent="0.4">
      <c r="B5995" t="s">
        <v>10032</v>
      </c>
      <c r="C5995" t="s">
        <v>25398</v>
      </c>
      <c r="D5995" s="1">
        <v>45829.050509259258</v>
      </c>
      <c r="E5995" t="s">
        <v>10034</v>
      </c>
      <c r="F5995" t="s">
        <v>10035</v>
      </c>
      <c r="G5995" t="s">
        <v>133</v>
      </c>
      <c r="I5995" t="s">
        <v>228</v>
      </c>
      <c r="K5995" t="s">
        <v>347</v>
      </c>
      <c r="L5995" t="s">
        <v>229</v>
      </c>
      <c r="M5995" s="1">
        <v>45836</v>
      </c>
      <c r="N5995" t="s">
        <v>23750</v>
      </c>
      <c r="O5995" t="s">
        <v>349</v>
      </c>
      <c r="Q5995" t="s">
        <v>25317</v>
      </c>
      <c r="U5995">
        <v>106380868</v>
      </c>
      <c r="Z5995">
        <v>114300</v>
      </c>
      <c r="AA5995">
        <v>1</v>
      </c>
      <c r="AB5995">
        <v>114300</v>
      </c>
      <c r="AE5995" t="s">
        <v>139</v>
      </c>
      <c r="AF5995" t="s">
        <v>140</v>
      </c>
      <c r="AG5995" t="s">
        <v>141</v>
      </c>
      <c r="AH5995" t="s">
        <v>351</v>
      </c>
      <c r="AI5995">
        <v>55</v>
      </c>
      <c r="AJ5995">
        <v>45</v>
      </c>
      <c r="AK5995" t="s">
        <v>176</v>
      </c>
      <c r="AN5995">
        <v>0</v>
      </c>
      <c r="AO5995">
        <v>114300</v>
      </c>
      <c r="AQ5995" t="s">
        <v>352</v>
      </c>
      <c r="AR5995" s="1">
        <v>45437</v>
      </c>
      <c r="AS5995" t="s">
        <v>10036</v>
      </c>
      <c r="BF5995">
        <v>0</v>
      </c>
      <c r="BG5995" t="s">
        <v>10037</v>
      </c>
      <c r="BH5995" t="s">
        <v>1976</v>
      </c>
      <c r="BI5995" t="s">
        <v>24305</v>
      </c>
      <c r="BJ5995" s="2">
        <v>37672</v>
      </c>
      <c r="BK5995">
        <v>9016553073</v>
      </c>
      <c r="CP5995" t="s">
        <v>240</v>
      </c>
      <c r="CQ5995" s="1">
        <v>46011</v>
      </c>
      <c r="DU5995">
        <v>347300</v>
      </c>
      <c r="DV5995">
        <v>4</v>
      </c>
      <c r="DZ5995">
        <v>1002773690</v>
      </c>
      <c r="EA5995" t="str">
        <f t="shared" si="93"/>
        <v>栃木県宇都宮市　松原町</v>
      </c>
      <c r="EB5995">
        <v>36.568610999999997</v>
      </c>
      <c r="EC5995">
        <v>139.87153599999999</v>
      </c>
    </row>
    <row r="5996" spans="2:133" x14ac:dyDescent="0.4">
      <c r="B5996" t="s">
        <v>8900</v>
      </c>
      <c r="C5996" t="s">
        <v>25399</v>
      </c>
      <c r="D5996" s="1">
        <v>45829.050509259258</v>
      </c>
      <c r="E5996" t="s">
        <v>8902</v>
      </c>
      <c r="F5996" t="s">
        <v>8903</v>
      </c>
      <c r="G5996" t="s">
        <v>133</v>
      </c>
      <c r="I5996" t="s">
        <v>228</v>
      </c>
      <c r="K5996" t="s">
        <v>347</v>
      </c>
      <c r="L5996" t="s">
        <v>229</v>
      </c>
      <c r="M5996" s="1">
        <v>45836</v>
      </c>
      <c r="N5996" t="s">
        <v>23750</v>
      </c>
      <c r="O5996" t="s">
        <v>349</v>
      </c>
      <c r="Q5996" t="s">
        <v>25317</v>
      </c>
      <c r="U5996">
        <v>106381013</v>
      </c>
      <c r="Z5996">
        <v>114300</v>
      </c>
      <c r="AA5996">
        <v>1</v>
      </c>
      <c r="AB5996">
        <v>114300</v>
      </c>
      <c r="AE5996" t="s">
        <v>139</v>
      </c>
      <c r="AF5996" t="s">
        <v>140</v>
      </c>
      <c r="AG5996" t="s">
        <v>141</v>
      </c>
      <c r="AH5996" t="s">
        <v>351</v>
      </c>
      <c r="AI5996">
        <v>55</v>
      </c>
      <c r="AJ5996">
        <v>45</v>
      </c>
      <c r="AK5996" t="s">
        <v>176</v>
      </c>
      <c r="AN5996">
        <v>0</v>
      </c>
      <c r="AO5996">
        <v>114300</v>
      </c>
      <c r="AQ5996" t="s">
        <v>177</v>
      </c>
      <c r="AR5996" s="1">
        <v>45433</v>
      </c>
      <c r="AS5996" t="s">
        <v>8904</v>
      </c>
      <c r="BF5996">
        <v>0</v>
      </c>
      <c r="BG5996" t="s">
        <v>8905</v>
      </c>
      <c r="BH5996" t="s">
        <v>1796</v>
      </c>
      <c r="BI5996" t="s">
        <v>8906</v>
      </c>
      <c r="BJ5996" t="s">
        <v>8907</v>
      </c>
      <c r="BK5996">
        <v>276455387</v>
      </c>
      <c r="CP5996" t="s">
        <v>240</v>
      </c>
      <c r="CQ5996" s="1">
        <v>46011</v>
      </c>
      <c r="DU5996">
        <v>661900</v>
      </c>
      <c r="DV5996">
        <v>4</v>
      </c>
      <c r="DZ5996">
        <v>1002776701</v>
      </c>
      <c r="EA5996" t="str">
        <f t="shared" si="93"/>
        <v>群馬県太田市西矢島町</v>
      </c>
      <c r="EB5996">
        <v>36.27129</v>
      </c>
      <c r="EC5996">
        <v>139.37428299999999</v>
      </c>
    </row>
    <row r="5997" spans="2:133" x14ac:dyDescent="0.4">
      <c r="B5997" t="s">
        <v>8598</v>
      </c>
      <c r="C5997" t="s">
        <v>25400</v>
      </c>
      <c r="D5997" s="1">
        <v>45829.050497685188</v>
      </c>
      <c r="E5997" t="s">
        <v>8600</v>
      </c>
      <c r="F5997" t="s">
        <v>8601</v>
      </c>
      <c r="G5997" t="s">
        <v>133</v>
      </c>
      <c r="I5997" t="s">
        <v>228</v>
      </c>
      <c r="K5997" t="s">
        <v>347</v>
      </c>
      <c r="L5997" t="s">
        <v>229</v>
      </c>
      <c r="M5997" s="1">
        <v>45836</v>
      </c>
      <c r="N5997" t="s">
        <v>23750</v>
      </c>
      <c r="O5997" t="s">
        <v>349</v>
      </c>
      <c r="Q5997" t="s">
        <v>25317</v>
      </c>
      <c r="U5997">
        <v>106381043</v>
      </c>
      <c r="Z5997">
        <v>114300</v>
      </c>
      <c r="AA5997">
        <v>1</v>
      </c>
      <c r="AB5997">
        <v>114300</v>
      </c>
      <c r="AE5997" t="s">
        <v>139</v>
      </c>
      <c r="AF5997" t="s">
        <v>140</v>
      </c>
      <c r="AG5997" t="s">
        <v>141</v>
      </c>
      <c r="AH5997" t="s">
        <v>351</v>
      </c>
      <c r="AI5997">
        <v>55</v>
      </c>
      <c r="AJ5997">
        <v>45</v>
      </c>
      <c r="AK5997" t="s">
        <v>176</v>
      </c>
      <c r="AN5997">
        <v>0</v>
      </c>
      <c r="AO5997">
        <v>114300</v>
      </c>
      <c r="AQ5997" t="s">
        <v>1681</v>
      </c>
      <c r="AR5997" s="1">
        <v>45409</v>
      </c>
      <c r="AS5997" t="s">
        <v>8602</v>
      </c>
      <c r="BF5997">
        <v>0</v>
      </c>
      <c r="BG5997" t="s">
        <v>8603</v>
      </c>
      <c r="BH5997" t="s">
        <v>285</v>
      </c>
      <c r="BI5997" t="s">
        <v>8604</v>
      </c>
      <c r="BJ5997" t="s">
        <v>8605</v>
      </c>
      <c r="BK5997">
        <v>9025810455</v>
      </c>
      <c r="CP5997" t="s">
        <v>240</v>
      </c>
      <c r="CQ5997" s="1">
        <v>46011</v>
      </c>
      <c r="DU5997">
        <v>661900</v>
      </c>
      <c r="DV5997">
        <v>4</v>
      </c>
      <c r="DZ5997">
        <v>1002779040</v>
      </c>
      <c r="EA5997" t="str">
        <f t="shared" si="93"/>
        <v>沖縄県宜野湾市</v>
      </c>
      <c r="EB5997">
        <v>26.281582</v>
      </c>
      <c r="EC5997">
        <v>127.77864099999999</v>
      </c>
    </row>
    <row r="5998" spans="2:133" x14ac:dyDescent="0.4">
      <c r="B5998" t="s">
        <v>8760</v>
      </c>
      <c r="C5998" t="s">
        <v>25401</v>
      </c>
      <c r="D5998" s="1">
        <v>45829.050497685188</v>
      </c>
      <c r="E5998" t="s">
        <v>8762</v>
      </c>
      <c r="F5998" t="s">
        <v>8763</v>
      </c>
      <c r="G5998" t="s">
        <v>133</v>
      </c>
      <c r="I5998" t="s">
        <v>228</v>
      </c>
      <c r="K5998" t="s">
        <v>347</v>
      </c>
      <c r="L5998" t="s">
        <v>229</v>
      </c>
      <c r="M5998" s="1">
        <v>45836</v>
      </c>
      <c r="N5998" t="s">
        <v>23750</v>
      </c>
      <c r="O5998" t="s">
        <v>349</v>
      </c>
      <c r="Q5998" t="s">
        <v>25317</v>
      </c>
      <c r="U5998">
        <v>106381033</v>
      </c>
      <c r="Z5998">
        <v>114300</v>
      </c>
      <c r="AA5998">
        <v>1</v>
      </c>
      <c r="AB5998">
        <v>114300</v>
      </c>
      <c r="AE5998" t="s">
        <v>139</v>
      </c>
      <c r="AF5998" t="s">
        <v>140</v>
      </c>
      <c r="AG5998" t="s">
        <v>141</v>
      </c>
      <c r="AH5998" t="s">
        <v>351</v>
      </c>
      <c r="AI5998">
        <v>55</v>
      </c>
      <c r="AJ5998">
        <v>45</v>
      </c>
      <c r="AK5998" t="s">
        <v>176</v>
      </c>
      <c r="AN5998">
        <v>0</v>
      </c>
      <c r="AO5998">
        <v>114300</v>
      </c>
      <c r="AQ5998" t="s">
        <v>1681</v>
      </c>
      <c r="AR5998" s="1">
        <v>45375</v>
      </c>
      <c r="AS5998" t="s">
        <v>8764</v>
      </c>
      <c r="BF5998">
        <v>0</v>
      </c>
      <c r="BG5998" t="s">
        <v>8765</v>
      </c>
      <c r="BH5998" t="s">
        <v>480</v>
      </c>
      <c r="BI5998" t="s">
        <v>8766</v>
      </c>
      <c r="BJ5998" t="s">
        <v>8767</v>
      </c>
      <c r="BK5998">
        <v>9082468802</v>
      </c>
      <c r="CP5998" t="s">
        <v>240</v>
      </c>
      <c r="CQ5998" s="1">
        <v>46011</v>
      </c>
      <c r="DU5998">
        <v>660900</v>
      </c>
      <c r="DV5998">
        <v>4</v>
      </c>
      <c r="DZ5998">
        <v>1002777258</v>
      </c>
      <c r="EA5998" t="str">
        <f t="shared" si="93"/>
        <v>山口県周南市原宿町</v>
      </c>
      <c r="EB5998">
        <v>34.062297999999998</v>
      </c>
      <c r="EC5998">
        <v>131.80436700000001</v>
      </c>
    </row>
    <row r="5999" spans="2:133" x14ac:dyDescent="0.4">
      <c r="B5999" t="s">
        <v>1677</v>
      </c>
      <c r="C5999" t="s">
        <v>25402</v>
      </c>
      <c r="D5999" s="1">
        <v>45829.050497685188</v>
      </c>
      <c r="E5999" t="s">
        <v>1679</v>
      </c>
      <c r="F5999" t="s">
        <v>1680</v>
      </c>
      <c r="G5999" t="s">
        <v>133</v>
      </c>
      <c r="I5999" t="s">
        <v>228</v>
      </c>
      <c r="K5999" t="s">
        <v>347</v>
      </c>
      <c r="L5999" t="s">
        <v>229</v>
      </c>
      <c r="M5999" s="1">
        <v>45836</v>
      </c>
      <c r="N5999" t="s">
        <v>24735</v>
      </c>
      <c r="O5999" t="s">
        <v>1549</v>
      </c>
      <c r="Q5999" t="s">
        <v>1550</v>
      </c>
      <c r="U5999">
        <v>106381214</v>
      </c>
      <c r="Y5999" t="s">
        <v>1551</v>
      </c>
      <c r="Z5999">
        <v>20970</v>
      </c>
      <c r="AA5999">
        <v>1</v>
      </c>
      <c r="AB5999">
        <v>20970</v>
      </c>
      <c r="AE5999" t="s">
        <v>139</v>
      </c>
      <c r="AF5999" t="s">
        <v>140</v>
      </c>
      <c r="AG5999" t="s">
        <v>141</v>
      </c>
      <c r="AH5999" t="s">
        <v>351</v>
      </c>
      <c r="AI5999">
        <v>55</v>
      </c>
      <c r="AJ5999">
        <v>45</v>
      </c>
      <c r="AK5999" t="s">
        <v>160</v>
      </c>
      <c r="AN5999">
        <v>0</v>
      </c>
      <c r="AO5999">
        <v>20970</v>
      </c>
      <c r="AQ5999" t="s">
        <v>1681</v>
      </c>
      <c r="AR5999" s="1">
        <v>45374</v>
      </c>
      <c r="AS5999" t="s">
        <v>1682</v>
      </c>
      <c r="BF5999">
        <v>0</v>
      </c>
      <c r="BG5999" t="s">
        <v>1683</v>
      </c>
      <c r="BH5999" t="s">
        <v>1684</v>
      </c>
      <c r="BI5999" t="s">
        <v>1685</v>
      </c>
      <c r="BJ5999" t="s">
        <v>1686</v>
      </c>
      <c r="BK5999">
        <v>9036795108</v>
      </c>
      <c r="CP5999" t="s">
        <v>450</v>
      </c>
      <c r="DU5999">
        <v>696990</v>
      </c>
      <c r="DV5999">
        <v>13</v>
      </c>
      <c r="DZ5999">
        <v>1002791910</v>
      </c>
      <c r="EA5999" t="str">
        <f t="shared" si="93"/>
        <v>長崎県五島市木場町</v>
      </c>
      <c r="EB5999">
        <v>32.691738000000001</v>
      </c>
      <c r="EC5999">
        <v>128.832123</v>
      </c>
    </row>
    <row r="6000" spans="2:133" x14ac:dyDescent="0.4">
      <c r="B6000" t="s">
        <v>8538</v>
      </c>
      <c r="C6000" t="s">
        <v>25403</v>
      </c>
      <c r="D6000" s="1">
        <v>45829.050497685188</v>
      </c>
      <c r="E6000" t="s">
        <v>8540</v>
      </c>
      <c r="F6000" t="s">
        <v>8541</v>
      </c>
      <c r="G6000" t="s">
        <v>133</v>
      </c>
      <c r="I6000" t="s">
        <v>228</v>
      </c>
      <c r="K6000" t="s">
        <v>347</v>
      </c>
      <c r="L6000" t="s">
        <v>229</v>
      </c>
      <c r="M6000" s="1">
        <v>45836</v>
      </c>
      <c r="N6000" t="s">
        <v>23750</v>
      </c>
      <c r="O6000" t="s">
        <v>349</v>
      </c>
      <c r="Q6000" t="s">
        <v>25317</v>
      </c>
      <c r="U6000">
        <v>106381051</v>
      </c>
      <c r="Z6000">
        <v>114300</v>
      </c>
      <c r="AA6000">
        <v>1</v>
      </c>
      <c r="AB6000">
        <v>114300</v>
      </c>
      <c r="AE6000" t="s">
        <v>139</v>
      </c>
      <c r="AF6000" t="s">
        <v>140</v>
      </c>
      <c r="AG6000" t="s">
        <v>141</v>
      </c>
      <c r="AH6000" t="s">
        <v>351</v>
      </c>
      <c r="AI6000">
        <v>55</v>
      </c>
      <c r="AJ6000">
        <v>45</v>
      </c>
      <c r="AK6000" t="s">
        <v>176</v>
      </c>
      <c r="AN6000">
        <v>0</v>
      </c>
      <c r="AO6000">
        <v>114300</v>
      </c>
      <c r="AQ6000" t="s">
        <v>1681</v>
      </c>
      <c r="AR6000" s="1">
        <v>45371</v>
      </c>
      <c r="AS6000" t="s">
        <v>8542</v>
      </c>
      <c r="BF6000">
        <v>0</v>
      </c>
      <c r="BG6000" t="s">
        <v>8543</v>
      </c>
      <c r="BH6000" t="s">
        <v>1976</v>
      </c>
      <c r="BI6000" t="s">
        <v>8544</v>
      </c>
      <c r="BJ6000" t="s">
        <v>8545</v>
      </c>
      <c r="BK6000">
        <v>9043977172</v>
      </c>
      <c r="CP6000" t="s">
        <v>240</v>
      </c>
      <c r="CQ6000" s="1">
        <v>46011</v>
      </c>
      <c r="DU6000">
        <v>661900</v>
      </c>
      <c r="DV6000">
        <v>4</v>
      </c>
      <c r="DZ6000">
        <v>1002779262</v>
      </c>
      <c r="EA6000" t="str">
        <f t="shared" si="93"/>
        <v>栃木県那須塩原市</v>
      </c>
      <c r="EB6000">
        <v>36.961689</v>
      </c>
      <c r="EC6000">
        <v>140.04605100000001</v>
      </c>
    </row>
    <row r="6001" spans="2:133" x14ac:dyDescent="0.4">
      <c r="B6001" t="s">
        <v>9976</v>
      </c>
      <c r="C6001" t="s">
        <v>25404</v>
      </c>
      <c r="D6001" s="1">
        <v>45829.050497685188</v>
      </c>
      <c r="E6001" t="s">
        <v>9978</v>
      </c>
      <c r="F6001" t="s">
        <v>9979</v>
      </c>
      <c r="G6001" t="s">
        <v>133</v>
      </c>
      <c r="I6001" t="s">
        <v>228</v>
      </c>
      <c r="K6001" t="s">
        <v>347</v>
      </c>
      <c r="L6001" t="s">
        <v>229</v>
      </c>
      <c r="M6001" s="1">
        <v>45836</v>
      </c>
      <c r="N6001" t="s">
        <v>23750</v>
      </c>
      <c r="O6001" t="s">
        <v>349</v>
      </c>
      <c r="Q6001" t="s">
        <v>25317</v>
      </c>
      <c r="U6001">
        <v>106380875</v>
      </c>
      <c r="Z6001">
        <v>114300</v>
      </c>
      <c r="AA6001">
        <v>1</v>
      </c>
      <c r="AB6001">
        <v>114300</v>
      </c>
      <c r="AE6001" t="s">
        <v>139</v>
      </c>
      <c r="AF6001" t="s">
        <v>140</v>
      </c>
      <c r="AG6001" t="s">
        <v>141</v>
      </c>
      <c r="AH6001" t="s">
        <v>351</v>
      </c>
      <c r="AI6001">
        <v>55</v>
      </c>
      <c r="AJ6001">
        <v>45</v>
      </c>
      <c r="AK6001" t="s">
        <v>176</v>
      </c>
      <c r="AN6001">
        <v>0</v>
      </c>
      <c r="AO6001">
        <v>114300</v>
      </c>
      <c r="AQ6001" t="s">
        <v>352</v>
      </c>
      <c r="AR6001" s="1">
        <v>45336</v>
      </c>
      <c r="AS6001" t="s">
        <v>9980</v>
      </c>
      <c r="BF6001">
        <v>0</v>
      </c>
      <c r="BG6001" t="s">
        <v>9981</v>
      </c>
      <c r="BH6001" t="s">
        <v>208</v>
      </c>
      <c r="BI6001" t="s">
        <v>9982</v>
      </c>
      <c r="BJ6001" t="s">
        <v>9983</v>
      </c>
      <c r="BK6001">
        <v>9041133680</v>
      </c>
      <c r="CP6001" t="s">
        <v>240</v>
      </c>
      <c r="CQ6001" s="1">
        <v>46011</v>
      </c>
      <c r="DU6001">
        <v>660900</v>
      </c>
      <c r="DV6001">
        <v>3</v>
      </c>
      <c r="DZ6001">
        <v>1002773788</v>
      </c>
      <c r="EA6001" t="str">
        <f t="shared" si="93"/>
        <v>東京都目黒区中町</v>
      </c>
      <c r="EB6001">
        <v>35.631228999999998</v>
      </c>
      <c r="EC6001">
        <v>139.69734199999999</v>
      </c>
    </row>
    <row r="6002" spans="2:133" x14ac:dyDescent="0.4">
      <c r="B6002" t="s">
        <v>9363</v>
      </c>
      <c r="C6002" t="s">
        <v>25405</v>
      </c>
      <c r="D6002" s="1">
        <v>45829.050497685188</v>
      </c>
      <c r="E6002" t="s">
        <v>9365</v>
      </c>
      <c r="F6002" t="s">
        <v>9366</v>
      </c>
      <c r="G6002" t="s">
        <v>133</v>
      </c>
      <c r="I6002" t="s">
        <v>228</v>
      </c>
      <c r="K6002" t="s">
        <v>347</v>
      </c>
      <c r="L6002" t="s">
        <v>229</v>
      </c>
      <c r="M6002" s="1">
        <v>45836</v>
      </c>
      <c r="N6002" t="s">
        <v>23750</v>
      </c>
      <c r="O6002" t="s">
        <v>349</v>
      </c>
      <c r="Q6002" t="s">
        <v>25317</v>
      </c>
      <c r="U6002">
        <v>106380953</v>
      </c>
      <c r="Z6002">
        <v>114300</v>
      </c>
      <c r="AA6002">
        <v>1</v>
      </c>
      <c r="AB6002">
        <v>114300</v>
      </c>
      <c r="AE6002" t="s">
        <v>139</v>
      </c>
      <c r="AF6002" t="s">
        <v>140</v>
      </c>
      <c r="AG6002" t="s">
        <v>141</v>
      </c>
      <c r="AH6002" t="s">
        <v>351</v>
      </c>
      <c r="AI6002">
        <v>55</v>
      </c>
      <c r="AJ6002">
        <v>45</v>
      </c>
      <c r="AK6002" t="s">
        <v>176</v>
      </c>
      <c r="AN6002">
        <v>0</v>
      </c>
      <c r="AO6002">
        <v>114300</v>
      </c>
      <c r="AQ6002" t="s">
        <v>352</v>
      </c>
      <c r="AR6002" s="1">
        <v>45336</v>
      </c>
      <c r="AS6002" t="s">
        <v>9367</v>
      </c>
      <c r="BF6002">
        <v>0</v>
      </c>
      <c r="BG6002" t="s">
        <v>9368</v>
      </c>
      <c r="BH6002" t="s">
        <v>180</v>
      </c>
      <c r="BI6002" t="s">
        <v>9369</v>
      </c>
      <c r="BJ6002" t="s">
        <v>9370</v>
      </c>
      <c r="BK6002">
        <v>9021369249</v>
      </c>
      <c r="CP6002" t="s">
        <v>240</v>
      </c>
      <c r="CQ6002" s="1">
        <v>46011</v>
      </c>
      <c r="DU6002">
        <v>660900</v>
      </c>
      <c r="DV6002">
        <v>8</v>
      </c>
      <c r="DZ6002">
        <v>1002774868</v>
      </c>
      <c r="EA6002" t="str">
        <f t="shared" si="93"/>
        <v>愛知県春日井市美濃町</v>
      </c>
      <c r="EB6002">
        <v>35.241664999999998</v>
      </c>
      <c r="EC6002">
        <v>136.938278</v>
      </c>
    </row>
    <row r="6003" spans="2:133" x14ac:dyDescent="0.4">
      <c r="B6003" t="s">
        <v>6903</v>
      </c>
      <c r="C6003" t="s">
        <v>25406</v>
      </c>
      <c r="D6003" s="1">
        <v>45829.050486111111</v>
      </c>
      <c r="E6003" t="s">
        <v>6905</v>
      </c>
      <c r="F6003" t="s">
        <v>6906</v>
      </c>
      <c r="G6003" t="s">
        <v>133</v>
      </c>
      <c r="I6003" t="s">
        <v>228</v>
      </c>
      <c r="K6003" t="s">
        <v>347</v>
      </c>
      <c r="L6003" t="s">
        <v>229</v>
      </c>
      <c r="M6003" s="1">
        <v>45836</v>
      </c>
      <c r="N6003" t="s">
        <v>23750</v>
      </c>
      <c r="O6003" t="s">
        <v>349</v>
      </c>
      <c r="Q6003" t="s">
        <v>25317</v>
      </c>
      <c r="U6003">
        <v>106381159</v>
      </c>
      <c r="Z6003">
        <v>114300</v>
      </c>
      <c r="AA6003">
        <v>1</v>
      </c>
      <c r="AB6003">
        <v>114300</v>
      </c>
      <c r="AE6003" t="s">
        <v>139</v>
      </c>
      <c r="AF6003" t="s">
        <v>140</v>
      </c>
      <c r="AG6003" t="s">
        <v>141</v>
      </c>
      <c r="AH6003" t="s">
        <v>351</v>
      </c>
      <c r="AI6003">
        <v>55</v>
      </c>
      <c r="AJ6003">
        <v>45</v>
      </c>
      <c r="AK6003" t="s">
        <v>176</v>
      </c>
      <c r="AN6003">
        <v>0</v>
      </c>
      <c r="AO6003">
        <v>114300</v>
      </c>
      <c r="AQ6003" t="s">
        <v>352</v>
      </c>
      <c r="AR6003" s="1">
        <v>45337</v>
      </c>
      <c r="AS6003" t="s">
        <v>6907</v>
      </c>
      <c r="BF6003">
        <v>0</v>
      </c>
      <c r="BG6003" t="s">
        <v>6908</v>
      </c>
      <c r="BH6003" t="s">
        <v>329</v>
      </c>
      <c r="BI6003" t="s">
        <v>6909</v>
      </c>
      <c r="BJ6003" s="3">
        <v>45883</v>
      </c>
      <c r="BK6003">
        <v>9083274601</v>
      </c>
      <c r="CP6003" t="s">
        <v>240</v>
      </c>
      <c r="CQ6003" s="1">
        <v>46011</v>
      </c>
      <c r="DU6003">
        <v>660900</v>
      </c>
      <c r="DV6003">
        <v>3</v>
      </c>
      <c r="DZ6003">
        <v>1002788167</v>
      </c>
      <c r="EA6003" t="str">
        <f t="shared" si="93"/>
        <v>静岡県三島市富士見台</v>
      </c>
      <c r="EB6003">
        <v>35.142349000000003</v>
      </c>
      <c r="EC6003">
        <v>138.932434</v>
      </c>
    </row>
    <row r="6004" spans="2:133" x14ac:dyDescent="0.4">
      <c r="B6004" t="s">
        <v>9847</v>
      </c>
      <c r="C6004" t="s">
        <v>25407</v>
      </c>
      <c r="D6004" s="1">
        <v>45829.050486111111</v>
      </c>
      <c r="E6004" t="s">
        <v>9849</v>
      </c>
      <c r="F6004" t="s">
        <v>9850</v>
      </c>
      <c r="G6004" t="s">
        <v>133</v>
      </c>
      <c r="I6004" t="s">
        <v>228</v>
      </c>
      <c r="K6004" t="s">
        <v>347</v>
      </c>
      <c r="L6004" t="s">
        <v>229</v>
      </c>
      <c r="M6004" s="1">
        <v>45836</v>
      </c>
      <c r="N6004" t="s">
        <v>23750</v>
      </c>
      <c r="O6004" t="s">
        <v>349</v>
      </c>
      <c r="Q6004" t="s">
        <v>25317</v>
      </c>
      <c r="U6004">
        <v>106380889</v>
      </c>
      <c r="Z6004">
        <v>114300</v>
      </c>
      <c r="AA6004">
        <v>1</v>
      </c>
      <c r="AB6004">
        <v>114300</v>
      </c>
      <c r="AE6004" t="s">
        <v>139</v>
      </c>
      <c r="AF6004" t="s">
        <v>140</v>
      </c>
      <c r="AG6004" t="s">
        <v>141</v>
      </c>
      <c r="AH6004" t="s">
        <v>351</v>
      </c>
      <c r="AI6004">
        <v>55</v>
      </c>
      <c r="AJ6004">
        <v>45</v>
      </c>
      <c r="AK6004" t="s">
        <v>176</v>
      </c>
      <c r="AN6004">
        <v>0</v>
      </c>
      <c r="AO6004">
        <v>114300</v>
      </c>
      <c r="AQ6004" t="s">
        <v>352</v>
      </c>
      <c r="AR6004" s="1">
        <v>45338</v>
      </c>
      <c r="AS6004" t="s">
        <v>9851</v>
      </c>
      <c r="BF6004">
        <v>0</v>
      </c>
      <c r="BG6004" t="s">
        <v>8352</v>
      </c>
      <c r="BH6004" t="s">
        <v>208</v>
      </c>
      <c r="BI6004" t="s">
        <v>8353</v>
      </c>
      <c r="BJ6004" t="s">
        <v>9852</v>
      </c>
      <c r="BK6004">
        <v>9091410080</v>
      </c>
      <c r="CP6004" t="s">
        <v>240</v>
      </c>
      <c r="CQ6004" s="1">
        <v>46011</v>
      </c>
      <c r="DU6004">
        <v>661900</v>
      </c>
      <c r="DV6004">
        <v>9</v>
      </c>
      <c r="DZ6004">
        <v>1002773936</v>
      </c>
      <c r="EA6004" t="str">
        <f t="shared" si="93"/>
        <v>東京都大田区仲六郷</v>
      </c>
      <c r="EB6004">
        <v>35.553665000000002</v>
      </c>
      <c r="EC6004">
        <v>139.71560700000001</v>
      </c>
    </row>
    <row r="6005" spans="2:133" x14ac:dyDescent="0.4">
      <c r="B6005" t="s">
        <v>6801</v>
      </c>
      <c r="C6005" t="s">
        <v>25408</v>
      </c>
      <c r="D6005" s="1">
        <v>45829.050486111111</v>
      </c>
      <c r="E6005" t="s">
        <v>6803</v>
      </c>
      <c r="F6005" t="s">
        <v>6804</v>
      </c>
      <c r="G6005" t="s">
        <v>133</v>
      </c>
      <c r="I6005" t="s">
        <v>228</v>
      </c>
      <c r="K6005" t="s">
        <v>347</v>
      </c>
      <c r="L6005" t="s">
        <v>229</v>
      </c>
      <c r="M6005" s="1">
        <v>45836</v>
      </c>
      <c r="N6005" t="s">
        <v>23750</v>
      </c>
      <c r="O6005" t="s">
        <v>349</v>
      </c>
      <c r="Q6005" t="s">
        <v>25317</v>
      </c>
      <c r="U6005">
        <v>106381177</v>
      </c>
      <c r="Z6005">
        <v>114300</v>
      </c>
      <c r="AA6005">
        <v>1</v>
      </c>
      <c r="AB6005">
        <v>114300</v>
      </c>
      <c r="AE6005" t="s">
        <v>139</v>
      </c>
      <c r="AF6005" t="s">
        <v>140</v>
      </c>
      <c r="AG6005" t="s">
        <v>141</v>
      </c>
      <c r="AH6005" t="s">
        <v>351</v>
      </c>
      <c r="AI6005">
        <v>55</v>
      </c>
      <c r="AJ6005">
        <v>45</v>
      </c>
      <c r="AK6005" t="s">
        <v>176</v>
      </c>
      <c r="AN6005">
        <v>0</v>
      </c>
      <c r="AO6005">
        <v>114300</v>
      </c>
      <c r="AQ6005" t="s">
        <v>352</v>
      </c>
      <c r="AR6005" s="1">
        <v>45338</v>
      </c>
      <c r="AS6005" t="s">
        <v>6805</v>
      </c>
      <c r="BF6005">
        <v>0</v>
      </c>
      <c r="BG6005" t="s">
        <v>6806</v>
      </c>
      <c r="BH6005" t="s">
        <v>236</v>
      </c>
      <c r="BI6005" t="s">
        <v>6807</v>
      </c>
      <c r="BJ6005" s="3">
        <v>45745</v>
      </c>
      <c r="BK6005">
        <v>7052674618</v>
      </c>
      <c r="CP6005" t="s">
        <v>240</v>
      </c>
      <c r="CQ6005" s="1">
        <v>46011</v>
      </c>
      <c r="DU6005">
        <v>660900</v>
      </c>
      <c r="DV6005">
        <v>3</v>
      </c>
      <c r="DZ6005">
        <v>1002789389</v>
      </c>
      <c r="EA6005" t="str">
        <f t="shared" si="93"/>
        <v>兵庫県芦屋市陽光町</v>
      </c>
      <c r="EB6005">
        <v>34.713348000000003</v>
      </c>
      <c r="EC6005">
        <v>135.31336999999999</v>
      </c>
    </row>
    <row r="6006" spans="2:133" x14ac:dyDescent="0.4">
      <c r="B6006" t="s">
        <v>5853</v>
      </c>
      <c r="C6006" t="s">
        <v>25409</v>
      </c>
      <c r="D6006" s="1">
        <v>45829.050486111111</v>
      </c>
      <c r="E6006" t="s">
        <v>5855</v>
      </c>
      <c r="F6006" t="s">
        <v>5856</v>
      </c>
      <c r="G6006" t="s">
        <v>133</v>
      </c>
      <c r="I6006" t="s">
        <v>228</v>
      </c>
      <c r="K6006" t="s">
        <v>347</v>
      </c>
      <c r="L6006" t="s">
        <v>229</v>
      </c>
      <c r="M6006" s="1">
        <v>45836</v>
      </c>
      <c r="N6006" t="s">
        <v>23750</v>
      </c>
      <c r="O6006" t="s">
        <v>349</v>
      </c>
      <c r="Q6006" t="s">
        <v>25317</v>
      </c>
      <c r="U6006">
        <v>106381248</v>
      </c>
      <c r="Z6006">
        <v>114300</v>
      </c>
      <c r="AA6006">
        <v>1</v>
      </c>
      <c r="AB6006">
        <v>114300</v>
      </c>
      <c r="AE6006" t="s">
        <v>139</v>
      </c>
      <c r="AF6006" t="s">
        <v>140</v>
      </c>
      <c r="AG6006" t="s">
        <v>141</v>
      </c>
      <c r="AH6006" t="s">
        <v>351</v>
      </c>
      <c r="AI6006">
        <v>55</v>
      </c>
      <c r="AJ6006">
        <v>45</v>
      </c>
      <c r="AK6006" t="s">
        <v>176</v>
      </c>
      <c r="AN6006">
        <v>0</v>
      </c>
      <c r="AO6006">
        <v>114300</v>
      </c>
      <c r="AQ6006" t="s">
        <v>352</v>
      </c>
      <c r="AR6006" s="1">
        <v>45339</v>
      </c>
      <c r="AS6006" t="s">
        <v>5857</v>
      </c>
      <c r="BF6006">
        <v>0</v>
      </c>
      <c r="BG6006" t="s">
        <v>5858</v>
      </c>
      <c r="BH6006" t="s">
        <v>339</v>
      </c>
      <c r="BI6006" t="s">
        <v>5859</v>
      </c>
      <c r="BJ6006" t="s">
        <v>5860</v>
      </c>
      <c r="BK6006">
        <v>9065136623</v>
      </c>
      <c r="CP6006" t="s">
        <v>240</v>
      </c>
      <c r="CQ6006" s="1">
        <v>46011</v>
      </c>
      <c r="DU6006">
        <v>661900</v>
      </c>
      <c r="DV6006">
        <v>4</v>
      </c>
      <c r="DZ6006">
        <v>1002793267</v>
      </c>
      <c r="EA6006" t="str">
        <f t="shared" si="93"/>
        <v>神奈川県横浜市瀬谷区二ツ橋町</v>
      </c>
      <c r="EB6006">
        <v>35.469977999999998</v>
      </c>
      <c r="EC6006">
        <v>139.49733000000001</v>
      </c>
    </row>
    <row r="6007" spans="2:133" x14ac:dyDescent="0.4">
      <c r="B6007" t="s">
        <v>6607</v>
      </c>
      <c r="C6007" t="s">
        <v>25410</v>
      </c>
      <c r="D6007" s="1">
        <v>45829.050486111111</v>
      </c>
      <c r="E6007" t="s">
        <v>6609</v>
      </c>
      <c r="F6007" t="s">
        <v>6610</v>
      </c>
      <c r="G6007" t="s">
        <v>133</v>
      </c>
      <c r="I6007" t="s">
        <v>228</v>
      </c>
      <c r="K6007" t="s">
        <v>347</v>
      </c>
      <c r="L6007" t="s">
        <v>229</v>
      </c>
      <c r="M6007" s="1">
        <v>45836</v>
      </c>
      <c r="N6007" t="s">
        <v>23750</v>
      </c>
      <c r="O6007" t="s">
        <v>349</v>
      </c>
      <c r="Q6007" t="s">
        <v>25317</v>
      </c>
      <c r="U6007">
        <v>106381204</v>
      </c>
      <c r="Z6007">
        <v>114300</v>
      </c>
      <c r="AA6007">
        <v>1</v>
      </c>
      <c r="AB6007">
        <v>114300</v>
      </c>
      <c r="AE6007" t="s">
        <v>139</v>
      </c>
      <c r="AF6007" t="s">
        <v>140</v>
      </c>
      <c r="AG6007" t="s">
        <v>141</v>
      </c>
      <c r="AH6007" t="s">
        <v>351</v>
      </c>
      <c r="AI6007">
        <v>55</v>
      </c>
      <c r="AJ6007">
        <v>45</v>
      </c>
      <c r="AK6007" t="s">
        <v>176</v>
      </c>
      <c r="AN6007">
        <v>0</v>
      </c>
      <c r="AO6007">
        <v>114300</v>
      </c>
      <c r="AQ6007" t="s">
        <v>352</v>
      </c>
      <c r="AR6007" s="1">
        <v>45339</v>
      </c>
      <c r="AS6007" t="s">
        <v>6611</v>
      </c>
      <c r="BF6007">
        <v>0</v>
      </c>
      <c r="BG6007" t="s">
        <v>6612</v>
      </c>
      <c r="BH6007" t="s">
        <v>339</v>
      </c>
      <c r="BI6007" t="s">
        <v>6613</v>
      </c>
      <c r="BJ6007" t="s">
        <v>6614</v>
      </c>
      <c r="BK6007">
        <v>8052720014</v>
      </c>
      <c r="CP6007" t="s">
        <v>240</v>
      </c>
      <c r="CQ6007" s="1">
        <v>46011</v>
      </c>
      <c r="DU6007">
        <v>660900</v>
      </c>
      <c r="DV6007">
        <v>8</v>
      </c>
      <c r="DZ6007">
        <v>1002791095</v>
      </c>
      <c r="EA6007" t="str">
        <f t="shared" si="93"/>
        <v>神奈川県横浜市南区中里</v>
      </c>
      <c r="EB6007">
        <v>35.418934</v>
      </c>
      <c r="EC6007">
        <v>139.59806800000001</v>
      </c>
    </row>
    <row r="6008" spans="2:133" x14ac:dyDescent="0.4">
      <c r="B6008" t="s">
        <v>9749</v>
      </c>
      <c r="C6008" t="s">
        <v>25411</v>
      </c>
      <c r="D6008" s="1">
        <v>45829.050474537034</v>
      </c>
      <c r="E6008" t="s">
        <v>9751</v>
      </c>
      <c r="F6008" t="s">
        <v>9752</v>
      </c>
      <c r="G6008" t="s">
        <v>133</v>
      </c>
      <c r="I6008" t="s">
        <v>228</v>
      </c>
      <c r="K6008" t="s">
        <v>347</v>
      </c>
      <c r="L6008" t="s">
        <v>229</v>
      </c>
      <c r="M6008" s="1">
        <v>45836</v>
      </c>
      <c r="N6008" t="s">
        <v>23750</v>
      </c>
      <c r="O6008" t="s">
        <v>349</v>
      </c>
      <c r="Q6008" t="s">
        <v>25317</v>
      </c>
      <c r="U6008">
        <v>106380901</v>
      </c>
      <c r="Z6008">
        <v>114300</v>
      </c>
      <c r="AA6008">
        <v>1</v>
      </c>
      <c r="AB6008">
        <v>114300</v>
      </c>
      <c r="AE6008" t="s">
        <v>139</v>
      </c>
      <c r="AF6008" t="s">
        <v>140</v>
      </c>
      <c r="AG6008" t="s">
        <v>141</v>
      </c>
      <c r="AH6008" t="s">
        <v>351</v>
      </c>
      <c r="AI6008">
        <v>55</v>
      </c>
      <c r="AJ6008">
        <v>45</v>
      </c>
      <c r="AK6008" t="s">
        <v>176</v>
      </c>
      <c r="AN6008">
        <v>0</v>
      </c>
      <c r="AO6008">
        <v>114300</v>
      </c>
      <c r="AQ6008" t="s">
        <v>352</v>
      </c>
      <c r="AR6008" s="1">
        <v>45340</v>
      </c>
      <c r="AS6008" t="s">
        <v>9753</v>
      </c>
      <c r="BF6008">
        <v>0</v>
      </c>
      <c r="BG6008" t="s">
        <v>9754</v>
      </c>
      <c r="BH6008" t="s">
        <v>147</v>
      </c>
      <c r="BI6008" t="s">
        <v>25412</v>
      </c>
      <c r="BJ6008" t="s">
        <v>9756</v>
      </c>
      <c r="BK6008">
        <v>9017862161</v>
      </c>
      <c r="CP6008" t="s">
        <v>240</v>
      </c>
      <c r="CQ6008" s="1">
        <v>46011</v>
      </c>
      <c r="DU6008">
        <v>661900</v>
      </c>
      <c r="DV6008">
        <v>4</v>
      </c>
      <c r="DZ6008">
        <v>1002774139</v>
      </c>
      <c r="EA6008" t="str">
        <f t="shared" si="93"/>
        <v>大阪府大阪府大阪市東住吉区南田辺</v>
      </c>
      <c r="EB6008">
        <v>34.693890000000003</v>
      </c>
      <c r="EC6008">
        <v>135.50204500000001</v>
      </c>
    </row>
    <row r="6009" spans="2:133" x14ac:dyDescent="0.4">
      <c r="B6009" t="s">
        <v>9479</v>
      </c>
      <c r="C6009" t="s">
        <v>25413</v>
      </c>
      <c r="D6009" s="1">
        <v>45829.050474537034</v>
      </c>
      <c r="E6009" t="s">
        <v>9481</v>
      </c>
      <c r="F6009" t="s">
        <v>9482</v>
      </c>
      <c r="G6009" t="s">
        <v>133</v>
      </c>
      <c r="I6009" t="s">
        <v>228</v>
      </c>
      <c r="K6009" t="s">
        <v>347</v>
      </c>
      <c r="L6009" t="s">
        <v>229</v>
      </c>
      <c r="M6009" s="1">
        <v>45836</v>
      </c>
      <c r="N6009" t="s">
        <v>23750</v>
      </c>
      <c r="O6009" t="s">
        <v>349</v>
      </c>
      <c r="Q6009" t="s">
        <v>25317</v>
      </c>
      <c r="U6009">
        <v>106380936</v>
      </c>
      <c r="Z6009">
        <v>114300</v>
      </c>
      <c r="AA6009">
        <v>1</v>
      </c>
      <c r="AB6009">
        <v>114300</v>
      </c>
      <c r="AE6009" t="s">
        <v>139</v>
      </c>
      <c r="AF6009" t="s">
        <v>140</v>
      </c>
      <c r="AG6009" t="s">
        <v>141</v>
      </c>
      <c r="AH6009" t="s">
        <v>351</v>
      </c>
      <c r="AI6009">
        <v>55</v>
      </c>
      <c r="AJ6009">
        <v>45</v>
      </c>
      <c r="AK6009" t="s">
        <v>176</v>
      </c>
      <c r="AN6009">
        <v>0</v>
      </c>
      <c r="AO6009">
        <v>114300</v>
      </c>
      <c r="AQ6009" t="s">
        <v>352</v>
      </c>
      <c r="AR6009" s="1">
        <v>45341</v>
      </c>
      <c r="AS6009" t="s">
        <v>9483</v>
      </c>
      <c r="BF6009">
        <v>0</v>
      </c>
      <c r="BG6009" t="s">
        <v>9484</v>
      </c>
      <c r="BH6009" t="s">
        <v>459</v>
      </c>
      <c r="BI6009" t="s">
        <v>4059</v>
      </c>
      <c r="BJ6009" t="s">
        <v>21300</v>
      </c>
      <c r="BK6009">
        <v>8033176623</v>
      </c>
      <c r="CP6009" t="s">
        <v>240</v>
      </c>
      <c r="CQ6009" s="1">
        <v>46011</v>
      </c>
      <c r="DU6009">
        <v>666400</v>
      </c>
      <c r="DV6009">
        <v>9</v>
      </c>
      <c r="DZ6009">
        <v>1002774719</v>
      </c>
      <c r="EA6009" t="str">
        <f t="shared" si="93"/>
        <v>千葉県市川市</v>
      </c>
      <c r="EB6009">
        <v>35.721912000000003</v>
      </c>
      <c r="EC6009">
        <v>139.931015</v>
      </c>
    </row>
    <row r="6010" spans="2:133" x14ac:dyDescent="0.4">
      <c r="B6010" t="s">
        <v>6067</v>
      </c>
      <c r="C6010" t="s">
        <v>25414</v>
      </c>
      <c r="D6010" s="1">
        <v>45829.050474537034</v>
      </c>
      <c r="E6010" t="s">
        <v>6069</v>
      </c>
      <c r="F6010" t="s">
        <v>6070</v>
      </c>
      <c r="G6010" t="s">
        <v>133</v>
      </c>
      <c r="I6010" t="s">
        <v>228</v>
      </c>
      <c r="K6010" t="s">
        <v>347</v>
      </c>
      <c r="L6010" t="s">
        <v>229</v>
      </c>
      <c r="M6010" s="1">
        <v>45836</v>
      </c>
      <c r="N6010" t="s">
        <v>24767</v>
      </c>
      <c r="O6010" t="s">
        <v>1291</v>
      </c>
      <c r="Q6010" t="s">
        <v>25315</v>
      </c>
      <c r="U6010">
        <v>106381225</v>
      </c>
      <c r="Z6010">
        <v>59400</v>
      </c>
      <c r="AA6010">
        <v>1</v>
      </c>
      <c r="AB6010">
        <v>59400</v>
      </c>
      <c r="AE6010" t="s">
        <v>139</v>
      </c>
      <c r="AF6010" t="s">
        <v>140</v>
      </c>
      <c r="AG6010" t="s">
        <v>141</v>
      </c>
      <c r="AH6010" t="s">
        <v>351</v>
      </c>
      <c r="AI6010">
        <v>55</v>
      </c>
      <c r="AJ6010">
        <v>45</v>
      </c>
      <c r="AK6010" t="s">
        <v>143</v>
      </c>
      <c r="AN6010">
        <v>0</v>
      </c>
      <c r="AO6010">
        <v>59400</v>
      </c>
      <c r="AQ6010" t="s">
        <v>352</v>
      </c>
      <c r="AR6010" s="1">
        <v>45341</v>
      </c>
      <c r="AS6010" t="s">
        <v>6071</v>
      </c>
      <c r="BF6010">
        <v>0</v>
      </c>
      <c r="BG6010" t="s">
        <v>6072</v>
      </c>
      <c r="BH6010" t="s">
        <v>164</v>
      </c>
      <c r="BI6010" t="s">
        <v>6073</v>
      </c>
      <c r="BJ6010" t="s">
        <v>6074</v>
      </c>
      <c r="BK6010">
        <v>9080165819</v>
      </c>
      <c r="CP6010" t="s">
        <v>1297</v>
      </c>
      <c r="CQ6010" s="1">
        <v>45920</v>
      </c>
      <c r="DU6010">
        <v>610500</v>
      </c>
      <c r="DV6010">
        <v>4</v>
      </c>
      <c r="DZ6010">
        <v>1002792239</v>
      </c>
      <c r="EA6010" t="str">
        <f t="shared" si="93"/>
        <v>埼玉県所沢市東所沢和田</v>
      </c>
      <c r="EB6010">
        <v>35.791245000000004</v>
      </c>
      <c r="EC6010">
        <v>139.51061999999999</v>
      </c>
    </row>
    <row r="6011" spans="2:133" x14ac:dyDescent="0.4">
      <c r="B6011" t="s">
        <v>10291</v>
      </c>
      <c r="C6011" t="s">
        <v>25415</v>
      </c>
      <c r="D6011" s="1">
        <v>45829.050474537034</v>
      </c>
      <c r="E6011" t="s">
        <v>10293</v>
      </c>
      <c r="F6011" t="s">
        <v>10294</v>
      </c>
      <c r="G6011" t="s">
        <v>133</v>
      </c>
      <c r="I6011" t="s">
        <v>228</v>
      </c>
      <c r="K6011" t="s">
        <v>347</v>
      </c>
      <c r="L6011" t="s">
        <v>229</v>
      </c>
      <c r="M6011" s="1">
        <v>45836</v>
      </c>
      <c r="N6011" t="s">
        <v>23750</v>
      </c>
      <c r="O6011" t="s">
        <v>349</v>
      </c>
      <c r="Q6011" t="s">
        <v>25317</v>
      </c>
      <c r="U6011">
        <v>106380839</v>
      </c>
      <c r="Z6011">
        <v>114300</v>
      </c>
      <c r="AA6011">
        <v>1</v>
      </c>
      <c r="AB6011">
        <v>114300</v>
      </c>
      <c r="AE6011" t="s">
        <v>139</v>
      </c>
      <c r="AF6011" t="s">
        <v>140</v>
      </c>
      <c r="AG6011" t="s">
        <v>141</v>
      </c>
      <c r="AH6011" t="s">
        <v>351</v>
      </c>
      <c r="AI6011">
        <v>55</v>
      </c>
      <c r="AJ6011">
        <v>45</v>
      </c>
      <c r="AK6011" t="s">
        <v>176</v>
      </c>
      <c r="AN6011">
        <v>0</v>
      </c>
      <c r="AO6011">
        <v>114300</v>
      </c>
      <c r="AQ6011" t="s">
        <v>352</v>
      </c>
      <c r="AR6011" s="1">
        <v>45342</v>
      </c>
      <c r="AS6011" t="s">
        <v>10295</v>
      </c>
      <c r="BF6011">
        <v>0</v>
      </c>
      <c r="BG6011" t="s">
        <v>10296</v>
      </c>
      <c r="BH6011" t="s">
        <v>164</v>
      </c>
      <c r="BI6011" t="s">
        <v>4706</v>
      </c>
      <c r="BJ6011" t="s">
        <v>10297</v>
      </c>
      <c r="BK6011">
        <v>9064927757</v>
      </c>
      <c r="CP6011" t="s">
        <v>240</v>
      </c>
      <c r="CQ6011" s="1">
        <v>46011</v>
      </c>
      <c r="DU6011">
        <v>660900</v>
      </c>
      <c r="DV6011">
        <v>8</v>
      </c>
      <c r="DZ6011">
        <v>1002773016</v>
      </c>
      <c r="EA6011" t="str">
        <f t="shared" si="93"/>
        <v>埼玉県さいたま市中央区</v>
      </c>
      <c r="EB6011">
        <v>35.883965000000003</v>
      </c>
      <c r="EC6011">
        <v>139.62617499999999</v>
      </c>
    </row>
    <row r="6012" spans="2:133" x14ac:dyDescent="0.4">
      <c r="B6012" t="s">
        <v>10266</v>
      </c>
      <c r="C6012" t="s">
        <v>25416</v>
      </c>
      <c r="D6012" s="1">
        <v>45829.050474537034</v>
      </c>
      <c r="E6012" t="s">
        <v>10268</v>
      </c>
      <c r="F6012" t="s">
        <v>10269</v>
      </c>
      <c r="G6012" t="s">
        <v>133</v>
      </c>
      <c r="I6012" t="s">
        <v>228</v>
      </c>
      <c r="K6012" t="s">
        <v>347</v>
      </c>
      <c r="L6012" t="s">
        <v>229</v>
      </c>
      <c r="M6012" s="1">
        <v>45836</v>
      </c>
      <c r="N6012" t="s">
        <v>23750</v>
      </c>
      <c r="O6012" t="s">
        <v>349</v>
      </c>
      <c r="Q6012" t="s">
        <v>25317</v>
      </c>
      <c r="U6012">
        <v>106380841</v>
      </c>
      <c r="Z6012">
        <v>114300</v>
      </c>
      <c r="AA6012">
        <v>1</v>
      </c>
      <c r="AB6012">
        <v>114300</v>
      </c>
      <c r="AE6012" t="s">
        <v>139</v>
      </c>
      <c r="AF6012" t="s">
        <v>140</v>
      </c>
      <c r="AG6012" t="s">
        <v>141</v>
      </c>
      <c r="AH6012" t="s">
        <v>351</v>
      </c>
      <c r="AI6012">
        <v>55</v>
      </c>
      <c r="AJ6012">
        <v>45</v>
      </c>
      <c r="AK6012" t="s">
        <v>176</v>
      </c>
      <c r="AN6012">
        <v>0</v>
      </c>
      <c r="AO6012">
        <v>114300</v>
      </c>
      <c r="AQ6012" t="s">
        <v>352</v>
      </c>
      <c r="AR6012" s="1">
        <v>45342</v>
      </c>
      <c r="AS6012" t="s">
        <v>10270</v>
      </c>
      <c r="BF6012">
        <v>0</v>
      </c>
      <c r="BG6012" t="s">
        <v>10271</v>
      </c>
      <c r="BH6012" t="s">
        <v>208</v>
      </c>
      <c r="BI6012" t="s">
        <v>10272</v>
      </c>
      <c r="BJ6012" t="s">
        <v>10273</v>
      </c>
      <c r="BK6012">
        <v>7090177847</v>
      </c>
      <c r="CP6012" t="s">
        <v>240</v>
      </c>
      <c r="CQ6012" s="1">
        <v>46011</v>
      </c>
      <c r="DU6012">
        <v>660900</v>
      </c>
      <c r="DV6012">
        <v>8</v>
      </c>
      <c r="DZ6012">
        <v>1002773060</v>
      </c>
      <c r="EA6012" t="str">
        <f t="shared" si="93"/>
        <v>東京都練馬区南大泉</v>
      </c>
      <c r="EB6012">
        <v>35.739288000000002</v>
      </c>
      <c r="EC6012">
        <v>139.57576</v>
      </c>
    </row>
    <row r="6013" spans="2:133" x14ac:dyDescent="0.4">
      <c r="B6013" t="s">
        <v>8471</v>
      </c>
      <c r="C6013" t="s">
        <v>25417</v>
      </c>
      <c r="D6013" s="1">
        <v>45829.050474537034</v>
      </c>
      <c r="E6013" t="s">
        <v>8473</v>
      </c>
      <c r="F6013" t="s">
        <v>8474</v>
      </c>
      <c r="G6013" t="s">
        <v>133</v>
      </c>
      <c r="I6013" t="s">
        <v>228</v>
      </c>
      <c r="K6013" t="s">
        <v>347</v>
      </c>
      <c r="L6013" t="s">
        <v>229</v>
      </c>
      <c r="M6013" s="1">
        <v>45836</v>
      </c>
      <c r="N6013" t="s">
        <v>23750</v>
      </c>
      <c r="O6013" t="s">
        <v>349</v>
      </c>
      <c r="Q6013" t="s">
        <v>25317</v>
      </c>
      <c r="U6013">
        <v>106381066</v>
      </c>
      <c r="Z6013">
        <v>114300</v>
      </c>
      <c r="AA6013">
        <v>1</v>
      </c>
      <c r="AB6013">
        <v>114300</v>
      </c>
      <c r="AE6013" t="s">
        <v>139</v>
      </c>
      <c r="AF6013" t="s">
        <v>140</v>
      </c>
      <c r="AG6013" t="s">
        <v>141</v>
      </c>
      <c r="AH6013" t="s">
        <v>351</v>
      </c>
      <c r="AI6013">
        <v>55</v>
      </c>
      <c r="AJ6013">
        <v>45</v>
      </c>
      <c r="AK6013" t="s">
        <v>176</v>
      </c>
      <c r="AN6013">
        <v>0</v>
      </c>
      <c r="AO6013">
        <v>114300</v>
      </c>
      <c r="AQ6013" t="s">
        <v>352</v>
      </c>
      <c r="AR6013" s="1">
        <v>45342</v>
      </c>
      <c r="AS6013" t="s">
        <v>8475</v>
      </c>
      <c r="BF6013">
        <v>0</v>
      </c>
      <c r="BG6013" t="s">
        <v>8476</v>
      </c>
      <c r="BH6013" t="s">
        <v>180</v>
      </c>
      <c r="BI6013" t="s">
        <v>8477</v>
      </c>
      <c r="BJ6013" t="s">
        <v>8478</v>
      </c>
      <c r="BK6013">
        <v>8055571330</v>
      </c>
      <c r="CP6013" t="s">
        <v>240</v>
      </c>
      <c r="CQ6013" s="1">
        <v>46011</v>
      </c>
      <c r="DU6013">
        <v>660900</v>
      </c>
      <c r="DV6013">
        <v>8</v>
      </c>
      <c r="DZ6013">
        <v>1002779864</v>
      </c>
      <c r="EA6013" t="str">
        <f t="shared" si="93"/>
        <v>愛知県豊橋市舟原町</v>
      </c>
      <c r="EB6013">
        <v>34.762638000000003</v>
      </c>
      <c r="EC6013">
        <v>137.399933</v>
      </c>
    </row>
    <row r="6014" spans="2:133" x14ac:dyDescent="0.4">
      <c r="B6014" t="s">
        <v>8909</v>
      </c>
      <c r="C6014" t="s">
        <v>25418</v>
      </c>
      <c r="D6014" s="1">
        <v>45829.050474537034</v>
      </c>
      <c r="E6014" t="s">
        <v>8911</v>
      </c>
      <c r="F6014" t="s">
        <v>8912</v>
      </c>
      <c r="G6014" t="s">
        <v>133</v>
      </c>
      <c r="I6014" t="s">
        <v>228</v>
      </c>
      <c r="K6014" t="s">
        <v>347</v>
      </c>
      <c r="L6014" t="s">
        <v>229</v>
      </c>
      <c r="M6014" s="1">
        <v>45836</v>
      </c>
      <c r="N6014" t="s">
        <v>23750</v>
      </c>
      <c r="O6014" t="s">
        <v>349</v>
      </c>
      <c r="Q6014" t="s">
        <v>25317</v>
      </c>
      <c r="U6014">
        <v>106381011</v>
      </c>
      <c r="Z6014">
        <v>114300</v>
      </c>
      <c r="AA6014">
        <v>1</v>
      </c>
      <c r="AB6014">
        <v>114300</v>
      </c>
      <c r="AE6014" t="s">
        <v>139</v>
      </c>
      <c r="AF6014" t="s">
        <v>140</v>
      </c>
      <c r="AG6014" t="s">
        <v>141</v>
      </c>
      <c r="AH6014" t="s">
        <v>351</v>
      </c>
      <c r="AI6014">
        <v>55</v>
      </c>
      <c r="AJ6014">
        <v>45</v>
      </c>
      <c r="AK6014" t="s">
        <v>176</v>
      </c>
      <c r="AN6014">
        <v>0</v>
      </c>
      <c r="AO6014">
        <v>114300</v>
      </c>
      <c r="AQ6014" t="s">
        <v>352</v>
      </c>
      <c r="AR6014" s="1">
        <v>45343</v>
      </c>
      <c r="AS6014" t="s">
        <v>8913</v>
      </c>
      <c r="BF6014">
        <v>0</v>
      </c>
      <c r="BG6014" t="s">
        <v>8914</v>
      </c>
      <c r="BH6014" t="s">
        <v>537</v>
      </c>
      <c r="BI6014" t="s">
        <v>8915</v>
      </c>
      <c r="BJ6014" t="s">
        <v>8916</v>
      </c>
      <c r="BK6014">
        <v>8032423206</v>
      </c>
      <c r="CP6014" t="s">
        <v>240</v>
      </c>
      <c r="CQ6014" s="1">
        <v>46011</v>
      </c>
      <c r="DU6014">
        <v>228600</v>
      </c>
      <c r="DV6014">
        <v>2</v>
      </c>
      <c r="DZ6014">
        <v>1002776597</v>
      </c>
      <c r="EA6014" t="str">
        <f t="shared" si="93"/>
        <v>京都府京都市伏見区久我御旅町</v>
      </c>
      <c r="EB6014">
        <v>34.942813999999998</v>
      </c>
      <c r="EC6014">
        <v>135.73109400000001</v>
      </c>
    </row>
    <row r="6015" spans="2:133" x14ac:dyDescent="0.4">
      <c r="B6015" t="s">
        <v>5748</v>
      </c>
      <c r="C6015" t="s">
        <v>25419</v>
      </c>
      <c r="D6015" s="1">
        <v>45829.050474537034</v>
      </c>
      <c r="E6015" t="s">
        <v>5750</v>
      </c>
      <c r="F6015" t="s">
        <v>5751</v>
      </c>
      <c r="G6015" t="s">
        <v>133</v>
      </c>
      <c r="I6015" t="s">
        <v>228</v>
      </c>
      <c r="K6015" t="s">
        <v>347</v>
      </c>
      <c r="L6015" t="s">
        <v>229</v>
      </c>
      <c r="M6015" s="1">
        <v>45836</v>
      </c>
      <c r="N6015" t="s">
        <v>23750</v>
      </c>
      <c r="O6015" t="s">
        <v>349</v>
      </c>
      <c r="Q6015" t="s">
        <v>25317</v>
      </c>
      <c r="U6015">
        <v>106381258</v>
      </c>
      <c r="Z6015">
        <v>114300</v>
      </c>
      <c r="AA6015">
        <v>1</v>
      </c>
      <c r="AB6015">
        <v>114300</v>
      </c>
      <c r="AE6015" t="s">
        <v>139</v>
      </c>
      <c r="AF6015" t="s">
        <v>140</v>
      </c>
      <c r="AG6015" t="s">
        <v>141</v>
      </c>
      <c r="AH6015" t="s">
        <v>351</v>
      </c>
      <c r="AI6015">
        <v>55</v>
      </c>
      <c r="AJ6015">
        <v>45</v>
      </c>
      <c r="AK6015" t="s">
        <v>176</v>
      </c>
      <c r="AN6015">
        <v>0</v>
      </c>
      <c r="AO6015">
        <v>114300</v>
      </c>
      <c r="AQ6015" t="s">
        <v>352</v>
      </c>
      <c r="AR6015" s="1">
        <v>45343</v>
      </c>
      <c r="AS6015" t="s">
        <v>5752</v>
      </c>
      <c r="BF6015">
        <v>0</v>
      </c>
      <c r="BG6015" t="s">
        <v>5753</v>
      </c>
      <c r="BH6015" t="s">
        <v>2156</v>
      </c>
      <c r="BI6015" t="s">
        <v>5754</v>
      </c>
      <c r="BJ6015" t="s">
        <v>5755</v>
      </c>
      <c r="BK6015">
        <v>764516914</v>
      </c>
      <c r="CP6015" t="s">
        <v>240</v>
      </c>
      <c r="CQ6015" s="1">
        <v>46011</v>
      </c>
      <c r="DU6015">
        <v>660900</v>
      </c>
      <c r="DV6015">
        <v>3</v>
      </c>
      <c r="DZ6015">
        <v>1002793399</v>
      </c>
      <c r="EA6015" t="str">
        <f t="shared" si="93"/>
        <v>富山県富山市</v>
      </c>
      <c r="EB6015">
        <v>36.695984000000003</v>
      </c>
      <c r="EC6015">
        <v>137.21345500000001</v>
      </c>
    </row>
    <row r="6016" spans="2:133" x14ac:dyDescent="0.4">
      <c r="B6016" t="s">
        <v>1687</v>
      </c>
      <c r="C6016" t="s">
        <v>25420</v>
      </c>
      <c r="D6016" s="1">
        <v>45829.050462962965</v>
      </c>
      <c r="E6016" t="s">
        <v>1689</v>
      </c>
      <c r="F6016" t="s">
        <v>1690</v>
      </c>
      <c r="G6016" t="s">
        <v>133</v>
      </c>
      <c r="I6016" t="s">
        <v>228</v>
      </c>
      <c r="K6016" t="s">
        <v>347</v>
      </c>
      <c r="L6016" t="s">
        <v>229</v>
      </c>
      <c r="M6016" s="1">
        <v>45836</v>
      </c>
      <c r="N6016" t="s">
        <v>24735</v>
      </c>
      <c r="O6016" t="s">
        <v>1549</v>
      </c>
      <c r="Q6016" t="s">
        <v>1550</v>
      </c>
      <c r="U6016">
        <v>106381315</v>
      </c>
      <c r="Y6016" t="s">
        <v>1551</v>
      </c>
      <c r="Z6016">
        <v>20970</v>
      </c>
      <c r="AA6016">
        <v>1</v>
      </c>
      <c r="AB6016">
        <v>20970</v>
      </c>
      <c r="AE6016" t="s">
        <v>139</v>
      </c>
      <c r="AF6016" t="s">
        <v>140</v>
      </c>
      <c r="AG6016" t="s">
        <v>141</v>
      </c>
      <c r="AH6016" t="s">
        <v>351</v>
      </c>
      <c r="AI6016">
        <v>55</v>
      </c>
      <c r="AJ6016">
        <v>45</v>
      </c>
      <c r="AK6016" t="s">
        <v>160</v>
      </c>
      <c r="AN6016">
        <v>0</v>
      </c>
      <c r="AO6016">
        <v>20970</v>
      </c>
      <c r="AQ6016" t="s">
        <v>352</v>
      </c>
      <c r="AR6016" s="1">
        <v>45348</v>
      </c>
      <c r="AS6016" t="s">
        <v>1691</v>
      </c>
      <c r="BF6016">
        <v>0</v>
      </c>
      <c r="BG6016" t="s">
        <v>1692</v>
      </c>
      <c r="BH6016" t="s">
        <v>208</v>
      </c>
      <c r="BI6016" t="s">
        <v>20164</v>
      </c>
      <c r="BJ6016" s="2">
        <v>37794</v>
      </c>
      <c r="BK6016">
        <v>9030102862</v>
      </c>
      <c r="CP6016" t="s">
        <v>450</v>
      </c>
      <c r="DU6016">
        <v>824940</v>
      </c>
      <c r="DV6016">
        <v>17</v>
      </c>
      <c r="DZ6016">
        <v>1002794682</v>
      </c>
      <c r="EA6016" t="str">
        <f t="shared" si="93"/>
        <v>東京都小金井市前原町</v>
      </c>
      <c r="EB6016" s="6">
        <v>35.689368999999999</v>
      </c>
      <c r="EC6016" s="6">
        <v>139.511551</v>
      </c>
    </row>
    <row r="6017" spans="2:133" x14ac:dyDescent="0.4">
      <c r="B6017" t="s">
        <v>5773</v>
      </c>
      <c r="C6017" t="s">
        <v>25421</v>
      </c>
      <c r="D6017" s="1">
        <v>45829.050462962965</v>
      </c>
      <c r="E6017" t="s">
        <v>5775</v>
      </c>
      <c r="F6017" t="s">
        <v>5776</v>
      </c>
      <c r="G6017" t="s">
        <v>133</v>
      </c>
      <c r="I6017" t="s">
        <v>228</v>
      </c>
      <c r="K6017" t="s">
        <v>347</v>
      </c>
      <c r="L6017" t="s">
        <v>229</v>
      </c>
      <c r="M6017" s="1">
        <v>45836</v>
      </c>
      <c r="N6017" t="s">
        <v>23750</v>
      </c>
      <c r="O6017" t="s">
        <v>349</v>
      </c>
      <c r="Q6017" t="s">
        <v>25317</v>
      </c>
      <c r="U6017">
        <v>106381256</v>
      </c>
      <c r="Z6017">
        <v>114300</v>
      </c>
      <c r="AA6017">
        <v>1</v>
      </c>
      <c r="AB6017">
        <v>114300</v>
      </c>
      <c r="AE6017" t="s">
        <v>139</v>
      </c>
      <c r="AF6017" t="s">
        <v>140</v>
      </c>
      <c r="AG6017" t="s">
        <v>141</v>
      </c>
      <c r="AH6017" t="s">
        <v>351</v>
      </c>
      <c r="AI6017">
        <v>55</v>
      </c>
      <c r="AJ6017">
        <v>45</v>
      </c>
      <c r="AK6017" t="s">
        <v>176</v>
      </c>
      <c r="AN6017">
        <v>0</v>
      </c>
      <c r="AO6017">
        <v>114300</v>
      </c>
      <c r="AQ6017" t="s">
        <v>352</v>
      </c>
      <c r="AR6017" s="1">
        <v>45348</v>
      </c>
      <c r="AS6017" t="s">
        <v>5777</v>
      </c>
      <c r="BF6017">
        <v>0</v>
      </c>
      <c r="BG6017" t="s">
        <v>5778</v>
      </c>
      <c r="BH6017" t="s">
        <v>1796</v>
      </c>
      <c r="BI6017" t="s">
        <v>5779</v>
      </c>
      <c r="BJ6017" t="s">
        <v>5780</v>
      </c>
      <c r="BK6017">
        <v>8012388469</v>
      </c>
      <c r="CP6017" t="s">
        <v>240</v>
      </c>
      <c r="CQ6017" s="1">
        <v>46011</v>
      </c>
      <c r="DU6017">
        <v>661900</v>
      </c>
      <c r="DV6017">
        <v>4</v>
      </c>
      <c r="DZ6017">
        <v>1002793324</v>
      </c>
      <c r="EA6017" t="str">
        <f t="shared" si="93"/>
        <v>群馬県前橋市下新田町</v>
      </c>
      <c r="EB6017">
        <v>36.356425999999999</v>
      </c>
      <c r="EC6017">
        <v>139.06723</v>
      </c>
    </row>
    <row r="6018" spans="2:133" x14ac:dyDescent="0.4">
      <c r="B6018" t="s">
        <v>8170</v>
      </c>
      <c r="C6018" t="s">
        <v>25422</v>
      </c>
      <c r="D6018" s="1">
        <v>45829.050462962965</v>
      </c>
      <c r="E6018" t="s">
        <v>8172</v>
      </c>
      <c r="F6018" t="s">
        <v>8173</v>
      </c>
      <c r="G6018" t="s">
        <v>133</v>
      </c>
      <c r="I6018" t="s">
        <v>228</v>
      </c>
      <c r="K6018" t="s">
        <v>347</v>
      </c>
      <c r="L6018" t="s">
        <v>229</v>
      </c>
      <c r="M6018" s="1">
        <v>45836</v>
      </c>
      <c r="N6018" t="s">
        <v>24767</v>
      </c>
      <c r="O6018" t="s">
        <v>1291</v>
      </c>
      <c r="Q6018" t="s">
        <v>25315</v>
      </c>
      <c r="U6018">
        <v>106381097</v>
      </c>
      <c r="Z6018">
        <v>59400</v>
      </c>
      <c r="AA6018">
        <v>1</v>
      </c>
      <c r="AB6018">
        <v>59400</v>
      </c>
      <c r="AE6018" t="s">
        <v>139</v>
      </c>
      <c r="AF6018" t="s">
        <v>140</v>
      </c>
      <c r="AG6018" t="s">
        <v>141</v>
      </c>
      <c r="AH6018" t="s">
        <v>351</v>
      </c>
      <c r="AI6018">
        <v>55</v>
      </c>
      <c r="AJ6018">
        <v>45</v>
      </c>
      <c r="AK6018" t="s">
        <v>143</v>
      </c>
      <c r="AN6018">
        <v>0</v>
      </c>
      <c r="AO6018">
        <v>59400</v>
      </c>
      <c r="AQ6018" t="s">
        <v>352</v>
      </c>
      <c r="AR6018" s="1">
        <v>45346</v>
      </c>
      <c r="AS6018" t="s">
        <v>8174</v>
      </c>
      <c r="BF6018">
        <v>0</v>
      </c>
      <c r="BG6018" t="s">
        <v>8175</v>
      </c>
      <c r="BH6018" t="s">
        <v>208</v>
      </c>
      <c r="BI6018" t="s">
        <v>8176</v>
      </c>
      <c r="BJ6018" t="s">
        <v>8177</v>
      </c>
      <c r="BK6018">
        <v>9060176717</v>
      </c>
      <c r="CP6018" t="s">
        <v>1297</v>
      </c>
      <c r="CQ6018" s="1">
        <v>45920</v>
      </c>
      <c r="DU6018">
        <v>826650</v>
      </c>
      <c r="DV6018">
        <v>6</v>
      </c>
      <c r="DZ6018">
        <v>1002783124</v>
      </c>
      <c r="EA6018" t="str">
        <f t="shared" ref="EA6018:EA6081" si="94">+BH6018&amp;BI6018</f>
        <v>東京都町田市成瀬台</v>
      </c>
      <c r="EB6018">
        <v>35.551765000000003</v>
      </c>
      <c r="EC6018">
        <v>139.474152</v>
      </c>
    </row>
    <row r="6019" spans="2:133" x14ac:dyDescent="0.4">
      <c r="B6019" t="s">
        <v>1286</v>
      </c>
      <c r="C6019" t="s">
        <v>25423</v>
      </c>
      <c r="D6019" s="1">
        <v>45829.050462962965</v>
      </c>
      <c r="E6019" t="s">
        <v>1288</v>
      </c>
      <c r="F6019" t="s">
        <v>1289</v>
      </c>
      <c r="G6019" t="s">
        <v>133</v>
      </c>
      <c r="I6019" t="s">
        <v>228</v>
      </c>
      <c r="K6019" t="s">
        <v>347</v>
      </c>
      <c r="L6019" t="s">
        <v>229</v>
      </c>
      <c r="M6019" s="1">
        <v>45836</v>
      </c>
      <c r="N6019" t="s">
        <v>24735</v>
      </c>
      <c r="O6019" t="s">
        <v>1549</v>
      </c>
      <c r="Q6019" t="s">
        <v>1550</v>
      </c>
      <c r="U6019">
        <v>106384063</v>
      </c>
      <c r="Y6019" t="s">
        <v>1551</v>
      </c>
      <c r="Z6019">
        <v>20970</v>
      </c>
      <c r="AA6019">
        <v>1</v>
      </c>
      <c r="AB6019">
        <v>20970</v>
      </c>
      <c r="AE6019" t="s">
        <v>139</v>
      </c>
      <c r="AF6019" t="s">
        <v>140</v>
      </c>
      <c r="AG6019" t="s">
        <v>141</v>
      </c>
      <c r="AH6019" t="s">
        <v>351</v>
      </c>
      <c r="AI6019">
        <v>55</v>
      </c>
      <c r="AJ6019">
        <v>45</v>
      </c>
      <c r="AK6019" t="s">
        <v>160</v>
      </c>
      <c r="AN6019">
        <v>0</v>
      </c>
      <c r="AO6019">
        <v>20970</v>
      </c>
      <c r="AQ6019" t="s">
        <v>477</v>
      </c>
      <c r="AR6019" s="1">
        <v>45345</v>
      </c>
      <c r="AS6019" t="s">
        <v>1293</v>
      </c>
      <c r="BF6019">
        <v>0</v>
      </c>
      <c r="BG6019" t="s">
        <v>1294</v>
      </c>
      <c r="BH6019" t="s">
        <v>147</v>
      </c>
      <c r="BI6019" t="s">
        <v>1295</v>
      </c>
      <c r="BJ6019" t="s">
        <v>1296</v>
      </c>
      <c r="BK6019">
        <v>9018183729</v>
      </c>
      <c r="CP6019" t="s">
        <v>450</v>
      </c>
      <c r="DU6019">
        <v>791730</v>
      </c>
      <c r="DV6019">
        <v>14</v>
      </c>
      <c r="DZ6019">
        <v>1002935175</v>
      </c>
      <c r="EA6019" t="str">
        <f t="shared" si="94"/>
        <v>大阪府吹田市広芝町</v>
      </c>
      <c r="EB6019">
        <v>34.754950999999998</v>
      </c>
      <c r="EC6019">
        <v>135.498886</v>
      </c>
    </row>
    <row r="6020" spans="2:133" x14ac:dyDescent="0.4">
      <c r="B6020" t="s">
        <v>5910</v>
      </c>
      <c r="C6020" t="s">
        <v>25424</v>
      </c>
      <c r="D6020" s="1">
        <v>45829.050462962965</v>
      </c>
      <c r="E6020" t="s">
        <v>5912</v>
      </c>
      <c r="F6020" t="s">
        <v>5913</v>
      </c>
      <c r="G6020" t="s">
        <v>133</v>
      </c>
      <c r="I6020" t="s">
        <v>228</v>
      </c>
      <c r="K6020" t="s">
        <v>347</v>
      </c>
      <c r="L6020" t="s">
        <v>229</v>
      </c>
      <c r="M6020" s="1">
        <v>45836</v>
      </c>
      <c r="N6020" t="s">
        <v>24767</v>
      </c>
      <c r="O6020" t="s">
        <v>1291</v>
      </c>
      <c r="Q6020" t="s">
        <v>25315</v>
      </c>
      <c r="U6020">
        <v>106381240</v>
      </c>
      <c r="Z6020">
        <v>59400</v>
      </c>
      <c r="AA6020">
        <v>1</v>
      </c>
      <c r="AB6020">
        <v>59400</v>
      </c>
      <c r="AE6020" t="s">
        <v>139</v>
      </c>
      <c r="AF6020" t="s">
        <v>140</v>
      </c>
      <c r="AG6020" t="s">
        <v>141</v>
      </c>
      <c r="AH6020" t="s">
        <v>351</v>
      </c>
      <c r="AI6020">
        <v>55</v>
      </c>
      <c r="AJ6020">
        <v>45</v>
      </c>
      <c r="AK6020" t="s">
        <v>143</v>
      </c>
      <c r="AN6020">
        <v>0</v>
      </c>
      <c r="AO6020">
        <v>59400</v>
      </c>
      <c r="AQ6020" t="s">
        <v>352</v>
      </c>
      <c r="AR6020" s="1">
        <v>45345</v>
      </c>
      <c r="AS6020" t="s">
        <v>5914</v>
      </c>
      <c r="BF6020">
        <v>0</v>
      </c>
      <c r="BG6020" t="s">
        <v>5915</v>
      </c>
      <c r="BH6020" t="s">
        <v>329</v>
      </c>
      <c r="BI6020" t="s">
        <v>5916</v>
      </c>
      <c r="BJ6020" s="4">
        <v>2648831</v>
      </c>
      <c r="BK6020">
        <v>9026839733</v>
      </c>
      <c r="CP6020" t="s">
        <v>1297</v>
      </c>
      <c r="CQ6020" s="1">
        <v>45920</v>
      </c>
      <c r="DU6020">
        <v>826650</v>
      </c>
      <c r="DV6020">
        <v>12</v>
      </c>
      <c r="DZ6020">
        <v>1002793094</v>
      </c>
      <c r="EA6020" t="str">
        <f t="shared" si="94"/>
        <v>静岡県浜松市中央区神ケ谷町</v>
      </c>
      <c r="EB6020">
        <v>34.723148000000002</v>
      </c>
      <c r="EC6020">
        <v>137.67825300000001</v>
      </c>
    </row>
    <row r="6021" spans="2:133" x14ac:dyDescent="0.4">
      <c r="B6021" t="s">
        <v>8646</v>
      </c>
      <c r="C6021" t="s">
        <v>25425</v>
      </c>
      <c r="D6021" s="1">
        <v>45829.050451388888</v>
      </c>
      <c r="E6021" t="s">
        <v>8648</v>
      </c>
      <c r="F6021" t="s">
        <v>8649</v>
      </c>
      <c r="G6021" t="s">
        <v>133</v>
      </c>
      <c r="I6021" t="s">
        <v>228</v>
      </c>
      <c r="K6021" t="s">
        <v>347</v>
      </c>
      <c r="L6021" t="s">
        <v>229</v>
      </c>
      <c r="M6021" s="1">
        <v>45836</v>
      </c>
      <c r="N6021" t="s">
        <v>23750</v>
      </c>
      <c r="O6021" t="s">
        <v>349</v>
      </c>
      <c r="Q6021" t="s">
        <v>25317</v>
      </c>
      <c r="U6021">
        <v>106381040</v>
      </c>
      <c r="Z6021">
        <v>114300</v>
      </c>
      <c r="AA6021">
        <v>1</v>
      </c>
      <c r="AB6021">
        <v>114300</v>
      </c>
      <c r="AE6021" t="s">
        <v>139</v>
      </c>
      <c r="AF6021" t="s">
        <v>140</v>
      </c>
      <c r="AG6021" t="s">
        <v>141</v>
      </c>
      <c r="AH6021" t="s">
        <v>351</v>
      </c>
      <c r="AI6021">
        <v>55</v>
      </c>
      <c r="AJ6021">
        <v>45</v>
      </c>
      <c r="AK6021" t="s">
        <v>176</v>
      </c>
      <c r="AN6021">
        <v>0</v>
      </c>
      <c r="AO6021">
        <v>114300</v>
      </c>
      <c r="AQ6021" t="s">
        <v>352</v>
      </c>
      <c r="AR6021" s="1">
        <v>45345</v>
      </c>
      <c r="AS6021" t="s">
        <v>8650</v>
      </c>
      <c r="BF6021">
        <v>0</v>
      </c>
      <c r="BG6021" t="s">
        <v>8651</v>
      </c>
      <c r="BH6021" t="s">
        <v>252</v>
      </c>
      <c r="BI6021" t="s">
        <v>8406</v>
      </c>
      <c r="BJ6021" t="s">
        <v>8652</v>
      </c>
      <c r="BK6021">
        <v>8010373018</v>
      </c>
      <c r="CP6021" t="s">
        <v>240</v>
      </c>
      <c r="CQ6021" s="1">
        <v>46011</v>
      </c>
      <c r="DU6021">
        <v>877050</v>
      </c>
      <c r="DV6021">
        <v>11</v>
      </c>
      <c r="DZ6021">
        <v>1002778195</v>
      </c>
      <c r="EA6021" t="str">
        <f t="shared" si="94"/>
        <v>長野県上田市</v>
      </c>
      <c r="EB6021">
        <v>36.401943000000003</v>
      </c>
      <c r="EC6021">
        <v>138.24906899999999</v>
      </c>
    </row>
    <row r="6022" spans="2:133" x14ac:dyDescent="0.4">
      <c r="B6022" t="s">
        <v>8999</v>
      </c>
      <c r="C6022" t="s">
        <v>25426</v>
      </c>
      <c r="D6022" s="1">
        <v>45829.050451388888</v>
      </c>
      <c r="E6022" t="s">
        <v>9001</v>
      </c>
      <c r="F6022" t="s">
        <v>9002</v>
      </c>
      <c r="G6022" t="s">
        <v>133</v>
      </c>
      <c r="I6022" t="s">
        <v>228</v>
      </c>
      <c r="K6022" t="s">
        <v>347</v>
      </c>
      <c r="L6022" t="s">
        <v>229</v>
      </c>
      <c r="M6022" s="1">
        <v>45836</v>
      </c>
      <c r="N6022" t="s">
        <v>23750</v>
      </c>
      <c r="O6022" t="s">
        <v>349</v>
      </c>
      <c r="Q6022" t="s">
        <v>25317</v>
      </c>
      <c r="U6022">
        <v>106381001</v>
      </c>
      <c r="Z6022">
        <v>114300</v>
      </c>
      <c r="AA6022">
        <v>1</v>
      </c>
      <c r="AB6022">
        <v>114300</v>
      </c>
      <c r="AE6022" t="s">
        <v>139</v>
      </c>
      <c r="AF6022" t="s">
        <v>140</v>
      </c>
      <c r="AG6022" t="s">
        <v>141</v>
      </c>
      <c r="AH6022" t="s">
        <v>351</v>
      </c>
      <c r="AI6022">
        <v>55</v>
      </c>
      <c r="AJ6022">
        <v>45</v>
      </c>
      <c r="AK6022" t="s">
        <v>176</v>
      </c>
      <c r="AN6022">
        <v>0</v>
      </c>
      <c r="AO6022">
        <v>114300</v>
      </c>
      <c r="AQ6022" t="s">
        <v>352</v>
      </c>
      <c r="AR6022" s="1">
        <v>45345</v>
      </c>
      <c r="AS6022" t="s">
        <v>9003</v>
      </c>
      <c r="BF6022">
        <v>0</v>
      </c>
      <c r="BG6022" t="s">
        <v>9004</v>
      </c>
      <c r="BH6022" t="s">
        <v>2857</v>
      </c>
      <c r="BI6022" t="s">
        <v>9005</v>
      </c>
      <c r="BJ6022" t="s">
        <v>9006</v>
      </c>
      <c r="BK6022">
        <v>8082056241</v>
      </c>
      <c r="CP6022" t="s">
        <v>240</v>
      </c>
      <c r="CQ6022" s="1">
        <v>46011</v>
      </c>
      <c r="DU6022">
        <v>878050</v>
      </c>
      <c r="DV6022">
        <v>12</v>
      </c>
      <c r="DZ6022">
        <v>1002776064</v>
      </c>
      <c r="EA6022" t="str">
        <f t="shared" si="94"/>
        <v>岩手県一関市萩荘字江川３4ー１０</v>
      </c>
      <c r="EB6022">
        <v>38.913212000000001</v>
      </c>
      <c r="EC6022">
        <v>141.10467499999999</v>
      </c>
    </row>
    <row r="6023" spans="2:133" x14ac:dyDescent="0.4">
      <c r="B6023" t="s">
        <v>5637</v>
      </c>
      <c r="C6023" t="s">
        <v>25427</v>
      </c>
      <c r="D6023" s="1">
        <v>45829.050451388888</v>
      </c>
      <c r="E6023" t="s">
        <v>5639</v>
      </c>
      <c r="F6023" t="s">
        <v>5640</v>
      </c>
      <c r="G6023" t="s">
        <v>133</v>
      </c>
      <c r="I6023" t="s">
        <v>228</v>
      </c>
      <c r="K6023" t="s">
        <v>347</v>
      </c>
      <c r="L6023" t="s">
        <v>229</v>
      </c>
      <c r="M6023" s="1">
        <v>45836</v>
      </c>
      <c r="N6023" t="s">
        <v>24767</v>
      </c>
      <c r="O6023" t="s">
        <v>1291</v>
      </c>
      <c r="Q6023" t="s">
        <v>25315</v>
      </c>
      <c r="U6023">
        <v>106381271</v>
      </c>
      <c r="Z6023">
        <v>59400</v>
      </c>
      <c r="AA6023">
        <v>1</v>
      </c>
      <c r="AB6023">
        <v>59400</v>
      </c>
      <c r="AE6023" t="s">
        <v>139</v>
      </c>
      <c r="AF6023" t="s">
        <v>140</v>
      </c>
      <c r="AG6023" t="s">
        <v>141</v>
      </c>
      <c r="AH6023" t="s">
        <v>351</v>
      </c>
      <c r="AI6023">
        <v>55</v>
      </c>
      <c r="AJ6023">
        <v>45</v>
      </c>
      <c r="AK6023" t="s">
        <v>143</v>
      </c>
      <c r="AN6023">
        <v>0</v>
      </c>
      <c r="AO6023">
        <v>59400</v>
      </c>
      <c r="AQ6023" t="s">
        <v>352</v>
      </c>
      <c r="AR6023" s="1">
        <v>45345</v>
      </c>
      <c r="AS6023" t="s">
        <v>5641</v>
      </c>
      <c r="BF6023">
        <v>0</v>
      </c>
      <c r="BG6023" t="s">
        <v>5642</v>
      </c>
      <c r="BH6023" t="s">
        <v>180</v>
      </c>
      <c r="BI6023" t="s">
        <v>5643</v>
      </c>
      <c r="BJ6023" t="s">
        <v>25428</v>
      </c>
      <c r="BK6023">
        <v>9063262133</v>
      </c>
      <c r="CP6023" t="s">
        <v>1297</v>
      </c>
      <c r="CQ6023" s="1">
        <v>45920</v>
      </c>
      <c r="DU6023">
        <v>611500</v>
      </c>
      <c r="DV6023">
        <v>5</v>
      </c>
      <c r="DZ6023">
        <v>1002793724</v>
      </c>
      <c r="EA6023" t="str">
        <f t="shared" si="94"/>
        <v>愛知県名古屋市名東区神丘町</v>
      </c>
      <c r="EB6023">
        <v>35.158397999999998</v>
      </c>
      <c r="EC6023">
        <v>136.998886</v>
      </c>
    </row>
    <row r="6024" spans="2:133" x14ac:dyDescent="0.4">
      <c r="B6024" t="s">
        <v>1703</v>
      </c>
      <c r="C6024" t="s">
        <v>25429</v>
      </c>
      <c r="D6024" s="1">
        <v>45829.050451388888</v>
      </c>
      <c r="E6024" t="s">
        <v>1705</v>
      </c>
      <c r="F6024" t="s">
        <v>1706</v>
      </c>
      <c r="G6024" t="s">
        <v>133</v>
      </c>
      <c r="I6024" t="s">
        <v>228</v>
      </c>
      <c r="K6024" t="s">
        <v>347</v>
      </c>
      <c r="L6024" t="s">
        <v>229</v>
      </c>
      <c r="M6024" s="1">
        <v>45836</v>
      </c>
      <c r="N6024" t="s">
        <v>24735</v>
      </c>
      <c r="O6024" t="s">
        <v>1549</v>
      </c>
      <c r="Q6024" t="s">
        <v>1550</v>
      </c>
      <c r="U6024">
        <v>106381229</v>
      </c>
      <c r="Y6024" t="s">
        <v>1551</v>
      </c>
      <c r="Z6024">
        <v>20970</v>
      </c>
      <c r="AA6024">
        <v>1</v>
      </c>
      <c r="AB6024">
        <v>20970</v>
      </c>
      <c r="AE6024" t="s">
        <v>139</v>
      </c>
      <c r="AF6024" t="s">
        <v>140</v>
      </c>
      <c r="AG6024" t="s">
        <v>141</v>
      </c>
      <c r="AH6024" t="s">
        <v>351</v>
      </c>
      <c r="AI6024">
        <v>55</v>
      </c>
      <c r="AJ6024">
        <v>45</v>
      </c>
      <c r="AK6024" t="s">
        <v>160</v>
      </c>
      <c r="AN6024">
        <v>0</v>
      </c>
      <c r="AO6024">
        <v>20970</v>
      </c>
      <c r="AQ6024" t="s">
        <v>477</v>
      </c>
      <c r="AR6024" s="1">
        <v>45345</v>
      </c>
      <c r="AS6024" t="s">
        <v>1707</v>
      </c>
      <c r="BF6024">
        <v>0</v>
      </c>
      <c r="BG6024" t="s">
        <v>1708</v>
      </c>
      <c r="BH6024" t="s">
        <v>1009</v>
      </c>
      <c r="BI6024" t="s">
        <v>1709</v>
      </c>
      <c r="BJ6024" t="s">
        <v>1710</v>
      </c>
      <c r="BK6024">
        <v>9020741127</v>
      </c>
      <c r="CP6024" t="s">
        <v>450</v>
      </c>
      <c r="DU6024">
        <v>579090</v>
      </c>
      <c r="DV6024">
        <v>8</v>
      </c>
      <c r="DZ6024">
        <v>1002792627</v>
      </c>
      <c r="EA6024" t="str">
        <f t="shared" si="94"/>
        <v>北海道札幌市北区屯田2条１丁目</v>
      </c>
      <c r="EB6024">
        <v>43.122211</v>
      </c>
      <c r="EC6024">
        <v>141.34259</v>
      </c>
    </row>
    <row r="6025" spans="2:133" x14ac:dyDescent="0.4">
      <c r="B6025" t="s">
        <v>5456</v>
      </c>
      <c r="C6025" t="s">
        <v>25430</v>
      </c>
      <c r="D6025" s="1">
        <v>45829.050451388888</v>
      </c>
      <c r="E6025" t="s">
        <v>5458</v>
      </c>
      <c r="F6025" t="s">
        <v>5459</v>
      </c>
      <c r="G6025" t="s">
        <v>133</v>
      </c>
      <c r="I6025" t="s">
        <v>228</v>
      </c>
      <c r="K6025" t="s">
        <v>347</v>
      </c>
      <c r="L6025" t="s">
        <v>229</v>
      </c>
      <c r="M6025" s="1">
        <v>45836</v>
      </c>
      <c r="N6025" t="s">
        <v>23750</v>
      </c>
      <c r="O6025" t="s">
        <v>349</v>
      </c>
      <c r="Q6025" t="s">
        <v>25317</v>
      </c>
      <c r="U6025">
        <v>106381290</v>
      </c>
      <c r="Z6025">
        <v>114300</v>
      </c>
      <c r="AA6025">
        <v>1</v>
      </c>
      <c r="AB6025">
        <v>114300</v>
      </c>
      <c r="AE6025" t="s">
        <v>139</v>
      </c>
      <c r="AF6025" t="s">
        <v>140</v>
      </c>
      <c r="AG6025" t="s">
        <v>141</v>
      </c>
      <c r="AH6025" t="s">
        <v>351</v>
      </c>
      <c r="AI6025">
        <v>55</v>
      </c>
      <c r="AJ6025">
        <v>45</v>
      </c>
      <c r="AK6025" t="s">
        <v>176</v>
      </c>
      <c r="AN6025">
        <v>0</v>
      </c>
      <c r="AO6025">
        <v>114300</v>
      </c>
      <c r="AQ6025" t="s">
        <v>352</v>
      </c>
      <c r="AR6025" s="1">
        <v>45345</v>
      </c>
      <c r="AS6025" t="s">
        <v>5460</v>
      </c>
      <c r="BF6025">
        <v>0</v>
      </c>
      <c r="BG6025" t="s">
        <v>5461</v>
      </c>
      <c r="BH6025" t="s">
        <v>1507</v>
      </c>
      <c r="BI6025" t="s">
        <v>5462</v>
      </c>
      <c r="BJ6025" t="s">
        <v>5463</v>
      </c>
      <c r="BK6025">
        <v>9064049620</v>
      </c>
      <c r="CP6025" t="s">
        <v>240</v>
      </c>
      <c r="CQ6025" s="1">
        <v>46011</v>
      </c>
      <c r="DU6025">
        <v>878050</v>
      </c>
      <c r="DV6025">
        <v>12</v>
      </c>
      <c r="DZ6025">
        <v>1002794286</v>
      </c>
      <c r="EA6025" t="str">
        <f t="shared" si="94"/>
        <v>広島県広島市西区己斐上4丁目33-24</v>
      </c>
      <c r="EB6025">
        <v>34.409869999999998</v>
      </c>
      <c r="EC6025">
        <v>132.420242</v>
      </c>
    </row>
    <row r="6026" spans="2:133" x14ac:dyDescent="0.4">
      <c r="B6026" t="s">
        <v>5722</v>
      </c>
      <c r="C6026" t="s">
        <v>25431</v>
      </c>
      <c r="D6026" s="1">
        <v>45829.050451388888</v>
      </c>
      <c r="E6026" t="s">
        <v>5724</v>
      </c>
      <c r="F6026" t="s">
        <v>5725</v>
      </c>
      <c r="G6026" t="s">
        <v>133</v>
      </c>
      <c r="I6026" t="s">
        <v>228</v>
      </c>
      <c r="K6026" t="s">
        <v>347</v>
      </c>
      <c r="L6026" t="s">
        <v>229</v>
      </c>
      <c r="M6026" s="1">
        <v>45836</v>
      </c>
      <c r="N6026" t="s">
        <v>23750</v>
      </c>
      <c r="O6026" t="s">
        <v>349</v>
      </c>
      <c r="Q6026" t="s">
        <v>25317</v>
      </c>
      <c r="U6026">
        <v>106381263</v>
      </c>
      <c r="Z6026">
        <v>114300</v>
      </c>
      <c r="AA6026">
        <v>1</v>
      </c>
      <c r="AB6026">
        <v>114300</v>
      </c>
      <c r="AE6026" t="s">
        <v>139</v>
      </c>
      <c r="AF6026" t="s">
        <v>140</v>
      </c>
      <c r="AG6026" t="s">
        <v>141</v>
      </c>
      <c r="AH6026" t="s">
        <v>351</v>
      </c>
      <c r="AI6026">
        <v>55</v>
      </c>
      <c r="AJ6026">
        <v>45</v>
      </c>
      <c r="AK6026" t="s">
        <v>176</v>
      </c>
      <c r="AN6026">
        <v>0</v>
      </c>
      <c r="AO6026">
        <v>114300</v>
      </c>
      <c r="AQ6026" t="s">
        <v>352</v>
      </c>
      <c r="AR6026" s="1">
        <v>45345</v>
      </c>
      <c r="AS6026" t="s">
        <v>5726</v>
      </c>
      <c r="BF6026">
        <v>0</v>
      </c>
      <c r="BG6026" t="s">
        <v>5727</v>
      </c>
      <c r="BH6026" t="s">
        <v>459</v>
      </c>
      <c r="BI6026" t="s">
        <v>5728</v>
      </c>
      <c r="BJ6026" t="s">
        <v>5729</v>
      </c>
      <c r="BK6026">
        <v>9026518004</v>
      </c>
      <c r="CP6026" t="s">
        <v>240</v>
      </c>
      <c r="CQ6026" s="1">
        <v>46011</v>
      </c>
      <c r="DU6026">
        <v>661900</v>
      </c>
      <c r="DV6026">
        <v>4</v>
      </c>
      <c r="DZ6026">
        <v>1002793467</v>
      </c>
      <c r="EA6026" t="str">
        <f t="shared" si="94"/>
        <v>千葉県千葉市花見川区さつきが丘</v>
      </c>
      <c r="EB6026">
        <v>35.664710999999997</v>
      </c>
      <c r="EC6026">
        <v>140.097183</v>
      </c>
    </row>
    <row r="6027" spans="2:133" x14ac:dyDescent="0.4">
      <c r="B6027" t="s">
        <v>8036</v>
      </c>
      <c r="C6027" t="s">
        <v>25432</v>
      </c>
      <c r="D6027" s="1">
        <v>45829.050439814811</v>
      </c>
      <c r="E6027" t="s">
        <v>8038</v>
      </c>
      <c r="F6027" t="s">
        <v>8039</v>
      </c>
      <c r="G6027" t="s">
        <v>133</v>
      </c>
      <c r="I6027" t="s">
        <v>228</v>
      </c>
      <c r="K6027" t="s">
        <v>347</v>
      </c>
      <c r="L6027" t="s">
        <v>229</v>
      </c>
      <c r="M6027" s="1">
        <v>45836</v>
      </c>
      <c r="N6027" t="s">
        <v>23750</v>
      </c>
      <c r="O6027" t="s">
        <v>349</v>
      </c>
      <c r="Q6027" t="s">
        <v>25317</v>
      </c>
      <c r="U6027">
        <v>106381119</v>
      </c>
      <c r="Z6027">
        <v>114300</v>
      </c>
      <c r="AA6027">
        <v>1</v>
      </c>
      <c r="AB6027">
        <v>114300</v>
      </c>
      <c r="AE6027" t="s">
        <v>139</v>
      </c>
      <c r="AF6027" t="s">
        <v>140</v>
      </c>
      <c r="AG6027" t="s">
        <v>141</v>
      </c>
      <c r="AH6027" t="s">
        <v>351</v>
      </c>
      <c r="AI6027">
        <v>55</v>
      </c>
      <c r="AJ6027">
        <v>45</v>
      </c>
      <c r="AK6027" t="s">
        <v>176</v>
      </c>
      <c r="AN6027">
        <v>0</v>
      </c>
      <c r="AO6027">
        <v>114300</v>
      </c>
      <c r="AQ6027" t="s">
        <v>352</v>
      </c>
      <c r="AR6027" s="1">
        <v>45345</v>
      </c>
      <c r="AS6027" t="s">
        <v>8040</v>
      </c>
      <c r="BF6027">
        <v>0</v>
      </c>
      <c r="BG6027" t="s">
        <v>2093</v>
      </c>
      <c r="BH6027" t="s">
        <v>147</v>
      </c>
      <c r="BI6027" t="s">
        <v>2094</v>
      </c>
      <c r="BJ6027" t="s">
        <v>23628</v>
      </c>
      <c r="BK6027">
        <v>9096202269</v>
      </c>
      <c r="CP6027" t="s">
        <v>240</v>
      </c>
      <c r="CQ6027" s="1">
        <v>46011</v>
      </c>
      <c r="DU6027">
        <v>878050</v>
      </c>
      <c r="DV6027">
        <v>12</v>
      </c>
      <c r="DZ6027">
        <v>1002784267</v>
      </c>
      <c r="EA6027" t="str">
        <f t="shared" si="94"/>
        <v>大阪府吹田市</v>
      </c>
      <c r="EB6027">
        <v>34.759402999999999</v>
      </c>
      <c r="EC6027">
        <v>135.51679999999999</v>
      </c>
    </row>
    <row r="6028" spans="2:133" x14ac:dyDescent="0.4">
      <c r="B6028" t="s">
        <v>5861</v>
      </c>
      <c r="C6028" t="s">
        <v>25433</v>
      </c>
      <c r="D6028" s="1">
        <v>45829.050439814811</v>
      </c>
      <c r="E6028" t="s">
        <v>5863</v>
      </c>
      <c r="F6028" t="s">
        <v>5864</v>
      </c>
      <c r="G6028" t="s">
        <v>133</v>
      </c>
      <c r="I6028" t="s">
        <v>228</v>
      </c>
      <c r="K6028" t="s">
        <v>347</v>
      </c>
      <c r="L6028" t="s">
        <v>229</v>
      </c>
      <c r="M6028" s="1">
        <v>45836</v>
      </c>
      <c r="N6028" t="s">
        <v>24767</v>
      </c>
      <c r="O6028" t="s">
        <v>1291</v>
      </c>
      <c r="Q6028" t="s">
        <v>25315</v>
      </c>
      <c r="U6028">
        <v>106381247</v>
      </c>
      <c r="Z6028">
        <v>59400</v>
      </c>
      <c r="AA6028">
        <v>1</v>
      </c>
      <c r="AB6028">
        <v>59400</v>
      </c>
      <c r="AE6028" t="s">
        <v>139</v>
      </c>
      <c r="AF6028" t="s">
        <v>140</v>
      </c>
      <c r="AG6028" t="s">
        <v>141</v>
      </c>
      <c r="AH6028" t="s">
        <v>351</v>
      </c>
      <c r="AI6028">
        <v>55</v>
      </c>
      <c r="AJ6028">
        <v>45</v>
      </c>
      <c r="AK6028" t="s">
        <v>143</v>
      </c>
      <c r="AN6028">
        <v>0</v>
      </c>
      <c r="AO6028">
        <v>59400</v>
      </c>
      <c r="AQ6028" t="s">
        <v>352</v>
      </c>
      <c r="AR6028" s="1">
        <v>45345</v>
      </c>
      <c r="AS6028" t="s">
        <v>5865</v>
      </c>
      <c r="BF6028">
        <v>0</v>
      </c>
      <c r="BG6028" t="s">
        <v>5866</v>
      </c>
      <c r="BH6028" t="s">
        <v>164</v>
      </c>
      <c r="BI6028" t="s">
        <v>24113</v>
      </c>
      <c r="BJ6028" t="s">
        <v>5747</v>
      </c>
      <c r="BK6028">
        <v>9021567530</v>
      </c>
      <c r="CP6028" t="s">
        <v>1297</v>
      </c>
      <c r="CQ6028" s="1">
        <v>45920</v>
      </c>
      <c r="DU6028">
        <v>827650</v>
      </c>
      <c r="DV6028">
        <v>13</v>
      </c>
      <c r="DZ6028">
        <v>1002793246</v>
      </c>
      <c r="EA6028" t="str">
        <f t="shared" si="94"/>
        <v>埼玉県富士見</v>
      </c>
      <c r="EB6028">
        <v>35.856757999999999</v>
      </c>
      <c r="EC6028">
        <v>139.549072</v>
      </c>
    </row>
    <row r="6029" spans="2:133" x14ac:dyDescent="0.4">
      <c r="B6029" t="s">
        <v>8868</v>
      </c>
      <c r="C6029" t="s">
        <v>25434</v>
      </c>
      <c r="D6029" s="1">
        <v>45829.050439814811</v>
      </c>
      <c r="E6029" t="s">
        <v>8870</v>
      </c>
      <c r="F6029" t="s">
        <v>8871</v>
      </c>
      <c r="G6029" t="s">
        <v>133</v>
      </c>
      <c r="I6029" t="s">
        <v>228</v>
      </c>
      <c r="K6029" t="s">
        <v>347</v>
      </c>
      <c r="L6029" t="s">
        <v>229</v>
      </c>
      <c r="M6029" s="1">
        <v>45836</v>
      </c>
      <c r="N6029" t="s">
        <v>24767</v>
      </c>
      <c r="O6029" t="s">
        <v>1291</v>
      </c>
      <c r="Q6029" t="s">
        <v>25315</v>
      </c>
      <c r="U6029">
        <v>106381022</v>
      </c>
      <c r="Z6029">
        <v>59400</v>
      </c>
      <c r="AA6029">
        <v>1</v>
      </c>
      <c r="AB6029">
        <v>59400</v>
      </c>
      <c r="AE6029" t="s">
        <v>139</v>
      </c>
      <c r="AF6029" t="s">
        <v>140</v>
      </c>
      <c r="AG6029" t="s">
        <v>141</v>
      </c>
      <c r="AH6029" t="s">
        <v>351</v>
      </c>
      <c r="AI6029">
        <v>55</v>
      </c>
      <c r="AJ6029">
        <v>45</v>
      </c>
      <c r="AK6029" t="s">
        <v>143</v>
      </c>
      <c r="AN6029">
        <v>0</v>
      </c>
      <c r="AO6029">
        <v>59400</v>
      </c>
      <c r="AQ6029" t="s">
        <v>352</v>
      </c>
      <c r="AR6029" s="1">
        <v>45345</v>
      </c>
      <c r="AS6029" t="s">
        <v>8872</v>
      </c>
      <c r="BF6029">
        <v>0</v>
      </c>
      <c r="BG6029" t="s">
        <v>8873</v>
      </c>
      <c r="BH6029" t="s">
        <v>1771</v>
      </c>
      <c r="BI6029" t="s">
        <v>8874</v>
      </c>
      <c r="BJ6029" t="s">
        <v>8875</v>
      </c>
      <c r="BK6029">
        <v>9025325418</v>
      </c>
      <c r="CP6029" t="s">
        <v>1297</v>
      </c>
      <c r="CQ6029" s="1">
        <v>45920</v>
      </c>
      <c r="DU6029">
        <v>611500</v>
      </c>
      <c r="DV6029">
        <v>5</v>
      </c>
      <c r="DZ6029">
        <v>1002776855</v>
      </c>
      <c r="EA6029" t="str">
        <f t="shared" si="94"/>
        <v>新潟県湯沢町</v>
      </c>
      <c r="EB6029">
        <v>36.934005999999997</v>
      </c>
      <c r="EC6029">
        <v>138.817429</v>
      </c>
    </row>
    <row r="6030" spans="2:133" x14ac:dyDescent="0.4">
      <c r="B6030" t="s">
        <v>9632</v>
      </c>
      <c r="C6030" t="s">
        <v>25435</v>
      </c>
      <c r="D6030" s="1">
        <v>45829.050439814811</v>
      </c>
      <c r="E6030" t="s">
        <v>9634</v>
      </c>
      <c r="F6030" t="s">
        <v>9635</v>
      </c>
      <c r="G6030" t="s">
        <v>133</v>
      </c>
      <c r="I6030" t="s">
        <v>228</v>
      </c>
      <c r="K6030" t="s">
        <v>347</v>
      </c>
      <c r="L6030" t="s">
        <v>229</v>
      </c>
      <c r="M6030" s="1">
        <v>45836</v>
      </c>
      <c r="N6030" t="s">
        <v>23750</v>
      </c>
      <c r="O6030" t="s">
        <v>349</v>
      </c>
      <c r="Q6030" t="s">
        <v>25317</v>
      </c>
      <c r="U6030">
        <v>106380915</v>
      </c>
      <c r="Z6030">
        <v>114300</v>
      </c>
      <c r="AA6030">
        <v>1</v>
      </c>
      <c r="AB6030">
        <v>114300</v>
      </c>
      <c r="AE6030" t="s">
        <v>139</v>
      </c>
      <c r="AF6030" t="s">
        <v>140</v>
      </c>
      <c r="AG6030" t="s">
        <v>141</v>
      </c>
      <c r="AH6030" t="s">
        <v>351</v>
      </c>
      <c r="AI6030">
        <v>55</v>
      </c>
      <c r="AJ6030">
        <v>45</v>
      </c>
      <c r="AK6030" t="s">
        <v>176</v>
      </c>
      <c r="AN6030">
        <v>0</v>
      </c>
      <c r="AO6030">
        <v>114300</v>
      </c>
      <c r="AQ6030" t="s">
        <v>352</v>
      </c>
      <c r="AR6030" s="1">
        <v>45345</v>
      </c>
      <c r="AS6030" t="s">
        <v>9636</v>
      </c>
      <c r="BF6030">
        <v>0</v>
      </c>
      <c r="BG6030" t="s">
        <v>9637</v>
      </c>
      <c r="BH6030" t="s">
        <v>1976</v>
      </c>
      <c r="BI6030" t="s">
        <v>9638</v>
      </c>
      <c r="BJ6030" t="s">
        <v>9639</v>
      </c>
      <c r="BK6030">
        <v>9023292168</v>
      </c>
      <c r="CP6030" t="s">
        <v>240</v>
      </c>
      <c r="CQ6030" s="1">
        <v>46011</v>
      </c>
      <c r="DU6030">
        <v>660900</v>
      </c>
      <c r="DV6030">
        <v>3</v>
      </c>
      <c r="DZ6030">
        <v>1002774430</v>
      </c>
      <c r="EA6030" t="str">
        <f t="shared" si="94"/>
        <v>栃木県宇都宮市陽東７丁目１０－３７</v>
      </c>
      <c r="EB6030">
        <v>36.547775000000001</v>
      </c>
      <c r="EC6030">
        <v>139.93182400000001</v>
      </c>
    </row>
    <row r="6031" spans="2:133" x14ac:dyDescent="0.4">
      <c r="B6031" t="s">
        <v>5279</v>
      </c>
      <c r="C6031" t="s">
        <v>25436</v>
      </c>
      <c r="D6031" s="1">
        <v>45829.050439814811</v>
      </c>
      <c r="E6031" t="s">
        <v>5281</v>
      </c>
      <c r="F6031" t="s">
        <v>5282</v>
      </c>
      <c r="G6031" t="s">
        <v>133</v>
      </c>
      <c r="I6031" t="s">
        <v>228</v>
      </c>
      <c r="K6031" t="s">
        <v>347</v>
      </c>
      <c r="L6031" t="s">
        <v>229</v>
      </c>
      <c r="M6031" s="1">
        <v>45836</v>
      </c>
      <c r="N6031" t="s">
        <v>23750</v>
      </c>
      <c r="O6031" t="s">
        <v>349</v>
      </c>
      <c r="Q6031" t="s">
        <v>25317</v>
      </c>
      <c r="U6031">
        <v>106381312</v>
      </c>
      <c r="Z6031">
        <v>114300</v>
      </c>
      <c r="AA6031">
        <v>1</v>
      </c>
      <c r="AB6031">
        <v>114300</v>
      </c>
      <c r="AE6031" t="s">
        <v>139</v>
      </c>
      <c r="AF6031" t="s">
        <v>140</v>
      </c>
      <c r="AG6031" t="s">
        <v>141</v>
      </c>
      <c r="AH6031" t="s">
        <v>351</v>
      </c>
      <c r="AI6031">
        <v>55</v>
      </c>
      <c r="AJ6031">
        <v>45</v>
      </c>
      <c r="AK6031" t="s">
        <v>176</v>
      </c>
      <c r="AN6031">
        <v>0</v>
      </c>
      <c r="AO6031">
        <v>114300</v>
      </c>
      <c r="AQ6031" t="s">
        <v>352</v>
      </c>
      <c r="AR6031" s="1">
        <v>45345</v>
      </c>
      <c r="AS6031" t="s">
        <v>5283</v>
      </c>
      <c r="BF6031">
        <v>0</v>
      </c>
      <c r="BG6031" t="s">
        <v>5284</v>
      </c>
      <c r="BH6031" t="s">
        <v>208</v>
      </c>
      <c r="BI6031" t="s">
        <v>5285</v>
      </c>
      <c r="BJ6031" t="s">
        <v>5286</v>
      </c>
      <c r="BK6031">
        <v>9013357507</v>
      </c>
      <c r="CP6031" t="s">
        <v>240</v>
      </c>
      <c r="CQ6031" s="1">
        <v>46011</v>
      </c>
      <c r="DU6031">
        <v>660900</v>
      </c>
      <c r="DV6031">
        <v>3</v>
      </c>
      <c r="DZ6031">
        <v>1002794629</v>
      </c>
      <c r="EA6031" t="str">
        <f t="shared" si="94"/>
        <v>東京都町田市小川</v>
      </c>
      <c r="EB6031">
        <v>35.528812000000002</v>
      </c>
      <c r="EC6031">
        <v>139.47648599999999</v>
      </c>
    </row>
    <row r="6032" spans="2:133" x14ac:dyDescent="0.4">
      <c r="B6032" t="s">
        <v>5270</v>
      </c>
      <c r="C6032" t="s">
        <v>25437</v>
      </c>
      <c r="D6032" s="1">
        <v>45829.050428240742</v>
      </c>
      <c r="E6032" t="s">
        <v>5272</v>
      </c>
      <c r="F6032" t="s">
        <v>5273</v>
      </c>
      <c r="G6032" t="s">
        <v>133</v>
      </c>
      <c r="I6032" t="s">
        <v>228</v>
      </c>
      <c r="K6032" t="s">
        <v>347</v>
      </c>
      <c r="L6032" t="s">
        <v>229</v>
      </c>
      <c r="M6032" s="1">
        <v>45836</v>
      </c>
      <c r="N6032" t="s">
        <v>24767</v>
      </c>
      <c r="O6032" t="s">
        <v>1291</v>
      </c>
      <c r="Q6032" t="s">
        <v>25315</v>
      </c>
      <c r="U6032">
        <v>106381313</v>
      </c>
      <c r="Z6032">
        <v>59400</v>
      </c>
      <c r="AA6032">
        <v>1</v>
      </c>
      <c r="AB6032">
        <v>59400</v>
      </c>
      <c r="AE6032" t="s">
        <v>139</v>
      </c>
      <c r="AF6032" t="s">
        <v>140</v>
      </c>
      <c r="AG6032" t="s">
        <v>141</v>
      </c>
      <c r="AH6032" t="s">
        <v>351</v>
      </c>
      <c r="AI6032">
        <v>55</v>
      </c>
      <c r="AJ6032">
        <v>45</v>
      </c>
      <c r="AK6032" t="s">
        <v>143</v>
      </c>
      <c r="AN6032">
        <v>0</v>
      </c>
      <c r="AO6032">
        <v>59400</v>
      </c>
      <c r="AQ6032" t="s">
        <v>352</v>
      </c>
      <c r="AR6032" s="1">
        <v>45345</v>
      </c>
      <c r="AS6032" t="s">
        <v>5274</v>
      </c>
      <c r="BF6032">
        <v>0</v>
      </c>
      <c r="BG6032" t="s">
        <v>5275</v>
      </c>
      <c r="BH6032" t="s">
        <v>208</v>
      </c>
      <c r="BI6032" t="s">
        <v>5276</v>
      </c>
      <c r="BJ6032" t="s">
        <v>5277</v>
      </c>
      <c r="BK6032">
        <v>9080330045</v>
      </c>
      <c r="CP6032" t="s">
        <v>1297</v>
      </c>
      <c r="CQ6032" s="1">
        <v>45920</v>
      </c>
      <c r="DU6032">
        <v>826650</v>
      </c>
      <c r="DV6032">
        <v>12</v>
      </c>
      <c r="DZ6032">
        <v>1002794635</v>
      </c>
      <c r="EA6032" t="str">
        <f t="shared" si="94"/>
        <v>東京都新宿区百人町</v>
      </c>
      <c r="EB6032">
        <v>35.699921000000003</v>
      </c>
      <c r="EC6032">
        <v>139.69923399999999</v>
      </c>
    </row>
    <row r="6033" spans="2:133" x14ac:dyDescent="0.4">
      <c r="B6033" t="s">
        <v>10347</v>
      </c>
      <c r="C6033" t="s">
        <v>25438</v>
      </c>
      <c r="D6033" s="1">
        <v>45829.050428240742</v>
      </c>
      <c r="E6033" t="s">
        <v>10349</v>
      </c>
      <c r="F6033" t="s">
        <v>10350</v>
      </c>
      <c r="G6033" t="s">
        <v>133</v>
      </c>
      <c r="I6033" t="s">
        <v>228</v>
      </c>
      <c r="K6033" t="s">
        <v>347</v>
      </c>
      <c r="L6033" t="s">
        <v>229</v>
      </c>
      <c r="M6033" s="1">
        <v>45836</v>
      </c>
      <c r="N6033" t="s">
        <v>23750</v>
      </c>
      <c r="O6033" t="s">
        <v>349</v>
      </c>
      <c r="Q6033" t="s">
        <v>25317</v>
      </c>
      <c r="U6033">
        <v>106380832</v>
      </c>
      <c r="Z6033">
        <v>114300</v>
      </c>
      <c r="AA6033">
        <v>1</v>
      </c>
      <c r="AB6033">
        <v>114300</v>
      </c>
      <c r="AE6033" t="s">
        <v>139</v>
      </c>
      <c r="AF6033" t="s">
        <v>140</v>
      </c>
      <c r="AG6033" t="s">
        <v>141</v>
      </c>
      <c r="AH6033" t="s">
        <v>351</v>
      </c>
      <c r="AI6033">
        <v>55</v>
      </c>
      <c r="AJ6033">
        <v>45</v>
      </c>
      <c r="AK6033" t="s">
        <v>176</v>
      </c>
      <c r="AN6033">
        <v>0</v>
      </c>
      <c r="AO6033">
        <v>114300</v>
      </c>
      <c r="AQ6033" t="s">
        <v>352</v>
      </c>
      <c r="AR6033" s="1">
        <v>45345</v>
      </c>
      <c r="AS6033" t="s">
        <v>10351</v>
      </c>
      <c r="BF6033">
        <v>0</v>
      </c>
      <c r="BG6033" t="s">
        <v>10352</v>
      </c>
      <c r="BH6033" t="s">
        <v>208</v>
      </c>
      <c r="BI6033" t="s">
        <v>1895</v>
      </c>
      <c r="BJ6033" t="s">
        <v>10353</v>
      </c>
      <c r="BK6033">
        <v>9090167839</v>
      </c>
      <c r="CP6033" t="s">
        <v>240</v>
      </c>
      <c r="CQ6033" s="1">
        <v>46011</v>
      </c>
      <c r="DU6033">
        <v>995750</v>
      </c>
      <c r="DV6033">
        <v>8</v>
      </c>
      <c r="DZ6033">
        <v>1002772901</v>
      </c>
      <c r="EA6033" t="str">
        <f t="shared" si="94"/>
        <v>東京都港区</v>
      </c>
      <c r="EB6033">
        <v>35.658070000000002</v>
      </c>
      <c r="EC6033">
        <v>139.75160199999999</v>
      </c>
    </row>
    <row r="6034" spans="2:133" x14ac:dyDescent="0.4">
      <c r="B6034" t="s">
        <v>7192</v>
      </c>
      <c r="C6034" t="s">
        <v>25439</v>
      </c>
      <c r="D6034" s="1">
        <v>45829.050428240742</v>
      </c>
      <c r="E6034" t="s">
        <v>7194</v>
      </c>
      <c r="F6034" t="s">
        <v>7195</v>
      </c>
      <c r="G6034" t="s">
        <v>133</v>
      </c>
      <c r="I6034" t="s">
        <v>228</v>
      </c>
      <c r="K6034" t="s">
        <v>347</v>
      </c>
      <c r="L6034" t="s">
        <v>229</v>
      </c>
      <c r="M6034" s="1">
        <v>45836</v>
      </c>
      <c r="N6034" t="s">
        <v>24767</v>
      </c>
      <c r="O6034" t="s">
        <v>1291</v>
      </c>
      <c r="Q6034" t="s">
        <v>25315</v>
      </c>
      <c r="U6034">
        <v>106381137</v>
      </c>
      <c r="Z6034">
        <v>59400</v>
      </c>
      <c r="AA6034">
        <v>1</v>
      </c>
      <c r="AB6034">
        <v>59400</v>
      </c>
      <c r="AE6034" t="s">
        <v>139</v>
      </c>
      <c r="AF6034" t="s">
        <v>140</v>
      </c>
      <c r="AG6034" t="s">
        <v>141</v>
      </c>
      <c r="AH6034" t="s">
        <v>351</v>
      </c>
      <c r="AI6034">
        <v>55</v>
      </c>
      <c r="AJ6034">
        <v>45</v>
      </c>
      <c r="AK6034" t="s">
        <v>143</v>
      </c>
      <c r="AN6034">
        <v>0</v>
      </c>
      <c r="AO6034">
        <v>59400</v>
      </c>
      <c r="AQ6034" t="s">
        <v>352</v>
      </c>
      <c r="AR6034" s="1">
        <v>45345</v>
      </c>
      <c r="AS6034" t="s">
        <v>7196</v>
      </c>
      <c r="BF6034">
        <v>0</v>
      </c>
      <c r="BG6034" t="s">
        <v>7197</v>
      </c>
      <c r="BH6034" t="s">
        <v>1976</v>
      </c>
      <c r="BI6034" t="s">
        <v>2270</v>
      </c>
      <c r="BJ6034" t="s">
        <v>7198</v>
      </c>
      <c r="BK6034">
        <v>8020695663</v>
      </c>
      <c r="CP6034" t="s">
        <v>1297</v>
      </c>
      <c r="CQ6034" s="1">
        <v>45920</v>
      </c>
      <c r="DU6034">
        <v>827650</v>
      </c>
      <c r="DV6034">
        <v>7</v>
      </c>
      <c r="DZ6034">
        <v>1002786648</v>
      </c>
      <c r="EA6034" t="str">
        <f t="shared" si="94"/>
        <v>栃木県宇都宮市</v>
      </c>
      <c r="EB6034">
        <v>36.555115000000001</v>
      </c>
      <c r="EC6034">
        <v>139.882812</v>
      </c>
    </row>
    <row r="6035" spans="2:133" x14ac:dyDescent="0.4">
      <c r="B6035" t="s">
        <v>10015</v>
      </c>
      <c r="C6035" t="s">
        <v>25440</v>
      </c>
      <c r="D6035" s="1">
        <v>45829.050428240742</v>
      </c>
      <c r="E6035" t="s">
        <v>10017</v>
      </c>
      <c r="F6035" t="s">
        <v>10018</v>
      </c>
      <c r="G6035" t="s">
        <v>133</v>
      </c>
      <c r="I6035" t="s">
        <v>228</v>
      </c>
      <c r="K6035" t="s">
        <v>347</v>
      </c>
      <c r="L6035" t="s">
        <v>229</v>
      </c>
      <c r="M6035" s="1">
        <v>45836</v>
      </c>
      <c r="N6035" t="s">
        <v>23750</v>
      </c>
      <c r="O6035" t="s">
        <v>349</v>
      </c>
      <c r="Q6035" t="s">
        <v>25317</v>
      </c>
      <c r="U6035">
        <v>106380870</v>
      </c>
      <c r="Z6035">
        <v>114300</v>
      </c>
      <c r="AA6035">
        <v>1</v>
      </c>
      <c r="AB6035">
        <v>114300</v>
      </c>
      <c r="AE6035" t="s">
        <v>139</v>
      </c>
      <c r="AF6035" t="s">
        <v>140</v>
      </c>
      <c r="AG6035" t="s">
        <v>141</v>
      </c>
      <c r="AH6035" t="s">
        <v>351</v>
      </c>
      <c r="AI6035">
        <v>55</v>
      </c>
      <c r="AJ6035">
        <v>45</v>
      </c>
      <c r="AK6035" t="s">
        <v>176</v>
      </c>
      <c r="AN6035">
        <v>0</v>
      </c>
      <c r="AO6035">
        <v>114300</v>
      </c>
      <c r="AQ6035" t="s">
        <v>352</v>
      </c>
      <c r="AR6035" s="1">
        <v>45345</v>
      </c>
      <c r="AS6035" t="s">
        <v>10019</v>
      </c>
      <c r="BF6035">
        <v>0</v>
      </c>
      <c r="BG6035" t="s">
        <v>10020</v>
      </c>
      <c r="BH6035" t="s">
        <v>147</v>
      </c>
      <c r="BI6035" t="s">
        <v>10021</v>
      </c>
      <c r="BJ6035" t="s">
        <v>10022</v>
      </c>
      <c r="BK6035">
        <v>9071035084</v>
      </c>
      <c r="CP6035" t="s">
        <v>240</v>
      </c>
      <c r="CQ6035" s="1">
        <v>46011</v>
      </c>
      <c r="DU6035">
        <v>660900</v>
      </c>
      <c r="DV6035">
        <v>3</v>
      </c>
      <c r="DZ6035">
        <v>1002773738</v>
      </c>
      <c r="EA6035" t="str">
        <f t="shared" si="94"/>
        <v>大阪府泉南市信達大苗代６２</v>
      </c>
      <c r="EB6035">
        <v>34.371043999999998</v>
      </c>
      <c r="EC6035">
        <v>135.290009</v>
      </c>
    </row>
    <row r="6036" spans="2:133" x14ac:dyDescent="0.4">
      <c r="B6036" t="s">
        <v>6678</v>
      </c>
      <c r="C6036" t="s">
        <v>25441</v>
      </c>
      <c r="D6036" s="1">
        <v>45829.050428240742</v>
      </c>
      <c r="E6036" t="s">
        <v>6680</v>
      </c>
      <c r="F6036" t="s">
        <v>6681</v>
      </c>
      <c r="G6036" t="s">
        <v>133</v>
      </c>
      <c r="I6036" t="s">
        <v>228</v>
      </c>
      <c r="K6036" t="s">
        <v>347</v>
      </c>
      <c r="L6036" t="s">
        <v>229</v>
      </c>
      <c r="M6036" s="1">
        <v>45836</v>
      </c>
      <c r="N6036" t="s">
        <v>23750</v>
      </c>
      <c r="O6036" t="s">
        <v>349</v>
      </c>
      <c r="Q6036" t="s">
        <v>25317</v>
      </c>
      <c r="U6036">
        <v>106381192</v>
      </c>
      <c r="Z6036">
        <v>114300</v>
      </c>
      <c r="AA6036">
        <v>1</v>
      </c>
      <c r="AB6036">
        <v>114300</v>
      </c>
      <c r="AE6036" t="s">
        <v>139</v>
      </c>
      <c r="AF6036" t="s">
        <v>140</v>
      </c>
      <c r="AG6036" t="s">
        <v>141</v>
      </c>
      <c r="AH6036" t="s">
        <v>351</v>
      </c>
      <c r="AI6036">
        <v>55</v>
      </c>
      <c r="AJ6036">
        <v>45</v>
      </c>
      <c r="AK6036" t="s">
        <v>176</v>
      </c>
      <c r="AN6036">
        <v>0</v>
      </c>
      <c r="AO6036">
        <v>114300</v>
      </c>
      <c r="AQ6036" t="s">
        <v>352</v>
      </c>
      <c r="AR6036" s="1">
        <v>45345</v>
      </c>
      <c r="AS6036" t="s">
        <v>6682</v>
      </c>
      <c r="BF6036">
        <v>0</v>
      </c>
      <c r="BG6036" t="s">
        <v>6683</v>
      </c>
      <c r="BH6036" t="s">
        <v>339</v>
      </c>
      <c r="BI6036" t="s">
        <v>6684</v>
      </c>
      <c r="BJ6036" t="s">
        <v>6685</v>
      </c>
      <c r="BK6036">
        <v>9070091135</v>
      </c>
      <c r="CP6036" t="s">
        <v>240</v>
      </c>
      <c r="CQ6036" s="1">
        <v>46011</v>
      </c>
      <c r="DU6036">
        <v>690700</v>
      </c>
      <c r="DV6036">
        <v>9</v>
      </c>
      <c r="DZ6036">
        <v>1002790587</v>
      </c>
      <c r="EA6036" t="str">
        <f t="shared" si="94"/>
        <v>神奈川県横浜市都築区荏田東</v>
      </c>
      <c r="EB6036">
        <v>35.544936999999997</v>
      </c>
      <c r="EC6036">
        <v>139.57103000000001</v>
      </c>
    </row>
    <row r="6037" spans="2:133" x14ac:dyDescent="0.4">
      <c r="B6037" t="s">
        <v>7920</v>
      </c>
      <c r="C6037" t="s">
        <v>25442</v>
      </c>
      <c r="D6037" s="1">
        <v>45829.050428240742</v>
      </c>
      <c r="E6037" t="s">
        <v>7922</v>
      </c>
      <c r="F6037" t="s">
        <v>7923</v>
      </c>
      <c r="G6037" t="s">
        <v>133</v>
      </c>
      <c r="I6037" t="s">
        <v>228</v>
      </c>
      <c r="K6037" t="s">
        <v>347</v>
      </c>
      <c r="L6037" t="s">
        <v>229</v>
      </c>
      <c r="M6037" s="1">
        <v>45836</v>
      </c>
      <c r="N6037" t="s">
        <v>23750</v>
      </c>
      <c r="O6037" t="s">
        <v>349</v>
      </c>
      <c r="Q6037" t="s">
        <v>25317</v>
      </c>
      <c r="U6037">
        <v>106381122</v>
      </c>
      <c r="Z6037">
        <v>114300</v>
      </c>
      <c r="AA6037">
        <v>1</v>
      </c>
      <c r="AB6037">
        <v>114300</v>
      </c>
      <c r="AE6037" t="s">
        <v>139</v>
      </c>
      <c r="AF6037" t="s">
        <v>140</v>
      </c>
      <c r="AG6037" t="s">
        <v>141</v>
      </c>
      <c r="AH6037" t="s">
        <v>351</v>
      </c>
      <c r="AI6037">
        <v>55</v>
      </c>
      <c r="AJ6037">
        <v>45</v>
      </c>
      <c r="AK6037" t="s">
        <v>176</v>
      </c>
      <c r="AN6037">
        <v>0</v>
      </c>
      <c r="AO6037">
        <v>114300</v>
      </c>
      <c r="AQ6037" t="s">
        <v>352</v>
      </c>
      <c r="AR6037" s="1">
        <v>45345</v>
      </c>
      <c r="AS6037" t="s">
        <v>7924</v>
      </c>
      <c r="BF6037">
        <v>0</v>
      </c>
      <c r="BG6037" t="s">
        <v>7925</v>
      </c>
      <c r="BH6037" t="s">
        <v>147</v>
      </c>
      <c r="BI6037" t="s">
        <v>7926</v>
      </c>
      <c r="BJ6037" t="s">
        <v>7927</v>
      </c>
      <c r="BK6037">
        <v>7084503464</v>
      </c>
      <c r="CP6037" t="s">
        <v>240</v>
      </c>
      <c r="CQ6037" s="1">
        <v>46011</v>
      </c>
      <c r="DU6037">
        <v>883550</v>
      </c>
      <c r="DV6037">
        <v>13</v>
      </c>
      <c r="DZ6037">
        <v>1002784868</v>
      </c>
      <c r="EA6037" t="str">
        <f t="shared" si="94"/>
        <v>大阪府枚方市</v>
      </c>
      <c r="EB6037">
        <v>34.814464999999998</v>
      </c>
      <c r="EC6037">
        <v>135.65063499999999</v>
      </c>
    </row>
    <row r="6038" spans="2:133" x14ac:dyDescent="0.4">
      <c r="B6038" t="s">
        <v>5629</v>
      </c>
      <c r="C6038" t="s">
        <v>25443</v>
      </c>
      <c r="D6038" s="1">
        <v>45829.050428240742</v>
      </c>
      <c r="E6038" t="s">
        <v>5631</v>
      </c>
      <c r="F6038" t="s">
        <v>5632</v>
      </c>
      <c r="G6038" t="s">
        <v>133</v>
      </c>
      <c r="I6038" t="s">
        <v>228</v>
      </c>
      <c r="K6038" t="s">
        <v>347</v>
      </c>
      <c r="L6038" t="s">
        <v>229</v>
      </c>
      <c r="M6038" s="1">
        <v>45836</v>
      </c>
      <c r="N6038" t="s">
        <v>24767</v>
      </c>
      <c r="O6038" t="s">
        <v>1291</v>
      </c>
      <c r="Q6038" t="s">
        <v>25315</v>
      </c>
      <c r="U6038">
        <v>106381272</v>
      </c>
      <c r="Z6038">
        <v>59400</v>
      </c>
      <c r="AA6038">
        <v>1</v>
      </c>
      <c r="AB6038">
        <v>59400</v>
      </c>
      <c r="AE6038" t="s">
        <v>139</v>
      </c>
      <c r="AF6038" t="s">
        <v>140</v>
      </c>
      <c r="AG6038" t="s">
        <v>141</v>
      </c>
      <c r="AH6038" t="s">
        <v>351</v>
      </c>
      <c r="AI6038">
        <v>55</v>
      </c>
      <c r="AJ6038">
        <v>45</v>
      </c>
      <c r="AK6038" t="s">
        <v>143</v>
      </c>
      <c r="AN6038">
        <v>0</v>
      </c>
      <c r="AO6038">
        <v>59400</v>
      </c>
      <c r="AQ6038" t="s">
        <v>352</v>
      </c>
      <c r="AR6038" s="1">
        <v>45345</v>
      </c>
      <c r="AS6038" t="s">
        <v>5633</v>
      </c>
      <c r="BF6038">
        <v>0</v>
      </c>
      <c r="BG6038" t="s">
        <v>5634</v>
      </c>
      <c r="BH6038" t="s">
        <v>269</v>
      </c>
      <c r="BI6038" t="s">
        <v>5635</v>
      </c>
      <c r="BJ6038" t="s">
        <v>5636</v>
      </c>
      <c r="BK6038">
        <v>9021382130</v>
      </c>
      <c r="CP6038" t="s">
        <v>1297</v>
      </c>
      <c r="CQ6038" s="1">
        <v>45920</v>
      </c>
      <c r="DU6038">
        <v>610500</v>
      </c>
      <c r="DV6038">
        <v>4</v>
      </c>
      <c r="DZ6038">
        <v>1002793737</v>
      </c>
      <c r="EA6038" t="str">
        <f t="shared" si="94"/>
        <v>三重県桑名市星見ヶ丘</v>
      </c>
      <c r="EB6038">
        <v>35.075733</v>
      </c>
      <c r="EC6038">
        <v>136.63528400000001</v>
      </c>
    </row>
    <row r="6039" spans="2:133" x14ac:dyDescent="0.4">
      <c r="B6039" t="s">
        <v>6139</v>
      </c>
      <c r="C6039" t="s">
        <v>25444</v>
      </c>
      <c r="D6039" s="1">
        <v>45829.050416666665</v>
      </c>
      <c r="E6039" t="s">
        <v>23439</v>
      </c>
      <c r="F6039" t="s">
        <v>6142</v>
      </c>
      <c r="G6039" t="s">
        <v>133</v>
      </c>
      <c r="I6039" t="s">
        <v>228</v>
      </c>
      <c r="K6039" t="s">
        <v>347</v>
      </c>
      <c r="L6039" t="s">
        <v>229</v>
      </c>
      <c r="M6039" s="1">
        <v>45836</v>
      </c>
      <c r="N6039" t="s">
        <v>23750</v>
      </c>
      <c r="O6039" t="s">
        <v>349</v>
      </c>
      <c r="Q6039" t="s">
        <v>25317</v>
      </c>
      <c r="U6039">
        <v>106381217</v>
      </c>
      <c r="Z6039">
        <v>114300</v>
      </c>
      <c r="AA6039">
        <v>1</v>
      </c>
      <c r="AB6039">
        <v>114300</v>
      </c>
      <c r="AE6039" t="s">
        <v>139</v>
      </c>
      <c r="AF6039" t="s">
        <v>140</v>
      </c>
      <c r="AG6039" t="s">
        <v>141</v>
      </c>
      <c r="AH6039" t="s">
        <v>351</v>
      </c>
      <c r="AI6039">
        <v>55</v>
      </c>
      <c r="AJ6039">
        <v>45</v>
      </c>
      <c r="AK6039" t="s">
        <v>176</v>
      </c>
      <c r="AN6039">
        <v>0</v>
      </c>
      <c r="AO6039">
        <v>114300</v>
      </c>
      <c r="AQ6039" t="s">
        <v>352</v>
      </c>
      <c r="AR6039" s="1">
        <v>45345</v>
      </c>
      <c r="AS6039" t="s">
        <v>6143</v>
      </c>
      <c r="BF6039">
        <v>0</v>
      </c>
      <c r="BG6039" t="s">
        <v>6144</v>
      </c>
      <c r="BH6039" t="s">
        <v>1033</v>
      </c>
      <c r="BI6039" t="s">
        <v>6145</v>
      </c>
      <c r="BJ6039" t="s">
        <v>6146</v>
      </c>
      <c r="BK6039">
        <v>8019301610</v>
      </c>
      <c r="CP6039" t="s">
        <v>240</v>
      </c>
      <c r="CQ6039" s="1">
        <v>46011</v>
      </c>
      <c r="DU6039">
        <v>878050</v>
      </c>
      <c r="DV6039">
        <v>6</v>
      </c>
      <c r="DZ6039">
        <v>1002791967</v>
      </c>
      <c r="EA6039" t="str">
        <f t="shared" si="94"/>
        <v>岡山県倉敷市</v>
      </c>
      <c r="EB6039">
        <v>34.584679000000001</v>
      </c>
      <c r="EC6039">
        <v>133.772278</v>
      </c>
    </row>
    <row r="6040" spans="2:133" x14ac:dyDescent="0.4">
      <c r="B6040" t="s">
        <v>1720</v>
      </c>
      <c r="C6040" t="s">
        <v>25445</v>
      </c>
      <c r="D6040" s="1">
        <v>45829.050416666665</v>
      </c>
      <c r="E6040" t="s">
        <v>1722</v>
      </c>
      <c r="F6040" t="s">
        <v>1723</v>
      </c>
      <c r="G6040" t="s">
        <v>133</v>
      </c>
      <c r="I6040" t="s">
        <v>228</v>
      </c>
      <c r="K6040" t="s">
        <v>347</v>
      </c>
      <c r="L6040" t="s">
        <v>229</v>
      </c>
      <c r="M6040" s="1">
        <v>45836</v>
      </c>
      <c r="N6040" t="s">
        <v>24735</v>
      </c>
      <c r="O6040" t="s">
        <v>1549</v>
      </c>
      <c r="Q6040" t="s">
        <v>1550</v>
      </c>
      <c r="U6040">
        <v>106381311</v>
      </c>
      <c r="Y6040" t="s">
        <v>1551</v>
      </c>
      <c r="Z6040">
        <v>20970</v>
      </c>
      <c r="AA6040">
        <v>1</v>
      </c>
      <c r="AB6040">
        <v>20970</v>
      </c>
      <c r="AE6040" t="s">
        <v>139</v>
      </c>
      <c r="AF6040" t="s">
        <v>140</v>
      </c>
      <c r="AG6040" t="s">
        <v>141</v>
      </c>
      <c r="AH6040" t="s">
        <v>351</v>
      </c>
      <c r="AI6040">
        <v>55</v>
      </c>
      <c r="AJ6040">
        <v>45</v>
      </c>
      <c r="AK6040" t="s">
        <v>160</v>
      </c>
      <c r="AN6040">
        <v>0</v>
      </c>
      <c r="AO6040">
        <v>20970</v>
      </c>
      <c r="AQ6040" t="s">
        <v>352</v>
      </c>
      <c r="AR6040" s="1">
        <v>45345</v>
      </c>
      <c r="AS6040" t="s">
        <v>1724</v>
      </c>
      <c r="BF6040">
        <v>0</v>
      </c>
      <c r="BG6040" t="s">
        <v>1725</v>
      </c>
      <c r="BH6040" t="s">
        <v>339</v>
      </c>
      <c r="BI6040" t="s">
        <v>1726</v>
      </c>
      <c r="BJ6040" t="s">
        <v>1727</v>
      </c>
      <c r="BK6040">
        <v>9049671334</v>
      </c>
      <c r="CP6040" t="s">
        <v>450</v>
      </c>
      <c r="DU6040">
        <v>579090</v>
      </c>
      <c r="DV6040">
        <v>8</v>
      </c>
      <c r="DZ6040">
        <v>1002794626</v>
      </c>
      <c r="EA6040" t="str">
        <f t="shared" si="94"/>
        <v>神奈川県横浜市港北区新吉田東</v>
      </c>
      <c r="EB6040">
        <v>35.543315999999997</v>
      </c>
      <c r="EC6040">
        <v>139.62115499999999</v>
      </c>
    </row>
    <row r="6041" spans="2:133" x14ac:dyDescent="0.4">
      <c r="B6041" t="s">
        <v>8546</v>
      </c>
      <c r="C6041" t="s">
        <v>25446</v>
      </c>
      <c r="D6041" s="1">
        <v>45829.050416666665</v>
      </c>
      <c r="E6041" t="s">
        <v>8548</v>
      </c>
      <c r="F6041" t="s">
        <v>8549</v>
      </c>
      <c r="G6041" t="s">
        <v>133</v>
      </c>
      <c r="I6041" t="s">
        <v>228</v>
      </c>
      <c r="K6041" t="s">
        <v>347</v>
      </c>
      <c r="L6041" t="s">
        <v>229</v>
      </c>
      <c r="M6041" s="1">
        <v>45836</v>
      </c>
      <c r="N6041" t="s">
        <v>24735</v>
      </c>
      <c r="O6041" t="s">
        <v>1549</v>
      </c>
      <c r="Q6041" t="s">
        <v>1550</v>
      </c>
      <c r="U6041">
        <v>106382759</v>
      </c>
      <c r="Y6041" t="s">
        <v>1551</v>
      </c>
      <c r="Z6041">
        <v>20970</v>
      </c>
      <c r="AA6041">
        <v>1</v>
      </c>
      <c r="AB6041">
        <v>20970</v>
      </c>
      <c r="AE6041" t="s">
        <v>139</v>
      </c>
      <c r="AF6041" t="s">
        <v>140</v>
      </c>
      <c r="AG6041" t="s">
        <v>141</v>
      </c>
      <c r="AH6041" t="s">
        <v>351</v>
      </c>
      <c r="AI6041">
        <v>55</v>
      </c>
      <c r="AJ6041">
        <v>45</v>
      </c>
      <c r="AK6041" t="s">
        <v>160</v>
      </c>
      <c r="AN6041">
        <v>0</v>
      </c>
      <c r="AO6041">
        <v>20970</v>
      </c>
      <c r="AQ6041" t="s">
        <v>352</v>
      </c>
      <c r="AR6041" s="1">
        <v>45345</v>
      </c>
      <c r="AS6041" t="s">
        <v>8550</v>
      </c>
      <c r="BF6041">
        <v>0</v>
      </c>
      <c r="BG6041" t="s">
        <v>8551</v>
      </c>
      <c r="BH6041" t="s">
        <v>236</v>
      </c>
      <c r="BI6041" t="s">
        <v>8552</v>
      </c>
      <c r="BJ6041" t="s">
        <v>19517</v>
      </c>
      <c r="BK6041">
        <v>9078773594</v>
      </c>
      <c r="CP6041" t="s">
        <v>450</v>
      </c>
      <c r="DU6041">
        <v>909430</v>
      </c>
      <c r="DV6041">
        <v>16</v>
      </c>
      <c r="DZ6041">
        <v>1002879853</v>
      </c>
      <c r="EA6041" t="str">
        <f t="shared" si="94"/>
        <v>兵庫県加古川市市平岡町</v>
      </c>
      <c r="EB6041">
        <v>34.756618000000003</v>
      </c>
      <c r="EC6041">
        <v>134.84089700000001</v>
      </c>
    </row>
    <row r="6042" spans="2:133" x14ac:dyDescent="0.4">
      <c r="B6042" t="s">
        <v>1735</v>
      </c>
      <c r="C6042" t="s">
        <v>25447</v>
      </c>
      <c r="D6042" s="1">
        <v>45829.050416666665</v>
      </c>
      <c r="E6042" t="s">
        <v>1737</v>
      </c>
      <c r="F6042" t="s">
        <v>1738</v>
      </c>
      <c r="G6042" t="s">
        <v>133</v>
      </c>
      <c r="I6042" t="s">
        <v>228</v>
      </c>
      <c r="K6042" t="s">
        <v>347</v>
      </c>
      <c r="L6042" t="s">
        <v>229</v>
      </c>
      <c r="M6042" s="1">
        <v>45836</v>
      </c>
      <c r="N6042" t="s">
        <v>24735</v>
      </c>
      <c r="O6042" t="s">
        <v>1549</v>
      </c>
      <c r="Q6042" t="s">
        <v>1550</v>
      </c>
      <c r="U6042">
        <v>106381165</v>
      </c>
      <c r="Y6042" t="s">
        <v>1551</v>
      </c>
      <c r="Z6042">
        <v>20970</v>
      </c>
      <c r="AA6042">
        <v>1</v>
      </c>
      <c r="AB6042">
        <v>20970</v>
      </c>
      <c r="AE6042" t="s">
        <v>139</v>
      </c>
      <c r="AF6042" t="s">
        <v>140</v>
      </c>
      <c r="AG6042" t="s">
        <v>141</v>
      </c>
      <c r="AH6042" t="s">
        <v>351</v>
      </c>
      <c r="AI6042">
        <v>55</v>
      </c>
      <c r="AJ6042">
        <v>45</v>
      </c>
      <c r="AK6042" t="s">
        <v>160</v>
      </c>
      <c r="AN6042">
        <v>0</v>
      </c>
      <c r="AO6042">
        <v>20970</v>
      </c>
      <c r="AQ6042" t="s">
        <v>352</v>
      </c>
      <c r="AR6042" s="1">
        <v>45345</v>
      </c>
      <c r="AS6042" t="s">
        <v>1739</v>
      </c>
      <c r="BF6042">
        <v>0</v>
      </c>
      <c r="BG6042" t="s">
        <v>1740</v>
      </c>
      <c r="BH6042" t="s">
        <v>208</v>
      </c>
      <c r="BI6042" t="s">
        <v>21220</v>
      </c>
      <c r="BJ6042" t="s">
        <v>21221</v>
      </c>
      <c r="BK6042">
        <v>8066115415</v>
      </c>
      <c r="CP6042" t="s">
        <v>450</v>
      </c>
      <c r="DU6042">
        <v>800740</v>
      </c>
      <c r="DV6042">
        <v>17</v>
      </c>
      <c r="DZ6042">
        <v>1002788803</v>
      </c>
      <c r="EA6042" t="str">
        <f t="shared" si="94"/>
        <v>東京都福生市熊川</v>
      </c>
      <c r="EB6042">
        <v>35.723492</v>
      </c>
      <c r="EC6042">
        <v>139.34304800000001</v>
      </c>
    </row>
    <row r="6043" spans="2:133" x14ac:dyDescent="0.4">
      <c r="B6043" t="s">
        <v>6646</v>
      </c>
      <c r="C6043" t="s">
        <v>25448</v>
      </c>
      <c r="D6043" s="1">
        <v>45829.050416666665</v>
      </c>
      <c r="E6043" t="s">
        <v>6648</v>
      </c>
      <c r="F6043" t="s">
        <v>6649</v>
      </c>
      <c r="G6043" t="s">
        <v>133</v>
      </c>
      <c r="I6043" t="s">
        <v>228</v>
      </c>
      <c r="K6043" t="s">
        <v>347</v>
      </c>
      <c r="L6043" t="s">
        <v>229</v>
      </c>
      <c r="M6043" s="1">
        <v>45836</v>
      </c>
      <c r="N6043" t="s">
        <v>23750</v>
      </c>
      <c r="O6043" t="s">
        <v>349</v>
      </c>
      <c r="Q6043" t="s">
        <v>25317</v>
      </c>
      <c r="U6043">
        <v>106381198</v>
      </c>
      <c r="Z6043">
        <v>114300</v>
      </c>
      <c r="AA6043">
        <v>1</v>
      </c>
      <c r="AB6043">
        <v>114300</v>
      </c>
      <c r="AE6043" t="s">
        <v>139</v>
      </c>
      <c r="AF6043" t="s">
        <v>140</v>
      </c>
      <c r="AG6043" t="s">
        <v>141</v>
      </c>
      <c r="AH6043" t="s">
        <v>351</v>
      </c>
      <c r="AI6043">
        <v>55</v>
      </c>
      <c r="AJ6043">
        <v>45</v>
      </c>
      <c r="AK6043" t="s">
        <v>176</v>
      </c>
      <c r="AN6043">
        <v>0</v>
      </c>
      <c r="AO6043">
        <v>114300</v>
      </c>
      <c r="AQ6043" t="s">
        <v>352</v>
      </c>
      <c r="AR6043" s="1">
        <v>45345</v>
      </c>
      <c r="AS6043" t="s">
        <v>6650</v>
      </c>
      <c r="BF6043">
        <v>0</v>
      </c>
      <c r="BG6043" t="s">
        <v>6651</v>
      </c>
      <c r="BH6043" t="s">
        <v>208</v>
      </c>
      <c r="BI6043" t="s">
        <v>6652</v>
      </c>
      <c r="BJ6043" s="2">
        <v>37764</v>
      </c>
      <c r="BK6043">
        <v>8088908819</v>
      </c>
      <c r="CP6043" t="s">
        <v>240</v>
      </c>
      <c r="CQ6043" s="1">
        <v>46011</v>
      </c>
      <c r="DU6043">
        <v>877050</v>
      </c>
      <c r="DV6043">
        <v>11</v>
      </c>
      <c r="DZ6043">
        <v>1002790764</v>
      </c>
      <c r="EA6043" t="str">
        <f t="shared" si="94"/>
        <v>東京都日野市豊田</v>
      </c>
      <c r="EB6043">
        <v>35.666473000000003</v>
      </c>
      <c r="EC6043">
        <v>139.393967</v>
      </c>
    </row>
    <row r="6044" spans="2:133" x14ac:dyDescent="0.4">
      <c r="B6044" t="s">
        <v>6090</v>
      </c>
      <c r="C6044" t="s">
        <v>25449</v>
      </c>
      <c r="D6044" s="1">
        <v>45829.050405092596</v>
      </c>
      <c r="E6044" t="s">
        <v>6092</v>
      </c>
      <c r="F6044" t="s">
        <v>6093</v>
      </c>
      <c r="G6044" t="s">
        <v>133</v>
      </c>
      <c r="I6044" t="s">
        <v>228</v>
      </c>
      <c r="K6044" t="s">
        <v>347</v>
      </c>
      <c r="L6044" t="s">
        <v>229</v>
      </c>
      <c r="M6044" s="1">
        <v>45836</v>
      </c>
      <c r="N6044" t="s">
        <v>23750</v>
      </c>
      <c r="O6044" t="s">
        <v>349</v>
      </c>
      <c r="Q6044" t="s">
        <v>25317</v>
      </c>
      <c r="U6044">
        <v>106381222</v>
      </c>
      <c r="Z6044">
        <v>114300</v>
      </c>
      <c r="AA6044">
        <v>1</v>
      </c>
      <c r="AB6044">
        <v>114300</v>
      </c>
      <c r="AE6044" t="s">
        <v>139</v>
      </c>
      <c r="AF6044" t="s">
        <v>140</v>
      </c>
      <c r="AG6044" t="s">
        <v>141</v>
      </c>
      <c r="AH6044" t="s">
        <v>351</v>
      </c>
      <c r="AI6044">
        <v>55</v>
      </c>
      <c r="AJ6044">
        <v>45</v>
      </c>
      <c r="AK6044" t="s">
        <v>176</v>
      </c>
      <c r="AN6044">
        <v>0</v>
      </c>
      <c r="AO6044">
        <v>114300</v>
      </c>
      <c r="AQ6044" t="s">
        <v>352</v>
      </c>
      <c r="AR6044" s="1">
        <v>45345</v>
      </c>
      <c r="AS6044" t="s">
        <v>6094</v>
      </c>
      <c r="BF6044">
        <v>0</v>
      </c>
      <c r="BG6044" t="s">
        <v>6095</v>
      </c>
      <c r="BH6044" t="s">
        <v>537</v>
      </c>
      <c r="BI6044" t="s">
        <v>6096</v>
      </c>
      <c r="BJ6044" t="s">
        <v>6097</v>
      </c>
      <c r="BK6044">
        <v>9085729638</v>
      </c>
      <c r="CP6044" t="s">
        <v>240</v>
      </c>
      <c r="CQ6044" s="1">
        <v>46011</v>
      </c>
      <c r="DU6044">
        <v>877050</v>
      </c>
      <c r="DV6044">
        <v>11</v>
      </c>
      <c r="DZ6044">
        <v>1002792218</v>
      </c>
      <c r="EA6044" t="str">
        <f t="shared" si="94"/>
        <v>京都府八幡市</v>
      </c>
      <c r="EB6044">
        <v>34.875534000000002</v>
      </c>
      <c r="EC6044">
        <v>135.70756499999999</v>
      </c>
    </row>
    <row r="6045" spans="2:133" x14ac:dyDescent="0.4">
      <c r="B6045" t="s">
        <v>9915</v>
      </c>
      <c r="C6045" t="s">
        <v>25450</v>
      </c>
      <c r="D6045" s="1">
        <v>45829.050405092596</v>
      </c>
      <c r="E6045" t="s">
        <v>9917</v>
      </c>
      <c r="F6045" t="s">
        <v>9918</v>
      </c>
      <c r="G6045" t="s">
        <v>133</v>
      </c>
      <c r="I6045" t="s">
        <v>228</v>
      </c>
      <c r="K6045" t="s">
        <v>347</v>
      </c>
      <c r="L6045" t="s">
        <v>229</v>
      </c>
      <c r="M6045" s="1">
        <v>45836</v>
      </c>
      <c r="N6045" t="s">
        <v>23750</v>
      </c>
      <c r="O6045" t="s">
        <v>349</v>
      </c>
      <c r="Q6045" t="s">
        <v>25317</v>
      </c>
      <c r="U6045">
        <v>106380881</v>
      </c>
      <c r="Z6045">
        <v>114300</v>
      </c>
      <c r="AA6045">
        <v>1</v>
      </c>
      <c r="AB6045">
        <v>114300</v>
      </c>
      <c r="AE6045" t="s">
        <v>139</v>
      </c>
      <c r="AF6045" t="s">
        <v>140</v>
      </c>
      <c r="AG6045" t="s">
        <v>141</v>
      </c>
      <c r="AH6045" t="s">
        <v>351</v>
      </c>
      <c r="AI6045">
        <v>55</v>
      </c>
      <c r="AJ6045">
        <v>45</v>
      </c>
      <c r="AK6045" t="s">
        <v>176</v>
      </c>
      <c r="AN6045">
        <v>0</v>
      </c>
      <c r="AO6045">
        <v>114300</v>
      </c>
      <c r="AQ6045" t="s">
        <v>352</v>
      </c>
      <c r="AR6045" s="1">
        <v>45345</v>
      </c>
      <c r="AS6045" t="s">
        <v>9919</v>
      </c>
      <c r="BF6045">
        <v>0</v>
      </c>
      <c r="BG6045" t="s">
        <v>9920</v>
      </c>
      <c r="BH6045" t="s">
        <v>208</v>
      </c>
      <c r="BI6045" t="s">
        <v>9921</v>
      </c>
      <c r="BJ6045" t="s">
        <v>24164</v>
      </c>
      <c r="BK6045">
        <v>9065848908</v>
      </c>
      <c r="CP6045" t="s">
        <v>240</v>
      </c>
      <c r="CQ6045" s="1">
        <v>46011</v>
      </c>
      <c r="DU6045">
        <v>785100</v>
      </c>
      <c r="DV6045">
        <v>7</v>
      </c>
      <c r="DZ6045">
        <v>1002773840</v>
      </c>
      <c r="EA6045" t="str">
        <f t="shared" si="94"/>
        <v>東京都日野市日野</v>
      </c>
      <c r="EB6045">
        <v>35.677208</v>
      </c>
      <c r="EC6045">
        <v>139.40969799999999</v>
      </c>
    </row>
    <row r="6046" spans="2:133" x14ac:dyDescent="0.4">
      <c r="B6046" t="s">
        <v>5782</v>
      </c>
      <c r="C6046" t="s">
        <v>25451</v>
      </c>
      <c r="D6046" s="1">
        <v>45829.050405092596</v>
      </c>
      <c r="E6046" t="s">
        <v>5784</v>
      </c>
      <c r="F6046" t="s">
        <v>5785</v>
      </c>
      <c r="G6046" t="s">
        <v>133</v>
      </c>
      <c r="I6046" t="s">
        <v>228</v>
      </c>
      <c r="K6046" t="s">
        <v>347</v>
      </c>
      <c r="L6046" t="s">
        <v>229</v>
      </c>
      <c r="M6046" s="1">
        <v>45836</v>
      </c>
      <c r="N6046" t="s">
        <v>23750</v>
      </c>
      <c r="O6046" t="s">
        <v>349</v>
      </c>
      <c r="Q6046" t="s">
        <v>25317</v>
      </c>
      <c r="U6046">
        <v>106381255</v>
      </c>
      <c r="Z6046">
        <v>114300</v>
      </c>
      <c r="AA6046">
        <v>1</v>
      </c>
      <c r="AB6046">
        <v>114300</v>
      </c>
      <c r="AE6046" t="s">
        <v>139</v>
      </c>
      <c r="AF6046" t="s">
        <v>140</v>
      </c>
      <c r="AG6046" t="s">
        <v>141</v>
      </c>
      <c r="AH6046" t="s">
        <v>351</v>
      </c>
      <c r="AI6046">
        <v>55</v>
      </c>
      <c r="AJ6046">
        <v>45</v>
      </c>
      <c r="AK6046" t="s">
        <v>176</v>
      </c>
      <c r="AN6046">
        <v>0</v>
      </c>
      <c r="AO6046">
        <v>114300</v>
      </c>
      <c r="AQ6046" t="s">
        <v>352</v>
      </c>
      <c r="AR6046" s="1">
        <v>45345</v>
      </c>
      <c r="AS6046" t="s">
        <v>5786</v>
      </c>
      <c r="BF6046">
        <v>0</v>
      </c>
      <c r="BG6046" t="s">
        <v>5787</v>
      </c>
      <c r="BH6046" t="s">
        <v>180</v>
      </c>
      <c r="BI6046" t="s">
        <v>5788</v>
      </c>
      <c r="BJ6046" t="s">
        <v>5789</v>
      </c>
      <c r="BK6046">
        <v>8037099585</v>
      </c>
      <c r="CP6046" t="s">
        <v>240</v>
      </c>
      <c r="CQ6046" s="1">
        <v>46011</v>
      </c>
      <c r="DU6046">
        <v>660900</v>
      </c>
      <c r="DV6046">
        <v>3</v>
      </c>
      <c r="DZ6046">
        <v>1002793314</v>
      </c>
      <c r="EA6046" t="str">
        <f t="shared" si="94"/>
        <v>愛知県安城市</v>
      </c>
      <c r="EB6046" s="6">
        <v>34.958644999999997</v>
      </c>
      <c r="EC6046" s="6">
        <v>137.08029199999999</v>
      </c>
    </row>
    <row r="6047" spans="2:133" x14ac:dyDescent="0.4">
      <c r="B6047" t="s">
        <v>9648</v>
      </c>
      <c r="C6047" t="s">
        <v>25452</v>
      </c>
      <c r="D6047" s="1">
        <v>45829.050405092596</v>
      </c>
      <c r="E6047" t="s">
        <v>9650</v>
      </c>
      <c r="F6047" t="s">
        <v>9651</v>
      </c>
      <c r="G6047" t="s">
        <v>133</v>
      </c>
      <c r="I6047" t="s">
        <v>228</v>
      </c>
      <c r="K6047" t="s">
        <v>347</v>
      </c>
      <c r="L6047" t="s">
        <v>229</v>
      </c>
      <c r="M6047" s="1">
        <v>45836</v>
      </c>
      <c r="N6047" t="s">
        <v>23750</v>
      </c>
      <c r="O6047" t="s">
        <v>349</v>
      </c>
      <c r="Q6047" t="s">
        <v>25317</v>
      </c>
      <c r="U6047">
        <v>106380913</v>
      </c>
      <c r="Z6047">
        <v>114300</v>
      </c>
      <c r="AA6047">
        <v>1</v>
      </c>
      <c r="AB6047">
        <v>114300</v>
      </c>
      <c r="AE6047" t="s">
        <v>139</v>
      </c>
      <c r="AF6047" t="s">
        <v>140</v>
      </c>
      <c r="AG6047" t="s">
        <v>141</v>
      </c>
      <c r="AH6047" t="s">
        <v>351</v>
      </c>
      <c r="AI6047">
        <v>55</v>
      </c>
      <c r="AJ6047">
        <v>45</v>
      </c>
      <c r="AK6047" t="s">
        <v>176</v>
      </c>
      <c r="AN6047">
        <v>0</v>
      </c>
      <c r="AO6047">
        <v>114300</v>
      </c>
      <c r="AQ6047" t="s">
        <v>352</v>
      </c>
      <c r="AR6047" s="1">
        <v>45345</v>
      </c>
      <c r="AS6047" t="s">
        <v>9652</v>
      </c>
      <c r="BF6047">
        <v>0</v>
      </c>
      <c r="BG6047" t="s">
        <v>9653</v>
      </c>
      <c r="BH6047" t="s">
        <v>1305</v>
      </c>
      <c r="BI6047" t="s">
        <v>9654</v>
      </c>
      <c r="BJ6047" t="s">
        <v>9655</v>
      </c>
      <c r="BK6047">
        <v>9086888982</v>
      </c>
      <c r="CP6047" t="s">
        <v>240</v>
      </c>
      <c r="CQ6047" s="1">
        <v>46011</v>
      </c>
      <c r="DU6047">
        <v>878050</v>
      </c>
      <c r="DV6047">
        <v>12</v>
      </c>
      <c r="DZ6047">
        <v>1002774394</v>
      </c>
      <c r="EA6047" t="str">
        <f t="shared" si="94"/>
        <v>茨城県水戸市米沢町</v>
      </c>
      <c r="EB6047">
        <v>36.341946</v>
      </c>
      <c r="EC6047">
        <v>140.461197</v>
      </c>
    </row>
    <row r="6048" spans="2:133" x14ac:dyDescent="0.4">
      <c r="B6048" t="s">
        <v>9149</v>
      </c>
      <c r="C6048" t="s">
        <v>25453</v>
      </c>
      <c r="D6048" s="1">
        <v>45829.050405092596</v>
      </c>
      <c r="E6048" t="s">
        <v>9151</v>
      </c>
      <c r="F6048" t="s">
        <v>9152</v>
      </c>
      <c r="G6048" t="s">
        <v>133</v>
      </c>
      <c r="I6048" t="s">
        <v>228</v>
      </c>
      <c r="K6048" t="s">
        <v>347</v>
      </c>
      <c r="L6048" t="s">
        <v>229</v>
      </c>
      <c r="M6048" s="1">
        <v>45836</v>
      </c>
      <c r="N6048" t="s">
        <v>23750</v>
      </c>
      <c r="O6048" t="s">
        <v>349</v>
      </c>
      <c r="Q6048" t="s">
        <v>25317</v>
      </c>
      <c r="U6048">
        <v>106380982</v>
      </c>
      <c r="Z6048">
        <v>114300</v>
      </c>
      <c r="AA6048">
        <v>1</v>
      </c>
      <c r="AB6048">
        <v>114300</v>
      </c>
      <c r="AE6048" t="s">
        <v>139</v>
      </c>
      <c r="AF6048" t="s">
        <v>140</v>
      </c>
      <c r="AG6048" t="s">
        <v>141</v>
      </c>
      <c r="AH6048" t="s">
        <v>351</v>
      </c>
      <c r="AI6048">
        <v>55</v>
      </c>
      <c r="AJ6048">
        <v>45</v>
      </c>
      <c r="AK6048" t="s">
        <v>176</v>
      </c>
      <c r="AN6048">
        <v>0</v>
      </c>
      <c r="AO6048">
        <v>114300</v>
      </c>
      <c r="AQ6048" t="s">
        <v>352</v>
      </c>
      <c r="AR6048" s="1">
        <v>45345</v>
      </c>
      <c r="AS6048" t="s">
        <v>9153</v>
      </c>
      <c r="BF6048">
        <v>0</v>
      </c>
      <c r="BG6048" t="s">
        <v>9154</v>
      </c>
      <c r="BH6048" t="s">
        <v>459</v>
      </c>
      <c r="BI6048" t="s">
        <v>9155</v>
      </c>
      <c r="BJ6048" s="4">
        <v>32143</v>
      </c>
      <c r="BK6048">
        <v>9024179590</v>
      </c>
      <c r="CP6048" t="s">
        <v>240</v>
      </c>
      <c r="CQ6048" s="1">
        <v>46011</v>
      </c>
      <c r="DU6048">
        <v>878050</v>
      </c>
      <c r="DV6048">
        <v>12</v>
      </c>
      <c r="DZ6048">
        <v>1002775777</v>
      </c>
      <c r="EA6048" t="str">
        <f t="shared" si="94"/>
        <v>千葉県山武市成東</v>
      </c>
      <c r="EB6048">
        <v>35.598205999999998</v>
      </c>
      <c r="EC6048">
        <v>140.399902</v>
      </c>
    </row>
    <row r="6049" spans="2:133" x14ac:dyDescent="0.4">
      <c r="B6049" t="s">
        <v>6042</v>
      </c>
      <c r="C6049" t="s">
        <v>25454</v>
      </c>
      <c r="D6049" s="1">
        <v>45829.050393518519</v>
      </c>
      <c r="E6049" t="s">
        <v>6044</v>
      </c>
      <c r="F6049" t="s">
        <v>6045</v>
      </c>
      <c r="G6049" t="s">
        <v>133</v>
      </c>
      <c r="I6049" t="s">
        <v>228</v>
      </c>
      <c r="K6049" t="s">
        <v>347</v>
      </c>
      <c r="L6049" t="s">
        <v>229</v>
      </c>
      <c r="M6049" s="1">
        <v>45836</v>
      </c>
      <c r="N6049" t="s">
        <v>23750</v>
      </c>
      <c r="O6049" t="s">
        <v>349</v>
      </c>
      <c r="Q6049" t="s">
        <v>25317</v>
      </c>
      <c r="U6049">
        <v>106381230</v>
      </c>
      <c r="Z6049">
        <v>114300</v>
      </c>
      <c r="AA6049">
        <v>1</v>
      </c>
      <c r="AB6049">
        <v>114300</v>
      </c>
      <c r="AE6049" t="s">
        <v>139</v>
      </c>
      <c r="AF6049" t="s">
        <v>140</v>
      </c>
      <c r="AG6049" t="s">
        <v>141</v>
      </c>
      <c r="AH6049" t="s">
        <v>351</v>
      </c>
      <c r="AI6049">
        <v>55</v>
      </c>
      <c r="AJ6049">
        <v>45</v>
      </c>
      <c r="AK6049" t="s">
        <v>176</v>
      </c>
      <c r="AN6049">
        <v>0</v>
      </c>
      <c r="AO6049">
        <v>114300</v>
      </c>
      <c r="AQ6049" t="s">
        <v>352</v>
      </c>
      <c r="AR6049" s="1">
        <v>45345</v>
      </c>
      <c r="AS6049" t="s">
        <v>6046</v>
      </c>
      <c r="BF6049">
        <v>0</v>
      </c>
      <c r="BG6049" t="s">
        <v>6047</v>
      </c>
      <c r="BH6049" t="s">
        <v>147</v>
      </c>
      <c r="BI6049" t="s">
        <v>943</v>
      </c>
      <c r="BJ6049" t="s">
        <v>23185</v>
      </c>
      <c r="BK6049">
        <v>9059644273</v>
      </c>
      <c r="CP6049" t="s">
        <v>240</v>
      </c>
      <c r="CQ6049" s="1">
        <v>46011</v>
      </c>
      <c r="DU6049">
        <v>878050</v>
      </c>
      <c r="DV6049">
        <v>12</v>
      </c>
      <c r="DZ6049">
        <v>1002792636</v>
      </c>
      <c r="EA6049" t="str">
        <f t="shared" si="94"/>
        <v>大阪府大阪市</v>
      </c>
      <c r="EB6049">
        <v>34.693890000000003</v>
      </c>
      <c r="EC6049">
        <v>135.50204500000001</v>
      </c>
    </row>
    <row r="6050" spans="2:133" x14ac:dyDescent="0.4">
      <c r="B6050" t="s">
        <v>5816</v>
      </c>
      <c r="C6050" t="s">
        <v>25455</v>
      </c>
      <c r="D6050" s="1">
        <v>45829.050393518519</v>
      </c>
      <c r="E6050" t="s">
        <v>5818</v>
      </c>
      <c r="F6050" t="s">
        <v>5819</v>
      </c>
      <c r="G6050" t="s">
        <v>133</v>
      </c>
      <c r="I6050" t="s">
        <v>228</v>
      </c>
      <c r="K6050" t="s">
        <v>347</v>
      </c>
      <c r="L6050" t="s">
        <v>229</v>
      </c>
      <c r="M6050" s="1">
        <v>45836</v>
      </c>
      <c r="N6050" t="s">
        <v>23750</v>
      </c>
      <c r="O6050" t="s">
        <v>349</v>
      </c>
      <c r="Q6050" t="s">
        <v>25317</v>
      </c>
      <c r="U6050">
        <v>106381253</v>
      </c>
      <c r="Z6050">
        <v>114300</v>
      </c>
      <c r="AA6050">
        <v>1</v>
      </c>
      <c r="AB6050">
        <v>114300</v>
      </c>
      <c r="AE6050" t="s">
        <v>139</v>
      </c>
      <c r="AF6050" t="s">
        <v>140</v>
      </c>
      <c r="AG6050" t="s">
        <v>141</v>
      </c>
      <c r="AH6050" t="s">
        <v>351</v>
      </c>
      <c r="AI6050">
        <v>55</v>
      </c>
      <c r="AJ6050">
        <v>45</v>
      </c>
      <c r="AK6050" t="s">
        <v>176</v>
      </c>
      <c r="AN6050">
        <v>0</v>
      </c>
      <c r="AO6050">
        <v>114300</v>
      </c>
      <c r="AQ6050" t="s">
        <v>352</v>
      </c>
      <c r="AR6050" s="1">
        <v>45344</v>
      </c>
      <c r="AS6050" t="s">
        <v>5820</v>
      </c>
      <c r="BF6050">
        <v>0</v>
      </c>
      <c r="BG6050" t="s">
        <v>5821</v>
      </c>
      <c r="BH6050" t="s">
        <v>208</v>
      </c>
      <c r="BI6050" t="s">
        <v>5822</v>
      </c>
      <c r="BJ6050" s="2">
        <v>37775</v>
      </c>
      <c r="BK6050">
        <v>8011114710</v>
      </c>
      <c r="CP6050" t="s">
        <v>240</v>
      </c>
      <c r="CQ6050" s="1">
        <v>46011</v>
      </c>
      <c r="DU6050">
        <v>877050</v>
      </c>
      <c r="DV6050">
        <v>5</v>
      </c>
      <c r="DZ6050">
        <v>1002793285</v>
      </c>
      <c r="EA6050" t="str">
        <f t="shared" si="94"/>
        <v>東京都板橋区</v>
      </c>
      <c r="EB6050">
        <v>35.751244</v>
      </c>
      <c r="EC6050">
        <v>139.70924400000001</v>
      </c>
    </row>
    <row r="6051" spans="2:133" x14ac:dyDescent="0.4">
      <c r="B6051" t="s">
        <v>9447</v>
      </c>
      <c r="C6051" t="s">
        <v>25456</v>
      </c>
      <c r="D6051" s="1">
        <v>45829.050393518519</v>
      </c>
      <c r="E6051" t="s">
        <v>9449</v>
      </c>
      <c r="F6051" t="s">
        <v>9450</v>
      </c>
      <c r="G6051" t="s">
        <v>133</v>
      </c>
      <c r="I6051" t="s">
        <v>228</v>
      </c>
      <c r="K6051" t="s">
        <v>347</v>
      </c>
      <c r="L6051" t="s">
        <v>229</v>
      </c>
      <c r="M6051" s="1">
        <v>45836</v>
      </c>
      <c r="N6051" t="s">
        <v>24767</v>
      </c>
      <c r="O6051" t="s">
        <v>1291</v>
      </c>
      <c r="Q6051" t="s">
        <v>25315</v>
      </c>
      <c r="U6051">
        <v>106380940</v>
      </c>
      <c r="Z6051">
        <v>59400</v>
      </c>
      <c r="AA6051">
        <v>1</v>
      </c>
      <c r="AB6051">
        <v>59400</v>
      </c>
      <c r="AE6051" t="s">
        <v>139</v>
      </c>
      <c r="AF6051" t="s">
        <v>140</v>
      </c>
      <c r="AG6051" t="s">
        <v>141</v>
      </c>
      <c r="AH6051" t="s">
        <v>351</v>
      </c>
      <c r="AI6051">
        <v>55</v>
      </c>
      <c r="AJ6051">
        <v>45</v>
      </c>
      <c r="AK6051" t="s">
        <v>143</v>
      </c>
      <c r="AN6051">
        <v>0</v>
      </c>
      <c r="AO6051">
        <v>59400</v>
      </c>
      <c r="AQ6051" t="s">
        <v>352</v>
      </c>
      <c r="AR6051" s="1">
        <v>45344</v>
      </c>
      <c r="AS6051" t="s">
        <v>9451</v>
      </c>
      <c r="BF6051">
        <v>0</v>
      </c>
      <c r="BG6051" t="s">
        <v>9452</v>
      </c>
      <c r="BH6051" t="s">
        <v>180</v>
      </c>
      <c r="BI6051" t="s">
        <v>24365</v>
      </c>
      <c r="BJ6051" t="s">
        <v>24366</v>
      </c>
      <c r="BK6051">
        <v>8053346623</v>
      </c>
      <c r="CP6051" t="s">
        <v>1297</v>
      </c>
      <c r="CQ6051" s="1">
        <v>45920</v>
      </c>
      <c r="DU6051">
        <v>611500</v>
      </c>
      <c r="DV6051">
        <v>5</v>
      </c>
      <c r="DZ6051">
        <v>1002774740</v>
      </c>
      <c r="EA6051" t="str">
        <f t="shared" si="94"/>
        <v>愛知県刈谷市</v>
      </c>
      <c r="EB6051">
        <v>34.988864999999997</v>
      </c>
      <c r="EC6051">
        <v>137.00206</v>
      </c>
    </row>
    <row r="6052" spans="2:133" x14ac:dyDescent="0.4">
      <c r="B6052" t="s">
        <v>1751</v>
      </c>
      <c r="C6052" t="s">
        <v>25457</v>
      </c>
      <c r="D6052" s="1">
        <v>45829.050393518519</v>
      </c>
      <c r="E6052" t="s">
        <v>1753</v>
      </c>
      <c r="F6052" t="s">
        <v>1754</v>
      </c>
      <c r="G6052" t="s">
        <v>133</v>
      </c>
      <c r="I6052" t="s">
        <v>228</v>
      </c>
      <c r="K6052" t="s">
        <v>347</v>
      </c>
      <c r="L6052" t="s">
        <v>229</v>
      </c>
      <c r="M6052" s="1">
        <v>45836</v>
      </c>
      <c r="N6052" t="s">
        <v>24735</v>
      </c>
      <c r="O6052" t="s">
        <v>1549</v>
      </c>
      <c r="Q6052" t="s">
        <v>1550</v>
      </c>
      <c r="U6052">
        <v>106381305</v>
      </c>
      <c r="Y6052" t="s">
        <v>1551</v>
      </c>
      <c r="Z6052">
        <v>20970</v>
      </c>
      <c r="AA6052">
        <v>1</v>
      </c>
      <c r="AB6052">
        <v>20970</v>
      </c>
      <c r="AE6052" t="s">
        <v>139</v>
      </c>
      <c r="AF6052" t="s">
        <v>140</v>
      </c>
      <c r="AG6052" t="s">
        <v>141</v>
      </c>
      <c r="AH6052" t="s">
        <v>351</v>
      </c>
      <c r="AI6052">
        <v>55</v>
      </c>
      <c r="AJ6052">
        <v>45</v>
      </c>
      <c r="AK6052" t="s">
        <v>160</v>
      </c>
      <c r="AN6052">
        <v>0</v>
      </c>
      <c r="AO6052">
        <v>20970</v>
      </c>
      <c r="AQ6052" t="s">
        <v>352</v>
      </c>
      <c r="AR6052" s="1">
        <v>45344</v>
      </c>
      <c r="AS6052" t="s">
        <v>1755</v>
      </c>
      <c r="BF6052">
        <v>0</v>
      </c>
      <c r="BG6052" t="s">
        <v>1756</v>
      </c>
      <c r="BH6052" t="s">
        <v>252</v>
      </c>
      <c r="BI6052" t="s">
        <v>24292</v>
      </c>
      <c r="BJ6052" s="4">
        <v>1246999</v>
      </c>
      <c r="BK6052">
        <v>9035852703</v>
      </c>
      <c r="CP6052" t="s">
        <v>450</v>
      </c>
      <c r="DU6052">
        <v>825940</v>
      </c>
      <c r="DV6052">
        <v>18</v>
      </c>
      <c r="DZ6052">
        <v>1002794563</v>
      </c>
      <c r="EA6052" t="str">
        <f t="shared" si="94"/>
        <v>長野県南箕輪村</v>
      </c>
      <c r="EB6052">
        <v>35.872852000000002</v>
      </c>
      <c r="EC6052">
        <v>137.97508199999999</v>
      </c>
    </row>
    <row r="6053" spans="2:133" x14ac:dyDescent="0.4">
      <c r="B6053" t="s">
        <v>5441</v>
      </c>
      <c r="C6053" t="s">
        <v>25458</v>
      </c>
      <c r="D6053" s="1">
        <v>45829.050393518519</v>
      </c>
      <c r="E6053" t="s">
        <v>5443</v>
      </c>
      <c r="F6053" t="s">
        <v>5444</v>
      </c>
      <c r="G6053" t="s">
        <v>133</v>
      </c>
      <c r="I6053" t="s">
        <v>228</v>
      </c>
      <c r="K6053" t="s">
        <v>347</v>
      </c>
      <c r="L6053" t="s">
        <v>229</v>
      </c>
      <c r="M6053" s="1">
        <v>45836</v>
      </c>
      <c r="N6053" t="s">
        <v>24767</v>
      </c>
      <c r="O6053" t="s">
        <v>1291</v>
      </c>
      <c r="Q6053" t="s">
        <v>25315</v>
      </c>
      <c r="U6053">
        <v>106381292</v>
      </c>
      <c r="Z6053">
        <v>59400</v>
      </c>
      <c r="AA6053">
        <v>1</v>
      </c>
      <c r="AB6053">
        <v>59400</v>
      </c>
      <c r="AE6053" t="s">
        <v>139</v>
      </c>
      <c r="AF6053" t="s">
        <v>140</v>
      </c>
      <c r="AG6053" t="s">
        <v>141</v>
      </c>
      <c r="AH6053" t="s">
        <v>351</v>
      </c>
      <c r="AI6053">
        <v>55</v>
      </c>
      <c r="AJ6053">
        <v>45</v>
      </c>
      <c r="AK6053" t="s">
        <v>143</v>
      </c>
      <c r="AN6053">
        <v>0</v>
      </c>
      <c r="AO6053">
        <v>59400</v>
      </c>
      <c r="AQ6053" t="s">
        <v>352</v>
      </c>
      <c r="AR6053" s="1">
        <v>45344</v>
      </c>
      <c r="AS6053" t="s">
        <v>5445</v>
      </c>
      <c r="BF6053">
        <v>0</v>
      </c>
      <c r="BG6053" t="s">
        <v>5446</v>
      </c>
      <c r="BH6053" t="s">
        <v>468</v>
      </c>
      <c r="BI6053" t="s">
        <v>5447</v>
      </c>
      <c r="BJ6053" t="s">
        <v>5448</v>
      </c>
      <c r="BK6053">
        <v>9011969193</v>
      </c>
      <c r="CP6053" t="s">
        <v>1297</v>
      </c>
      <c r="CQ6053" s="1">
        <v>45920</v>
      </c>
      <c r="DU6053">
        <v>827650</v>
      </c>
      <c r="DV6053">
        <v>7</v>
      </c>
      <c r="DZ6053">
        <v>1002794306</v>
      </c>
      <c r="EA6053" t="str">
        <f t="shared" si="94"/>
        <v>福岡県福岡市東区</v>
      </c>
      <c r="EB6053">
        <v>33.617744000000002</v>
      </c>
      <c r="EC6053">
        <v>130.41735800000001</v>
      </c>
    </row>
    <row r="6054" spans="2:133" x14ac:dyDescent="0.4">
      <c r="B6054" t="s">
        <v>6019</v>
      </c>
      <c r="C6054" t="s">
        <v>25459</v>
      </c>
      <c r="D6054" s="1">
        <v>45829.050393518519</v>
      </c>
      <c r="E6054" t="s">
        <v>6021</v>
      </c>
      <c r="F6054" t="s">
        <v>6022</v>
      </c>
      <c r="G6054" t="s">
        <v>133</v>
      </c>
      <c r="I6054" t="s">
        <v>228</v>
      </c>
      <c r="K6054" t="s">
        <v>347</v>
      </c>
      <c r="L6054" t="s">
        <v>229</v>
      </c>
      <c r="M6054" s="1">
        <v>45836</v>
      </c>
      <c r="N6054" t="s">
        <v>23750</v>
      </c>
      <c r="O6054" t="s">
        <v>349</v>
      </c>
      <c r="Q6054" t="s">
        <v>25317</v>
      </c>
      <c r="U6054">
        <v>106381232</v>
      </c>
      <c r="Z6054">
        <v>114300</v>
      </c>
      <c r="AA6054">
        <v>1</v>
      </c>
      <c r="AB6054">
        <v>114300</v>
      </c>
      <c r="AE6054" t="s">
        <v>139</v>
      </c>
      <c r="AF6054" t="s">
        <v>140</v>
      </c>
      <c r="AG6054" t="s">
        <v>141</v>
      </c>
      <c r="AH6054" t="s">
        <v>351</v>
      </c>
      <c r="AI6054">
        <v>55</v>
      </c>
      <c r="AJ6054">
        <v>45</v>
      </c>
      <c r="AK6054" t="s">
        <v>176</v>
      </c>
      <c r="AN6054">
        <v>0</v>
      </c>
      <c r="AO6054">
        <v>114300</v>
      </c>
      <c r="AQ6054" t="s">
        <v>352</v>
      </c>
      <c r="AR6054" s="1">
        <v>45344</v>
      </c>
      <c r="AS6054" t="s">
        <v>6023</v>
      </c>
      <c r="BF6054">
        <v>0</v>
      </c>
      <c r="BG6054" t="s">
        <v>6024</v>
      </c>
      <c r="BH6054" t="s">
        <v>339</v>
      </c>
      <c r="BI6054" t="s">
        <v>6025</v>
      </c>
      <c r="BJ6054" t="s">
        <v>6026</v>
      </c>
      <c r="BK6054">
        <v>452431854</v>
      </c>
      <c r="CP6054" t="s">
        <v>240</v>
      </c>
      <c r="CQ6054" s="1">
        <v>46011</v>
      </c>
      <c r="DU6054">
        <v>661900</v>
      </c>
      <c r="DV6054">
        <v>4</v>
      </c>
      <c r="DZ6054">
        <v>1002792713</v>
      </c>
      <c r="EA6054" t="str">
        <f t="shared" si="94"/>
        <v>神奈川県横浜市南区中村町１丁目</v>
      </c>
      <c r="EB6054">
        <v>35.435206999999998</v>
      </c>
      <c r="EC6054">
        <v>139.634781</v>
      </c>
    </row>
    <row r="6055" spans="2:133" x14ac:dyDescent="0.4">
      <c r="B6055" t="s">
        <v>6147</v>
      </c>
      <c r="C6055" t="s">
        <v>25460</v>
      </c>
      <c r="D6055" s="1">
        <v>45829.050381944442</v>
      </c>
      <c r="E6055" t="s">
        <v>6149</v>
      </c>
      <c r="F6055" t="s">
        <v>6150</v>
      </c>
      <c r="G6055" t="s">
        <v>133</v>
      </c>
      <c r="I6055" t="s">
        <v>228</v>
      </c>
      <c r="K6055" t="s">
        <v>347</v>
      </c>
      <c r="L6055" t="s">
        <v>229</v>
      </c>
      <c r="M6055" s="1">
        <v>45836</v>
      </c>
      <c r="N6055" t="s">
        <v>23750</v>
      </c>
      <c r="O6055" t="s">
        <v>349</v>
      </c>
      <c r="Q6055" t="s">
        <v>25317</v>
      </c>
      <c r="U6055">
        <v>106381215</v>
      </c>
      <c r="Z6055">
        <v>114300</v>
      </c>
      <c r="AA6055">
        <v>1</v>
      </c>
      <c r="AB6055">
        <v>114300</v>
      </c>
      <c r="AE6055" t="s">
        <v>139</v>
      </c>
      <c r="AF6055" t="s">
        <v>140</v>
      </c>
      <c r="AG6055" t="s">
        <v>141</v>
      </c>
      <c r="AH6055" t="s">
        <v>351</v>
      </c>
      <c r="AI6055">
        <v>55</v>
      </c>
      <c r="AJ6055">
        <v>45</v>
      </c>
      <c r="AK6055" t="s">
        <v>176</v>
      </c>
      <c r="AN6055">
        <v>0</v>
      </c>
      <c r="AO6055">
        <v>114300</v>
      </c>
      <c r="AQ6055" t="s">
        <v>352</v>
      </c>
      <c r="AR6055" s="1">
        <v>45344</v>
      </c>
      <c r="AS6055" t="s">
        <v>6151</v>
      </c>
      <c r="BF6055">
        <v>0</v>
      </c>
      <c r="BG6055" t="s">
        <v>6152</v>
      </c>
      <c r="BH6055" t="s">
        <v>164</v>
      </c>
      <c r="BI6055" t="s">
        <v>6153</v>
      </c>
      <c r="BJ6055" t="s">
        <v>6154</v>
      </c>
      <c r="BK6055">
        <v>9098181476</v>
      </c>
      <c r="CP6055" t="s">
        <v>240</v>
      </c>
      <c r="CQ6055" s="1">
        <v>46011</v>
      </c>
      <c r="DU6055">
        <v>660900</v>
      </c>
      <c r="DV6055">
        <v>3</v>
      </c>
      <c r="DZ6055">
        <v>1002791954</v>
      </c>
      <c r="EA6055" t="str">
        <f t="shared" si="94"/>
        <v>埼玉県さいたま市浦和区北浦和</v>
      </c>
      <c r="EB6055">
        <v>35.874332000000003</v>
      </c>
      <c r="EC6055">
        <v>139.64782700000001</v>
      </c>
    </row>
    <row r="6056" spans="2:133" x14ac:dyDescent="0.4">
      <c r="B6056" t="s">
        <v>7703</v>
      </c>
      <c r="C6056" t="s">
        <v>25461</v>
      </c>
      <c r="D6056" s="1">
        <v>45829.050381944442</v>
      </c>
      <c r="E6056" t="s">
        <v>7705</v>
      </c>
      <c r="F6056" t="s">
        <v>7706</v>
      </c>
      <c r="G6056" t="s">
        <v>133</v>
      </c>
      <c r="I6056" t="s">
        <v>228</v>
      </c>
      <c r="K6056" t="s">
        <v>347</v>
      </c>
      <c r="L6056" t="s">
        <v>229</v>
      </c>
      <c r="M6056" s="1">
        <v>45836</v>
      </c>
      <c r="N6056" t="s">
        <v>24767</v>
      </c>
      <c r="O6056" t="s">
        <v>1291</v>
      </c>
      <c r="Q6056" t="s">
        <v>25315</v>
      </c>
      <c r="U6056">
        <v>106381125</v>
      </c>
      <c r="Z6056">
        <v>59400</v>
      </c>
      <c r="AA6056">
        <v>1</v>
      </c>
      <c r="AB6056">
        <v>59400</v>
      </c>
      <c r="AE6056" t="s">
        <v>139</v>
      </c>
      <c r="AF6056" t="s">
        <v>140</v>
      </c>
      <c r="AG6056" t="s">
        <v>141</v>
      </c>
      <c r="AH6056" t="s">
        <v>351</v>
      </c>
      <c r="AI6056">
        <v>55</v>
      </c>
      <c r="AJ6056">
        <v>45</v>
      </c>
      <c r="AK6056" t="s">
        <v>143</v>
      </c>
      <c r="AN6056">
        <v>0</v>
      </c>
      <c r="AO6056">
        <v>59400</v>
      </c>
      <c r="AQ6056" t="s">
        <v>352</v>
      </c>
      <c r="AR6056" s="1">
        <v>45344</v>
      </c>
      <c r="AS6056" t="s">
        <v>7707</v>
      </c>
      <c r="BF6056">
        <v>0</v>
      </c>
      <c r="BG6056" t="s">
        <v>2929</v>
      </c>
      <c r="BH6056" t="s">
        <v>164</v>
      </c>
      <c r="BI6056" t="s">
        <v>2930</v>
      </c>
      <c r="BJ6056" t="s">
        <v>7708</v>
      </c>
      <c r="BK6056">
        <v>9031342755</v>
      </c>
      <c r="CP6056" t="s">
        <v>1297</v>
      </c>
      <c r="CQ6056" s="1">
        <v>45920</v>
      </c>
      <c r="DU6056">
        <v>729200</v>
      </c>
      <c r="DV6056">
        <v>6</v>
      </c>
      <c r="DZ6056">
        <v>1002785545</v>
      </c>
      <c r="EA6056" t="str">
        <f t="shared" si="94"/>
        <v>埼玉県上尾市</v>
      </c>
      <c r="EB6056">
        <v>35.977409000000002</v>
      </c>
      <c r="EC6056">
        <v>139.59320099999999</v>
      </c>
    </row>
    <row r="6057" spans="2:133" x14ac:dyDescent="0.4">
      <c r="B6057" t="s">
        <v>9230</v>
      </c>
      <c r="C6057" t="s">
        <v>25462</v>
      </c>
      <c r="D6057" s="1">
        <v>45829.050381944442</v>
      </c>
      <c r="E6057" t="s">
        <v>9232</v>
      </c>
      <c r="F6057" t="s">
        <v>9233</v>
      </c>
      <c r="G6057" t="s">
        <v>133</v>
      </c>
      <c r="I6057" t="s">
        <v>228</v>
      </c>
      <c r="K6057" t="s">
        <v>347</v>
      </c>
      <c r="L6057" t="s">
        <v>229</v>
      </c>
      <c r="M6057" s="1">
        <v>45836</v>
      </c>
      <c r="N6057" t="s">
        <v>24767</v>
      </c>
      <c r="O6057" t="s">
        <v>1291</v>
      </c>
      <c r="Q6057" t="s">
        <v>25315</v>
      </c>
      <c r="U6057">
        <v>106380973</v>
      </c>
      <c r="Z6057">
        <v>59400</v>
      </c>
      <c r="AA6057">
        <v>1</v>
      </c>
      <c r="AB6057">
        <v>59400</v>
      </c>
      <c r="AE6057" t="s">
        <v>139</v>
      </c>
      <c r="AF6057" t="s">
        <v>140</v>
      </c>
      <c r="AG6057" t="s">
        <v>141</v>
      </c>
      <c r="AH6057" t="s">
        <v>351</v>
      </c>
      <c r="AI6057">
        <v>55</v>
      </c>
      <c r="AJ6057">
        <v>45</v>
      </c>
      <c r="AK6057" t="s">
        <v>143</v>
      </c>
      <c r="AN6057">
        <v>0</v>
      </c>
      <c r="AO6057">
        <v>59400</v>
      </c>
      <c r="AQ6057" t="s">
        <v>352</v>
      </c>
      <c r="AR6057" s="1">
        <v>45344</v>
      </c>
      <c r="AS6057" t="s">
        <v>9234</v>
      </c>
      <c r="BF6057">
        <v>0</v>
      </c>
      <c r="BG6057" t="s">
        <v>9235</v>
      </c>
      <c r="BH6057" t="s">
        <v>208</v>
      </c>
      <c r="BI6057" t="s">
        <v>9236</v>
      </c>
      <c r="BJ6057" t="s">
        <v>9237</v>
      </c>
      <c r="BK6057">
        <v>8010855603</v>
      </c>
      <c r="CP6057" t="s">
        <v>1297</v>
      </c>
      <c r="CQ6057" s="1">
        <v>45920</v>
      </c>
      <c r="DU6057">
        <v>610500</v>
      </c>
      <c r="DV6057">
        <v>4</v>
      </c>
      <c r="DZ6057">
        <v>1002775492</v>
      </c>
      <c r="EA6057" t="str">
        <f t="shared" si="94"/>
        <v>東京都国立市</v>
      </c>
      <c r="EB6057">
        <v>35.683909999999997</v>
      </c>
      <c r="EC6057">
        <v>139.44136</v>
      </c>
    </row>
    <row r="6058" spans="2:133" x14ac:dyDescent="0.4">
      <c r="B6058" t="s">
        <v>5263</v>
      </c>
      <c r="C6058" t="s">
        <v>25463</v>
      </c>
      <c r="D6058" s="1">
        <v>45829.050381944442</v>
      </c>
      <c r="E6058" t="s">
        <v>5265</v>
      </c>
      <c r="F6058" t="s">
        <v>5266</v>
      </c>
      <c r="G6058" t="s">
        <v>133</v>
      </c>
      <c r="I6058" t="s">
        <v>228</v>
      </c>
      <c r="K6058" t="s">
        <v>347</v>
      </c>
      <c r="L6058" t="s">
        <v>229</v>
      </c>
      <c r="M6058" s="1">
        <v>45836</v>
      </c>
      <c r="N6058" t="s">
        <v>23750</v>
      </c>
      <c r="O6058" t="s">
        <v>349</v>
      </c>
      <c r="Q6058" t="s">
        <v>25317</v>
      </c>
      <c r="U6058">
        <v>106381314</v>
      </c>
      <c r="Z6058">
        <v>114300</v>
      </c>
      <c r="AA6058">
        <v>1</v>
      </c>
      <c r="AB6058">
        <v>114300</v>
      </c>
      <c r="AE6058" t="s">
        <v>139</v>
      </c>
      <c r="AF6058" t="s">
        <v>140</v>
      </c>
      <c r="AG6058" t="s">
        <v>141</v>
      </c>
      <c r="AH6058" t="s">
        <v>351</v>
      </c>
      <c r="AI6058">
        <v>55</v>
      </c>
      <c r="AJ6058">
        <v>45</v>
      </c>
      <c r="AK6058" t="s">
        <v>176</v>
      </c>
      <c r="AN6058">
        <v>0</v>
      </c>
      <c r="AO6058">
        <v>114300</v>
      </c>
      <c r="AQ6058" t="s">
        <v>352</v>
      </c>
      <c r="AR6058" s="1">
        <v>45344</v>
      </c>
      <c r="AS6058" t="s">
        <v>5267</v>
      </c>
      <c r="BF6058">
        <v>0</v>
      </c>
      <c r="BG6058" t="s">
        <v>5268</v>
      </c>
      <c r="BH6058" t="s">
        <v>1507</v>
      </c>
      <c r="BI6058" t="s">
        <v>5269</v>
      </c>
      <c r="BJ6058" s="4">
        <v>613640</v>
      </c>
      <c r="BK6058">
        <v>8062704200</v>
      </c>
      <c r="CP6058" t="s">
        <v>240</v>
      </c>
      <c r="CQ6058" s="1">
        <v>46011</v>
      </c>
      <c r="DU6058">
        <v>660900</v>
      </c>
      <c r="DV6058">
        <v>3</v>
      </c>
      <c r="DZ6058">
        <v>1002794638</v>
      </c>
      <c r="EA6058" t="str">
        <f t="shared" si="94"/>
        <v>広島県広島県尾道市向東町</v>
      </c>
      <c r="EB6058">
        <v>34.385254000000003</v>
      </c>
      <c r="EC6058">
        <v>132.45533800000001</v>
      </c>
    </row>
    <row r="6059" spans="2:133" x14ac:dyDescent="0.4">
      <c r="B6059" t="s">
        <v>6630</v>
      </c>
      <c r="C6059" t="s">
        <v>25464</v>
      </c>
      <c r="D6059" s="1">
        <v>45829.050381944442</v>
      </c>
      <c r="E6059" t="s">
        <v>6632</v>
      </c>
      <c r="F6059" t="s">
        <v>6633</v>
      </c>
      <c r="G6059" t="s">
        <v>133</v>
      </c>
      <c r="I6059" t="s">
        <v>228</v>
      </c>
      <c r="K6059" t="s">
        <v>347</v>
      </c>
      <c r="L6059" t="s">
        <v>229</v>
      </c>
      <c r="M6059" s="1">
        <v>45836</v>
      </c>
      <c r="N6059" t="s">
        <v>23750</v>
      </c>
      <c r="O6059" t="s">
        <v>349</v>
      </c>
      <c r="Q6059" t="s">
        <v>25317</v>
      </c>
      <c r="U6059">
        <v>106381200</v>
      </c>
      <c r="Z6059">
        <v>114300</v>
      </c>
      <c r="AA6059">
        <v>1</v>
      </c>
      <c r="AB6059">
        <v>114300</v>
      </c>
      <c r="AE6059" t="s">
        <v>139</v>
      </c>
      <c r="AF6059" t="s">
        <v>140</v>
      </c>
      <c r="AG6059" t="s">
        <v>141</v>
      </c>
      <c r="AH6059" t="s">
        <v>351</v>
      </c>
      <c r="AI6059">
        <v>55</v>
      </c>
      <c r="AJ6059">
        <v>45</v>
      </c>
      <c r="AK6059" t="s">
        <v>176</v>
      </c>
      <c r="AN6059">
        <v>0</v>
      </c>
      <c r="AO6059">
        <v>114300</v>
      </c>
      <c r="AQ6059" t="s">
        <v>352</v>
      </c>
      <c r="AR6059" s="1">
        <v>45344</v>
      </c>
      <c r="AS6059" t="s">
        <v>6634</v>
      </c>
      <c r="BF6059">
        <v>0</v>
      </c>
      <c r="BG6059" t="s">
        <v>6635</v>
      </c>
      <c r="BH6059" t="s">
        <v>180</v>
      </c>
      <c r="BI6059" t="s">
        <v>6636</v>
      </c>
      <c r="BJ6059" t="s">
        <v>6637</v>
      </c>
      <c r="BK6059">
        <v>9088640837</v>
      </c>
      <c r="CP6059" t="s">
        <v>240</v>
      </c>
      <c r="CQ6059" s="1">
        <v>46011</v>
      </c>
      <c r="DU6059">
        <v>660900</v>
      </c>
      <c r="DV6059">
        <v>3</v>
      </c>
      <c r="DZ6059">
        <v>1002790885</v>
      </c>
      <c r="EA6059" t="str">
        <f t="shared" si="94"/>
        <v>愛知県大府市東新町２－２２２</v>
      </c>
      <c r="EB6059">
        <v>35.034278999999998</v>
      </c>
      <c r="EC6059">
        <v>136.95765700000001</v>
      </c>
    </row>
    <row r="6060" spans="2:133" x14ac:dyDescent="0.4">
      <c r="B6060" t="s">
        <v>6171</v>
      </c>
      <c r="C6060" t="s">
        <v>25465</v>
      </c>
      <c r="D6060" s="1">
        <v>45829.050381944442</v>
      </c>
      <c r="E6060" t="s">
        <v>6173</v>
      </c>
      <c r="F6060" t="s">
        <v>6174</v>
      </c>
      <c r="G6060" t="s">
        <v>133</v>
      </c>
      <c r="I6060" t="s">
        <v>228</v>
      </c>
      <c r="K6060" t="s">
        <v>347</v>
      </c>
      <c r="L6060" t="s">
        <v>229</v>
      </c>
      <c r="M6060" s="1">
        <v>45836</v>
      </c>
      <c r="N6060" t="s">
        <v>23750</v>
      </c>
      <c r="O6060" t="s">
        <v>349</v>
      </c>
      <c r="Q6060" t="s">
        <v>25317</v>
      </c>
      <c r="U6060">
        <v>106381210</v>
      </c>
      <c r="Z6060">
        <v>114300</v>
      </c>
      <c r="AA6060">
        <v>1</v>
      </c>
      <c r="AB6060">
        <v>114300</v>
      </c>
      <c r="AE6060" t="s">
        <v>139</v>
      </c>
      <c r="AF6060" t="s">
        <v>140</v>
      </c>
      <c r="AG6060" t="s">
        <v>141</v>
      </c>
      <c r="AH6060" t="s">
        <v>351</v>
      </c>
      <c r="AI6060">
        <v>55</v>
      </c>
      <c r="AJ6060">
        <v>45</v>
      </c>
      <c r="AK6060" t="s">
        <v>176</v>
      </c>
      <c r="AN6060">
        <v>0</v>
      </c>
      <c r="AO6060">
        <v>114300</v>
      </c>
      <c r="AQ6060" t="s">
        <v>352</v>
      </c>
      <c r="AR6060" s="1">
        <v>45344</v>
      </c>
      <c r="AS6060" t="s">
        <v>6175</v>
      </c>
      <c r="BF6060">
        <v>0</v>
      </c>
      <c r="BG6060" t="s">
        <v>6176</v>
      </c>
      <c r="BH6060" t="s">
        <v>285</v>
      </c>
      <c r="BI6060" t="s">
        <v>6177</v>
      </c>
      <c r="BJ6060" t="s">
        <v>6178</v>
      </c>
      <c r="BK6060">
        <v>9037903320</v>
      </c>
      <c r="CP6060" t="s">
        <v>240</v>
      </c>
      <c r="CQ6060" s="1">
        <v>46011</v>
      </c>
      <c r="DU6060">
        <v>660900</v>
      </c>
      <c r="DV6060">
        <v>3</v>
      </c>
      <c r="DZ6060">
        <v>1002791697</v>
      </c>
      <c r="EA6060" t="str">
        <f t="shared" si="94"/>
        <v>沖縄県名護市</v>
      </c>
      <c r="EB6060">
        <v>26.591555</v>
      </c>
      <c r="EC6060">
        <v>127.97747</v>
      </c>
    </row>
    <row r="6061" spans="2:133" x14ac:dyDescent="0.4">
      <c r="B6061" t="s">
        <v>8240</v>
      </c>
      <c r="C6061" t="s">
        <v>25466</v>
      </c>
      <c r="D6061" s="1">
        <v>45829.050381944442</v>
      </c>
      <c r="E6061" t="s">
        <v>8242</v>
      </c>
      <c r="F6061" t="s">
        <v>8243</v>
      </c>
      <c r="G6061" t="s">
        <v>133</v>
      </c>
      <c r="I6061" t="s">
        <v>228</v>
      </c>
      <c r="K6061" t="s">
        <v>347</v>
      </c>
      <c r="L6061" t="s">
        <v>229</v>
      </c>
      <c r="M6061" s="1">
        <v>45836</v>
      </c>
      <c r="N6061" t="s">
        <v>24767</v>
      </c>
      <c r="O6061" t="s">
        <v>1291</v>
      </c>
      <c r="Q6061" t="s">
        <v>25315</v>
      </c>
      <c r="U6061">
        <v>106381090</v>
      </c>
      <c r="Z6061">
        <v>59400</v>
      </c>
      <c r="AA6061">
        <v>1</v>
      </c>
      <c r="AB6061">
        <v>59400</v>
      </c>
      <c r="AE6061" t="s">
        <v>139</v>
      </c>
      <c r="AF6061" t="s">
        <v>140</v>
      </c>
      <c r="AG6061" t="s">
        <v>141</v>
      </c>
      <c r="AH6061" t="s">
        <v>351</v>
      </c>
      <c r="AI6061">
        <v>55</v>
      </c>
      <c r="AJ6061">
        <v>45</v>
      </c>
      <c r="AK6061" t="s">
        <v>143</v>
      </c>
      <c r="AN6061">
        <v>0</v>
      </c>
      <c r="AO6061">
        <v>59400</v>
      </c>
      <c r="AQ6061" t="s">
        <v>352</v>
      </c>
      <c r="AR6061" s="1">
        <v>45344</v>
      </c>
      <c r="AS6061" t="s">
        <v>8244</v>
      </c>
      <c r="BF6061">
        <v>0</v>
      </c>
      <c r="BG6061" t="s">
        <v>8245</v>
      </c>
      <c r="BH6061" t="s">
        <v>208</v>
      </c>
      <c r="BI6061" t="s">
        <v>8246</v>
      </c>
      <c r="BJ6061" t="s">
        <v>8247</v>
      </c>
      <c r="BK6061">
        <v>9071884280</v>
      </c>
      <c r="CP6061" t="s">
        <v>1297</v>
      </c>
      <c r="CQ6061" s="1">
        <v>45920</v>
      </c>
      <c r="DU6061">
        <v>610500</v>
      </c>
      <c r="DV6061">
        <v>4</v>
      </c>
      <c r="DZ6061">
        <v>1002782290</v>
      </c>
      <c r="EA6061" t="str">
        <f t="shared" si="94"/>
        <v>東京都八王子市館町</v>
      </c>
      <c r="EB6061">
        <v>35.624844000000003</v>
      </c>
      <c r="EC6061">
        <v>139.288208</v>
      </c>
    </row>
    <row r="6062" spans="2:133" x14ac:dyDescent="0.4">
      <c r="B6062" t="s">
        <v>1758</v>
      </c>
      <c r="C6062" t="s">
        <v>25467</v>
      </c>
      <c r="D6062" s="1">
        <v>45829.050370370373</v>
      </c>
      <c r="E6062" t="s">
        <v>1760</v>
      </c>
      <c r="F6062" t="s">
        <v>1761</v>
      </c>
      <c r="G6062" t="s">
        <v>133</v>
      </c>
      <c r="I6062" t="s">
        <v>228</v>
      </c>
      <c r="K6062" t="s">
        <v>347</v>
      </c>
      <c r="L6062" t="s">
        <v>229</v>
      </c>
      <c r="M6062" s="1">
        <v>45836</v>
      </c>
      <c r="N6062" t="s">
        <v>24735</v>
      </c>
      <c r="O6062" t="s">
        <v>1549</v>
      </c>
      <c r="Q6062" t="s">
        <v>1550</v>
      </c>
      <c r="U6062">
        <v>106381139</v>
      </c>
      <c r="Y6062" t="s">
        <v>1551</v>
      </c>
      <c r="Z6062">
        <v>20970</v>
      </c>
      <c r="AA6062">
        <v>1</v>
      </c>
      <c r="AB6062">
        <v>20970</v>
      </c>
      <c r="AE6062" t="s">
        <v>139</v>
      </c>
      <c r="AF6062" t="s">
        <v>140</v>
      </c>
      <c r="AG6062" t="s">
        <v>141</v>
      </c>
      <c r="AH6062" t="s">
        <v>351</v>
      </c>
      <c r="AI6062">
        <v>55</v>
      </c>
      <c r="AJ6062">
        <v>45</v>
      </c>
      <c r="AK6062" t="s">
        <v>160</v>
      </c>
      <c r="AN6062">
        <v>0</v>
      </c>
      <c r="AO6062">
        <v>20970</v>
      </c>
      <c r="AQ6062" t="s">
        <v>352</v>
      </c>
      <c r="AR6062" s="1">
        <v>45344</v>
      </c>
      <c r="AS6062" t="s">
        <v>1762</v>
      </c>
      <c r="BF6062">
        <v>0</v>
      </c>
      <c r="BG6062" t="s">
        <v>1763</v>
      </c>
      <c r="BH6062" t="s">
        <v>236</v>
      </c>
      <c r="BI6062" t="s">
        <v>1764</v>
      </c>
      <c r="BJ6062" s="2">
        <v>39725</v>
      </c>
      <c r="BK6062">
        <v>9023553414</v>
      </c>
      <c r="CP6062" t="s">
        <v>450</v>
      </c>
      <c r="DU6062">
        <v>580090</v>
      </c>
      <c r="DV6062">
        <v>9</v>
      </c>
      <c r="DZ6062">
        <v>1002786982</v>
      </c>
      <c r="EA6062" t="str">
        <f t="shared" si="94"/>
        <v>兵庫県神戸市北区緑町</v>
      </c>
      <c r="EB6062">
        <v>34.746913999999997</v>
      </c>
      <c r="EC6062">
        <v>135.15309099999999</v>
      </c>
    </row>
    <row r="6063" spans="2:133" x14ac:dyDescent="0.4">
      <c r="B6063" t="s">
        <v>7065</v>
      </c>
      <c r="C6063" t="s">
        <v>25468</v>
      </c>
      <c r="D6063" s="1">
        <v>45829.050370370373</v>
      </c>
      <c r="E6063" t="s">
        <v>7067</v>
      </c>
      <c r="F6063" t="s">
        <v>7068</v>
      </c>
      <c r="G6063" t="s">
        <v>133</v>
      </c>
      <c r="I6063" t="s">
        <v>228</v>
      </c>
      <c r="K6063" t="s">
        <v>347</v>
      </c>
      <c r="L6063" t="s">
        <v>229</v>
      </c>
      <c r="M6063" s="1">
        <v>45836</v>
      </c>
      <c r="N6063" t="s">
        <v>24767</v>
      </c>
      <c r="O6063" t="s">
        <v>1291</v>
      </c>
      <c r="Q6063" t="s">
        <v>25315</v>
      </c>
      <c r="U6063">
        <v>106381140</v>
      </c>
      <c r="Z6063">
        <v>59400</v>
      </c>
      <c r="AA6063">
        <v>1</v>
      </c>
      <c r="AB6063">
        <v>59400</v>
      </c>
      <c r="AE6063" t="s">
        <v>139</v>
      </c>
      <c r="AF6063" t="s">
        <v>140</v>
      </c>
      <c r="AG6063" t="s">
        <v>141</v>
      </c>
      <c r="AH6063" t="s">
        <v>351</v>
      </c>
      <c r="AI6063">
        <v>55</v>
      </c>
      <c r="AJ6063">
        <v>45</v>
      </c>
      <c r="AK6063" t="s">
        <v>143</v>
      </c>
      <c r="AN6063">
        <v>0</v>
      </c>
      <c r="AO6063">
        <v>59400</v>
      </c>
      <c r="AQ6063" t="s">
        <v>352</v>
      </c>
      <c r="AR6063" s="1">
        <v>45344</v>
      </c>
      <c r="AS6063" t="s">
        <v>7069</v>
      </c>
      <c r="BF6063">
        <v>0</v>
      </c>
      <c r="BG6063" t="s">
        <v>7070</v>
      </c>
      <c r="BH6063" t="s">
        <v>236</v>
      </c>
      <c r="BI6063" t="s">
        <v>7071</v>
      </c>
      <c r="BJ6063" t="s">
        <v>21082</v>
      </c>
      <c r="BK6063">
        <v>7015402443</v>
      </c>
      <c r="CP6063" t="s">
        <v>1297</v>
      </c>
      <c r="CQ6063" s="1">
        <v>45920</v>
      </c>
      <c r="DU6063">
        <v>616000</v>
      </c>
      <c r="DV6063">
        <v>5</v>
      </c>
      <c r="DZ6063">
        <v>1002787191</v>
      </c>
      <c r="EA6063" t="str">
        <f t="shared" si="94"/>
        <v>兵庫県西宮市高木西町</v>
      </c>
      <c r="EB6063">
        <v>34.750095000000002</v>
      </c>
      <c r="EC6063">
        <v>135.35997</v>
      </c>
    </row>
    <row r="6064" spans="2:133" x14ac:dyDescent="0.4">
      <c r="B6064" t="s">
        <v>4395</v>
      </c>
      <c r="C6064" t="s">
        <v>25469</v>
      </c>
      <c r="D6064" s="1">
        <v>45829.050370370373</v>
      </c>
      <c r="E6064" t="s">
        <v>4397</v>
      </c>
      <c r="F6064" t="s">
        <v>4398</v>
      </c>
      <c r="G6064" t="s">
        <v>133</v>
      </c>
      <c r="H6064" t="s">
        <v>2486</v>
      </c>
      <c r="I6064" t="s">
        <v>228</v>
      </c>
      <c r="K6064" t="s">
        <v>347</v>
      </c>
      <c r="L6064" t="s">
        <v>229</v>
      </c>
      <c r="M6064" s="1">
        <v>45836</v>
      </c>
      <c r="N6064" t="s">
        <v>23750</v>
      </c>
      <c r="O6064" t="s">
        <v>349</v>
      </c>
      <c r="Q6064" t="s">
        <v>25317</v>
      </c>
      <c r="U6064">
        <v>106381048</v>
      </c>
      <c r="Z6064">
        <v>114300</v>
      </c>
      <c r="AA6064">
        <v>1</v>
      </c>
      <c r="AB6064">
        <v>114300</v>
      </c>
      <c r="AE6064" t="s">
        <v>139</v>
      </c>
      <c r="AF6064" t="s">
        <v>140</v>
      </c>
      <c r="AG6064" t="s">
        <v>141</v>
      </c>
      <c r="AH6064" t="s">
        <v>351</v>
      </c>
      <c r="AI6064">
        <v>55</v>
      </c>
      <c r="AJ6064">
        <v>45</v>
      </c>
      <c r="AK6064" t="s">
        <v>176</v>
      </c>
      <c r="AN6064">
        <v>0</v>
      </c>
      <c r="AO6064">
        <v>114300</v>
      </c>
      <c r="AQ6064" t="s">
        <v>352</v>
      </c>
      <c r="AR6064" s="1">
        <v>45344</v>
      </c>
      <c r="AS6064" t="s">
        <v>4399</v>
      </c>
      <c r="BF6064">
        <v>0</v>
      </c>
      <c r="BG6064" t="s">
        <v>4400</v>
      </c>
      <c r="BH6064" t="s">
        <v>1796</v>
      </c>
      <c r="BI6064" t="s">
        <v>4401</v>
      </c>
      <c r="BJ6064" t="s">
        <v>23958</v>
      </c>
      <c r="BK6064">
        <v>8014391455</v>
      </c>
      <c r="BL6064" t="s">
        <v>25470</v>
      </c>
      <c r="CP6064" t="s">
        <v>240</v>
      </c>
      <c r="CQ6064" s="1">
        <v>46011</v>
      </c>
      <c r="DU6064">
        <v>1208050</v>
      </c>
      <c r="DV6064">
        <v>7</v>
      </c>
      <c r="DZ6064">
        <v>1002779122</v>
      </c>
      <c r="EA6064" t="str">
        <f t="shared" si="94"/>
        <v>群馬県渋川市半田</v>
      </c>
      <c r="EB6064">
        <v>36.463805999999998</v>
      </c>
      <c r="EC6064">
        <v>139.029572</v>
      </c>
    </row>
    <row r="6065" spans="2:133" x14ac:dyDescent="0.4">
      <c r="B6065" t="s">
        <v>6918</v>
      </c>
      <c r="C6065" t="s">
        <v>25471</v>
      </c>
      <c r="D6065" s="1">
        <v>45829.050370370373</v>
      </c>
      <c r="E6065" t="s">
        <v>6920</v>
      </c>
      <c r="F6065" t="s">
        <v>6921</v>
      </c>
      <c r="G6065" t="s">
        <v>133</v>
      </c>
      <c r="I6065" t="s">
        <v>228</v>
      </c>
      <c r="K6065" t="s">
        <v>347</v>
      </c>
      <c r="L6065" t="s">
        <v>229</v>
      </c>
      <c r="M6065" s="1">
        <v>45836</v>
      </c>
      <c r="N6065" t="s">
        <v>23750</v>
      </c>
      <c r="O6065" t="s">
        <v>349</v>
      </c>
      <c r="Q6065" t="s">
        <v>25317</v>
      </c>
      <c r="U6065">
        <v>106381156</v>
      </c>
      <c r="Z6065">
        <v>114300</v>
      </c>
      <c r="AA6065">
        <v>1</v>
      </c>
      <c r="AB6065">
        <v>114300</v>
      </c>
      <c r="AE6065" t="s">
        <v>139</v>
      </c>
      <c r="AF6065" t="s">
        <v>140</v>
      </c>
      <c r="AG6065" t="s">
        <v>141</v>
      </c>
      <c r="AH6065" t="s">
        <v>351</v>
      </c>
      <c r="AI6065">
        <v>55</v>
      </c>
      <c r="AJ6065">
        <v>45</v>
      </c>
      <c r="AK6065" t="s">
        <v>176</v>
      </c>
      <c r="AN6065">
        <v>0</v>
      </c>
      <c r="AO6065">
        <v>114300</v>
      </c>
      <c r="AQ6065" t="s">
        <v>352</v>
      </c>
      <c r="AR6065" s="1">
        <v>45344</v>
      </c>
      <c r="AS6065" t="s">
        <v>6922</v>
      </c>
      <c r="BF6065">
        <v>0</v>
      </c>
      <c r="BG6065" t="s">
        <v>6923</v>
      </c>
      <c r="BH6065" t="s">
        <v>2454</v>
      </c>
      <c r="BI6065" t="s">
        <v>6924</v>
      </c>
      <c r="BJ6065" s="3">
        <v>45773</v>
      </c>
      <c r="BK6065">
        <v>236827273</v>
      </c>
      <c r="CP6065" t="s">
        <v>240</v>
      </c>
      <c r="CQ6065" s="1">
        <v>46011</v>
      </c>
      <c r="DU6065">
        <v>877050</v>
      </c>
      <c r="DV6065">
        <v>11</v>
      </c>
      <c r="DZ6065">
        <v>1002787993</v>
      </c>
      <c r="EA6065" t="str">
        <f t="shared" si="94"/>
        <v>山形県山形市西江俣</v>
      </c>
      <c r="EB6065">
        <v>38.276603999999999</v>
      </c>
      <c r="EC6065">
        <v>140.31321700000001</v>
      </c>
    </row>
    <row r="6066" spans="2:133" x14ac:dyDescent="0.4">
      <c r="B6066" t="s">
        <v>8067</v>
      </c>
      <c r="C6066" t="s">
        <v>25472</v>
      </c>
      <c r="D6066" s="1">
        <v>45829.050370370373</v>
      </c>
      <c r="E6066" t="s">
        <v>8069</v>
      </c>
      <c r="F6066" t="s">
        <v>8070</v>
      </c>
      <c r="G6066" t="s">
        <v>133</v>
      </c>
      <c r="I6066" t="s">
        <v>228</v>
      </c>
      <c r="K6066" t="s">
        <v>347</v>
      </c>
      <c r="L6066" t="s">
        <v>229</v>
      </c>
      <c r="M6066" s="1">
        <v>45836</v>
      </c>
      <c r="N6066" t="s">
        <v>24767</v>
      </c>
      <c r="O6066" t="s">
        <v>1291</v>
      </c>
      <c r="Q6066" t="s">
        <v>25315</v>
      </c>
      <c r="U6066">
        <v>106381116</v>
      </c>
      <c r="Z6066">
        <v>59400</v>
      </c>
      <c r="AA6066">
        <v>1</v>
      </c>
      <c r="AB6066">
        <v>59400</v>
      </c>
      <c r="AE6066" t="s">
        <v>139</v>
      </c>
      <c r="AF6066" t="s">
        <v>140</v>
      </c>
      <c r="AG6066" t="s">
        <v>141</v>
      </c>
      <c r="AH6066" t="s">
        <v>351</v>
      </c>
      <c r="AI6066">
        <v>55</v>
      </c>
      <c r="AJ6066">
        <v>45</v>
      </c>
      <c r="AK6066" t="s">
        <v>143</v>
      </c>
      <c r="AN6066">
        <v>0</v>
      </c>
      <c r="AO6066">
        <v>59400</v>
      </c>
      <c r="AQ6066" t="s">
        <v>352</v>
      </c>
      <c r="AR6066" s="1">
        <v>45344</v>
      </c>
      <c r="AS6066" t="s">
        <v>8071</v>
      </c>
      <c r="BF6066">
        <v>0</v>
      </c>
      <c r="BG6066" t="s">
        <v>8072</v>
      </c>
      <c r="BH6066" t="s">
        <v>1976</v>
      </c>
      <c r="BI6066" t="s">
        <v>8073</v>
      </c>
      <c r="BJ6066" t="s">
        <v>8074</v>
      </c>
      <c r="BK6066">
        <v>9023385815</v>
      </c>
      <c r="CP6066" t="s">
        <v>1297</v>
      </c>
      <c r="CQ6066" s="1">
        <v>45920</v>
      </c>
      <c r="DU6066">
        <v>610500</v>
      </c>
      <c r="DV6066">
        <v>4</v>
      </c>
      <c r="DZ6066">
        <v>1002784125</v>
      </c>
      <c r="EA6066" t="str">
        <f t="shared" si="94"/>
        <v>栃木県宇都宮市東峰</v>
      </c>
      <c r="EB6066">
        <v>36.543331000000002</v>
      </c>
      <c r="EC6066">
        <v>139.92143200000001</v>
      </c>
    </row>
    <row r="6067" spans="2:133" x14ac:dyDescent="0.4">
      <c r="B6067" t="s">
        <v>8614</v>
      </c>
      <c r="C6067" t="s">
        <v>25473</v>
      </c>
      <c r="D6067" s="1">
        <v>45829.050370370373</v>
      </c>
      <c r="E6067" t="s">
        <v>8616</v>
      </c>
      <c r="F6067" t="s">
        <v>8617</v>
      </c>
      <c r="G6067" t="s">
        <v>133</v>
      </c>
      <c r="I6067" t="s">
        <v>228</v>
      </c>
      <c r="K6067" t="s">
        <v>347</v>
      </c>
      <c r="L6067" t="s">
        <v>229</v>
      </c>
      <c r="M6067" s="1">
        <v>45836</v>
      </c>
      <c r="N6067" t="s">
        <v>23750</v>
      </c>
      <c r="O6067" t="s">
        <v>349</v>
      </c>
      <c r="Q6067" t="s">
        <v>25317</v>
      </c>
      <c r="U6067">
        <v>106381042</v>
      </c>
      <c r="Z6067">
        <v>114300</v>
      </c>
      <c r="AA6067">
        <v>1</v>
      </c>
      <c r="AB6067">
        <v>114300</v>
      </c>
      <c r="AE6067" t="s">
        <v>139</v>
      </c>
      <c r="AF6067" t="s">
        <v>140</v>
      </c>
      <c r="AG6067" t="s">
        <v>141</v>
      </c>
      <c r="AH6067" t="s">
        <v>351</v>
      </c>
      <c r="AI6067">
        <v>55</v>
      </c>
      <c r="AJ6067">
        <v>45</v>
      </c>
      <c r="AK6067" t="s">
        <v>176</v>
      </c>
      <c r="AN6067">
        <v>0</v>
      </c>
      <c r="AO6067">
        <v>114300</v>
      </c>
      <c r="AQ6067" t="s">
        <v>352</v>
      </c>
      <c r="AR6067" s="1">
        <v>45344</v>
      </c>
      <c r="AS6067" t="s">
        <v>8618</v>
      </c>
      <c r="BF6067">
        <v>0</v>
      </c>
      <c r="BG6067" t="s">
        <v>8619</v>
      </c>
      <c r="BH6067" t="s">
        <v>635</v>
      </c>
      <c r="BI6067" t="s">
        <v>8620</v>
      </c>
      <c r="BJ6067" t="s">
        <v>8621</v>
      </c>
      <c r="BK6067">
        <v>9052739071</v>
      </c>
      <c r="CP6067" t="s">
        <v>240</v>
      </c>
      <c r="CQ6067" s="1">
        <v>46011</v>
      </c>
      <c r="DU6067">
        <v>660900</v>
      </c>
      <c r="DV6067">
        <v>3</v>
      </c>
      <c r="DZ6067">
        <v>1002778946</v>
      </c>
      <c r="EA6067" t="str">
        <f t="shared" si="94"/>
        <v>徳島県徳島市昭和町</v>
      </c>
      <c r="EB6067">
        <v>34.064490999999997</v>
      </c>
      <c r="EC6067">
        <v>134.55777</v>
      </c>
    </row>
    <row r="6068" spans="2:133" x14ac:dyDescent="0.4">
      <c r="B6068" t="s">
        <v>1765</v>
      </c>
      <c r="C6068" t="s">
        <v>25474</v>
      </c>
      <c r="D6068" s="1">
        <v>45829.050358796296</v>
      </c>
      <c r="E6068" t="s">
        <v>1767</v>
      </c>
      <c r="F6068" t="s">
        <v>1768</v>
      </c>
      <c r="G6068" t="s">
        <v>133</v>
      </c>
      <c r="I6068" t="s">
        <v>228</v>
      </c>
      <c r="K6068" t="s">
        <v>347</v>
      </c>
      <c r="L6068" t="s">
        <v>229</v>
      </c>
      <c r="M6068" s="1">
        <v>45836</v>
      </c>
      <c r="N6068" t="s">
        <v>24735</v>
      </c>
      <c r="O6068" t="s">
        <v>1549</v>
      </c>
      <c r="Q6068" t="s">
        <v>1550</v>
      </c>
      <c r="U6068">
        <v>106381279</v>
      </c>
      <c r="Y6068" t="s">
        <v>1551</v>
      </c>
      <c r="Z6068">
        <v>20970</v>
      </c>
      <c r="AA6068">
        <v>1</v>
      </c>
      <c r="AB6068">
        <v>20970</v>
      </c>
      <c r="AE6068" t="s">
        <v>139</v>
      </c>
      <c r="AF6068" t="s">
        <v>140</v>
      </c>
      <c r="AG6068" t="s">
        <v>141</v>
      </c>
      <c r="AH6068" t="s">
        <v>351</v>
      </c>
      <c r="AI6068">
        <v>55</v>
      </c>
      <c r="AJ6068">
        <v>45</v>
      </c>
      <c r="AK6068" t="s">
        <v>160</v>
      </c>
      <c r="AN6068">
        <v>0</v>
      </c>
      <c r="AO6068">
        <v>20970</v>
      </c>
      <c r="AQ6068" t="s">
        <v>352</v>
      </c>
      <c r="AR6068" s="1">
        <v>45344</v>
      </c>
      <c r="AS6068" t="s">
        <v>1769</v>
      </c>
      <c r="BF6068">
        <v>0</v>
      </c>
      <c r="BG6068" t="s">
        <v>1770</v>
      </c>
      <c r="BH6068" t="s">
        <v>1771</v>
      </c>
      <c r="BI6068" t="s">
        <v>23003</v>
      </c>
      <c r="BJ6068" t="s">
        <v>23004</v>
      </c>
      <c r="BK6068">
        <v>9069487651</v>
      </c>
      <c r="CP6068" t="s">
        <v>450</v>
      </c>
      <c r="DU6068">
        <v>796240</v>
      </c>
      <c r="DV6068">
        <v>17</v>
      </c>
      <c r="DZ6068">
        <v>1002793817</v>
      </c>
      <c r="EA6068" t="str">
        <f t="shared" si="94"/>
        <v>新潟県燕市</v>
      </c>
      <c r="EB6068">
        <v>37.673149000000002</v>
      </c>
      <c r="EC6068">
        <v>138.882248</v>
      </c>
    </row>
    <row r="6069" spans="2:133" x14ac:dyDescent="0.4">
      <c r="B6069" t="s">
        <v>6727</v>
      </c>
      <c r="C6069" t="s">
        <v>25475</v>
      </c>
      <c r="D6069" s="1">
        <v>45829.050358796296</v>
      </c>
      <c r="E6069" t="s">
        <v>6729</v>
      </c>
      <c r="F6069" t="s">
        <v>6730</v>
      </c>
      <c r="G6069" t="s">
        <v>133</v>
      </c>
      <c r="I6069" t="s">
        <v>228</v>
      </c>
      <c r="K6069" t="s">
        <v>347</v>
      </c>
      <c r="L6069" t="s">
        <v>229</v>
      </c>
      <c r="M6069" s="1">
        <v>45836</v>
      </c>
      <c r="N6069" t="s">
        <v>23750</v>
      </c>
      <c r="O6069" t="s">
        <v>349</v>
      </c>
      <c r="Q6069" t="s">
        <v>25317</v>
      </c>
      <c r="U6069">
        <v>106381187</v>
      </c>
      <c r="Z6069">
        <v>114300</v>
      </c>
      <c r="AA6069">
        <v>1</v>
      </c>
      <c r="AB6069">
        <v>114300</v>
      </c>
      <c r="AE6069" t="s">
        <v>139</v>
      </c>
      <c r="AF6069" t="s">
        <v>140</v>
      </c>
      <c r="AG6069" t="s">
        <v>141</v>
      </c>
      <c r="AH6069" t="s">
        <v>351</v>
      </c>
      <c r="AI6069">
        <v>55</v>
      </c>
      <c r="AJ6069">
        <v>45</v>
      </c>
      <c r="AK6069" t="s">
        <v>176</v>
      </c>
      <c r="AN6069">
        <v>0</v>
      </c>
      <c r="AO6069">
        <v>114300</v>
      </c>
      <c r="AQ6069" t="s">
        <v>352</v>
      </c>
      <c r="AR6069" s="1">
        <v>45343</v>
      </c>
      <c r="AS6069" t="s">
        <v>6731</v>
      </c>
      <c r="BF6069">
        <v>0</v>
      </c>
      <c r="BG6069" t="s">
        <v>24328</v>
      </c>
      <c r="BH6069" t="s">
        <v>180</v>
      </c>
      <c r="BI6069" t="s">
        <v>24329</v>
      </c>
      <c r="BJ6069" s="3">
        <v>45719</v>
      </c>
      <c r="BK6069">
        <v>9025725126</v>
      </c>
      <c r="CP6069" t="s">
        <v>240</v>
      </c>
      <c r="CQ6069" s="1">
        <v>46011</v>
      </c>
      <c r="DD6069" t="s">
        <v>198</v>
      </c>
      <c r="DE6069" s="2">
        <v>45646</v>
      </c>
      <c r="DU6069">
        <v>779600</v>
      </c>
      <c r="DV6069">
        <v>5</v>
      </c>
      <c r="DZ6069">
        <v>1002790414</v>
      </c>
      <c r="EA6069" t="str">
        <f t="shared" si="94"/>
        <v>愛知県北設楽郡設楽町田口字稗田</v>
      </c>
      <c r="EB6069">
        <v>35.099102000000002</v>
      </c>
      <c r="EC6069">
        <v>137.572281</v>
      </c>
    </row>
    <row r="6070" spans="2:133" x14ac:dyDescent="0.4">
      <c r="B6070" t="s">
        <v>8837</v>
      </c>
      <c r="C6070" t="s">
        <v>25476</v>
      </c>
      <c r="D6070" s="1">
        <v>45829.050358796296</v>
      </c>
      <c r="E6070" t="s">
        <v>8839</v>
      </c>
      <c r="F6070" t="s">
        <v>8840</v>
      </c>
      <c r="G6070" t="s">
        <v>133</v>
      </c>
      <c r="I6070" t="s">
        <v>228</v>
      </c>
      <c r="K6070" t="s">
        <v>347</v>
      </c>
      <c r="L6070" t="s">
        <v>229</v>
      </c>
      <c r="M6070" s="1">
        <v>45836</v>
      </c>
      <c r="N6070" t="s">
        <v>23750</v>
      </c>
      <c r="O6070" t="s">
        <v>349</v>
      </c>
      <c r="Q6070" t="s">
        <v>25317</v>
      </c>
      <c r="U6070">
        <v>106381025</v>
      </c>
      <c r="Z6070">
        <v>114300</v>
      </c>
      <c r="AA6070">
        <v>1</v>
      </c>
      <c r="AB6070">
        <v>114300</v>
      </c>
      <c r="AE6070" t="s">
        <v>139</v>
      </c>
      <c r="AF6070" t="s">
        <v>140</v>
      </c>
      <c r="AG6070" t="s">
        <v>141</v>
      </c>
      <c r="AH6070" t="s">
        <v>351</v>
      </c>
      <c r="AI6070">
        <v>55</v>
      </c>
      <c r="AJ6070">
        <v>45</v>
      </c>
      <c r="AK6070" t="s">
        <v>176</v>
      </c>
      <c r="AN6070">
        <v>0</v>
      </c>
      <c r="AO6070">
        <v>114300</v>
      </c>
      <c r="AQ6070" t="s">
        <v>352</v>
      </c>
      <c r="AR6070" s="1">
        <v>45343</v>
      </c>
      <c r="AS6070" t="s">
        <v>8841</v>
      </c>
      <c r="BF6070">
        <v>0</v>
      </c>
      <c r="BG6070" t="s">
        <v>8842</v>
      </c>
      <c r="BH6070" t="s">
        <v>164</v>
      </c>
      <c r="BI6070" t="s">
        <v>8843</v>
      </c>
      <c r="BJ6070" t="s">
        <v>8844</v>
      </c>
      <c r="BK6070">
        <v>9025229797</v>
      </c>
      <c r="CP6070" t="s">
        <v>240</v>
      </c>
      <c r="CQ6070" s="1">
        <v>46011</v>
      </c>
      <c r="DU6070">
        <v>950100</v>
      </c>
      <c r="DV6070">
        <v>8</v>
      </c>
      <c r="DZ6070">
        <v>1002777010</v>
      </c>
      <c r="EA6070" t="str">
        <f t="shared" si="94"/>
        <v>埼玉県川越市今福</v>
      </c>
      <c r="EB6070">
        <v>35.880890000000001</v>
      </c>
      <c r="EC6070">
        <v>139.47358700000001</v>
      </c>
    </row>
    <row r="6071" spans="2:133" x14ac:dyDescent="0.4">
      <c r="B6071" t="s">
        <v>5380</v>
      </c>
      <c r="C6071" t="s">
        <v>25477</v>
      </c>
      <c r="D6071" s="1">
        <v>45829.050358796296</v>
      </c>
      <c r="E6071" t="s">
        <v>5382</v>
      </c>
      <c r="F6071" t="s">
        <v>5383</v>
      </c>
      <c r="G6071" t="s">
        <v>133</v>
      </c>
      <c r="I6071" t="s">
        <v>228</v>
      </c>
      <c r="K6071" t="s">
        <v>347</v>
      </c>
      <c r="L6071" t="s">
        <v>229</v>
      </c>
      <c r="M6071" s="1">
        <v>45836</v>
      </c>
      <c r="N6071" t="s">
        <v>23750</v>
      </c>
      <c r="O6071" t="s">
        <v>349</v>
      </c>
      <c r="Q6071" t="s">
        <v>25317</v>
      </c>
      <c r="U6071">
        <v>106381301</v>
      </c>
      <c r="Z6071">
        <v>114300</v>
      </c>
      <c r="AA6071">
        <v>1</v>
      </c>
      <c r="AB6071">
        <v>114300</v>
      </c>
      <c r="AE6071" t="s">
        <v>139</v>
      </c>
      <c r="AF6071" t="s">
        <v>140</v>
      </c>
      <c r="AG6071" t="s">
        <v>141</v>
      </c>
      <c r="AH6071" t="s">
        <v>351</v>
      </c>
      <c r="AI6071">
        <v>55</v>
      </c>
      <c r="AJ6071">
        <v>45</v>
      </c>
      <c r="AK6071" t="s">
        <v>176</v>
      </c>
      <c r="AN6071">
        <v>0</v>
      </c>
      <c r="AO6071">
        <v>114300</v>
      </c>
      <c r="AQ6071" t="s">
        <v>352</v>
      </c>
      <c r="AR6071" s="1">
        <v>45343</v>
      </c>
      <c r="AS6071" t="s">
        <v>5384</v>
      </c>
      <c r="BF6071">
        <v>0</v>
      </c>
      <c r="BG6071" t="s">
        <v>5385</v>
      </c>
      <c r="BH6071" t="s">
        <v>180</v>
      </c>
      <c r="BI6071" t="s">
        <v>5386</v>
      </c>
      <c r="BJ6071" t="s">
        <v>5387</v>
      </c>
      <c r="BK6071">
        <v>8047106366</v>
      </c>
      <c r="CP6071" t="s">
        <v>240</v>
      </c>
      <c r="CQ6071" s="1">
        <v>46011</v>
      </c>
      <c r="DU6071">
        <v>660900</v>
      </c>
      <c r="DV6071">
        <v>3</v>
      </c>
      <c r="DZ6071">
        <v>1002794523</v>
      </c>
      <c r="EA6071" t="str">
        <f t="shared" si="94"/>
        <v>愛知県名古屋市熱田区一番一丁目</v>
      </c>
      <c r="EB6071">
        <v>35.126198000000002</v>
      </c>
      <c r="EC6071">
        <v>136.89823899999999</v>
      </c>
    </row>
    <row r="6072" spans="2:133" x14ac:dyDescent="0.4">
      <c r="B6072" t="s">
        <v>10178</v>
      </c>
      <c r="C6072" t="s">
        <v>25478</v>
      </c>
      <c r="D6072" s="1">
        <v>45829.050358796296</v>
      </c>
      <c r="E6072" t="s">
        <v>10180</v>
      </c>
      <c r="F6072" t="s">
        <v>10181</v>
      </c>
      <c r="G6072" t="s">
        <v>133</v>
      </c>
      <c r="I6072" t="s">
        <v>228</v>
      </c>
      <c r="K6072" t="s">
        <v>347</v>
      </c>
      <c r="L6072" t="s">
        <v>229</v>
      </c>
      <c r="M6072" s="1">
        <v>45836</v>
      </c>
      <c r="N6072" t="s">
        <v>23750</v>
      </c>
      <c r="O6072" t="s">
        <v>349</v>
      </c>
      <c r="Q6072" t="s">
        <v>25317</v>
      </c>
      <c r="U6072">
        <v>106380854</v>
      </c>
      <c r="Z6072">
        <v>114300</v>
      </c>
      <c r="AA6072">
        <v>1</v>
      </c>
      <c r="AB6072">
        <v>114300</v>
      </c>
      <c r="AE6072" t="s">
        <v>139</v>
      </c>
      <c r="AF6072" t="s">
        <v>140</v>
      </c>
      <c r="AG6072" t="s">
        <v>141</v>
      </c>
      <c r="AH6072" t="s">
        <v>351</v>
      </c>
      <c r="AI6072">
        <v>55</v>
      </c>
      <c r="AJ6072">
        <v>45</v>
      </c>
      <c r="AK6072" t="s">
        <v>176</v>
      </c>
      <c r="AN6072">
        <v>0</v>
      </c>
      <c r="AO6072">
        <v>114300</v>
      </c>
      <c r="AQ6072" t="s">
        <v>352</v>
      </c>
      <c r="AR6072" s="1">
        <v>45343</v>
      </c>
      <c r="AS6072" t="s">
        <v>10182</v>
      </c>
      <c r="BF6072">
        <v>0</v>
      </c>
      <c r="BG6072" t="s">
        <v>10183</v>
      </c>
      <c r="BH6072" t="s">
        <v>1009</v>
      </c>
      <c r="BI6072" t="s">
        <v>24363</v>
      </c>
      <c r="BJ6072" s="3">
        <v>45763</v>
      </c>
      <c r="BK6072">
        <v>9050732141</v>
      </c>
      <c r="CP6072" t="s">
        <v>240</v>
      </c>
      <c r="CQ6072" s="1">
        <v>46011</v>
      </c>
      <c r="DU6072">
        <v>661900</v>
      </c>
      <c r="DV6072">
        <v>4</v>
      </c>
      <c r="DZ6072">
        <v>1002773492</v>
      </c>
      <c r="EA6072" t="str">
        <f t="shared" si="94"/>
        <v>北海道札幌市豊平区月寒東5条16丁目</v>
      </c>
      <c r="EB6072">
        <v>43.027878000000001</v>
      </c>
      <c r="EC6072">
        <v>141.42536899999999</v>
      </c>
    </row>
    <row r="6073" spans="2:133" x14ac:dyDescent="0.4">
      <c r="B6073" t="s">
        <v>7251</v>
      </c>
      <c r="C6073" t="s">
        <v>25479</v>
      </c>
      <c r="D6073" s="1">
        <v>45829.050358796296</v>
      </c>
      <c r="E6073" t="s">
        <v>7253</v>
      </c>
      <c r="F6073" t="s">
        <v>7254</v>
      </c>
      <c r="G6073" t="s">
        <v>133</v>
      </c>
      <c r="I6073" t="s">
        <v>228</v>
      </c>
      <c r="K6073" t="s">
        <v>347</v>
      </c>
      <c r="L6073" t="s">
        <v>229</v>
      </c>
      <c r="M6073" s="1">
        <v>45836</v>
      </c>
      <c r="N6073" t="s">
        <v>23750</v>
      </c>
      <c r="O6073" t="s">
        <v>349</v>
      </c>
      <c r="Q6073" t="s">
        <v>25317</v>
      </c>
      <c r="U6073">
        <v>106381135</v>
      </c>
      <c r="Z6073">
        <v>114300</v>
      </c>
      <c r="AA6073">
        <v>1</v>
      </c>
      <c r="AB6073">
        <v>114300</v>
      </c>
      <c r="AE6073" t="s">
        <v>139</v>
      </c>
      <c r="AF6073" t="s">
        <v>140</v>
      </c>
      <c r="AG6073" t="s">
        <v>141</v>
      </c>
      <c r="AH6073" t="s">
        <v>351</v>
      </c>
      <c r="AI6073">
        <v>55</v>
      </c>
      <c r="AJ6073">
        <v>45</v>
      </c>
      <c r="AK6073" t="s">
        <v>176</v>
      </c>
      <c r="AN6073">
        <v>0</v>
      </c>
      <c r="AO6073">
        <v>114300</v>
      </c>
      <c r="AQ6073" t="s">
        <v>352</v>
      </c>
      <c r="AR6073" s="1">
        <v>45343</v>
      </c>
      <c r="AS6073" t="s">
        <v>7255</v>
      </c>
      <c r="BF6073">
        <v>0</v>
      </c>
      <c r="BG6073" t="s">
        <v>7256</v>
      </c>
      <c r="BH6073" t="s">
        <v>208</v>
      </c>
      <c r="BI6073" t="s">
        <v>21035</v>
      </c>
      <c r="BJ6073" t="s">
        <v>21036</v>
      </c>
      <c r="BK6073">
        <v>422510558</v>
      </c>
      <c r="CP6073" t="s">
        <v>240</v>
      </c>
      <c r="CQ6073" s="1">
        <v>46011</v>
      </c>
      <c r="DU6073">
        <v>882550</v>
      </c>
      <c r="DV6073">
        <v>12</v>
      </c>
      <c r="DZ6073">
        <v>1002786570</v>
      </c>
      <c r="EA6073" t="str">
        <f t="shared" si="94"/>
        <v>東京都武蔵野市</v>
      </c>
      <c r="EB6073">
        <v>35.717838</v>
      </c>
      <c r="EC6073">
        <v>139.565933</v>
      </c>
    </row>
    <row r="6074" spans="2:133" x14ac:dyDescent="0.4">
      <c r="B6074" t="s">
        <v>7935</v>
      </c>
      <c r="C6074" t="s">
        <v>25480</v>
      </c>
      <c r="D6074" s="1">
        <v>45829.050347222219</v>
      </c>
      <c r="E6074" t="s">
        <v>7937</v>
      </c>
      <c r="F6074" t="s">
        <v>7938</v>
      </c>
      <c r="G6074" t="s">
        <v>133</v>
      </c>
      <c r="I6074" t="s">
        <v>228</v>
      </c>
      <c r="K6074" t="s">
        <v>347</v>
      </c>
      <c r="L6074" t="s">
        <v>229</v>
      </c>
      <c r="M6074" s="1">
        <v>45836</v>
      </c>
      <c r="N6074" t="s">
        <v>23750</v>
      </c>
      <c r="O6074" t="s">
        <v>349</v>
      </c>
      <c r="Q6074" t="s">
        <v>25317</v>
      </c>
      <c r="U6074">
        <v>106381121</v>
      </c>
      <c r="Z6074">
        <v>114300</v>
      </c>
      <c r="AA6074">
        <v>1</v>
      </c>
      <c r="AB6074">
        <v>114300</v>
      </c>
      <c r="AE6074" t="s">
        <v>139</v>
      </c>
      <c r="AF6074" t="s">
        <v>140</v>
      </c>
      <c r="AG6074" t="s">
        <v>141</v>
      </c>
      <c r="AH6074" t="s">
        <v>351</v>
      </c>
      <c r="AI6074">
        <v>55</v>
      </c>
      <c r="AJ6074">
        <v>45</v>
      </c>
      <c r="AK6074" t="s">
        <v>176</v>
      </c>
      <c r="AN6074">
        <v>0</v>
      </c>
      <c r="AO6074">
        <v>114300</v>
      </c>
      <c r="AQ6074" t="s">
        <v>352</v>
      </c>
      <c r="AR6074" s="1">
        <v>45343</v>
      </c>
      <c r="AS6074" t="s">
        <v>7939</v>
      </c>
      <c r="BF6074">
        <v>0</v>
      </c>
      <c r="BG6074" t="s">
        <v>7940</v>
      </c>
      <c r="BH6074" t="s">
        <v>1717</v>
      </c>
      <c r="BI6074" t="s">
        <v>7941</v>
      </c>
      <c r="BJ6074" t="s">
        <v>7942</v>
      </c>
      <c r="BK6074">
        <v>9077466286</v>
      </c>
      <c r="CP6074" t="s">
        <v>240</v>
      </c>
      <c r="CQ6074" s="1">
        <v>46011</v>
      </c>
      <c r="DU6074">
        <v>949100</v>
      </c>
      <c r="DV6074">
        <v>7</v>
      </c>
      <c r="DZ6074">
        <v>1002784794</v>
      </c>
      <c r="EA6074" t="str">
        <f t="shared" si="94"/>
        <v>石川県金沢市米泉町</v>
      </c>
      <c r="EB6074">
        <v>36.544556</v>
      </c>
      <c r="EC6074">
        <v>136.62676999999999</v>
      </c>
    </row>
    <row r="6075" spans="2:133" x14ac:dyDescent="0.4">
      <c r="B6075" t="s">
        <v>8347</v>
      </c>
      <c r="C6075" t="s">
        <v>25481</v>
      </c>
      <c r="D6075" s="1">
        <v>45829.050347222219</v>
      </c>
      <c r="E6075" t="s">
        <v>8349</v>
      </c>
      <c r="F6075" t="s">
        <v>8350</v>
      </c>
      <c r="G6075" t="s">
        <v>133</v>
      </c>
      <c r="I6075" t="s">
        <v>228</v>
      </c>
      <c r="K6075" t="s">
        <v>347</v>
      </c>
      <c r="L6075" t="s">
        <v>229</v>
      </c>
      <c r="M6075" s="1">
        <v>45836</v>
      </c>
      <c r="N6075" t="s">
        <v>23750</v>
      </c>
      <c r="O6075" t="s">
        <v>349</v>
      </c>
      <c r="Q6075" t="s">
        <v>25317</v>
      </c>
      <c r="U6075">
        <v>106381082</v>
      </c>
      <c r="Z6075">
        <v>114300</v>
      </c>
      <c r="AA6075">
        <v>1</v>
      </c>
      <c r="AB6075">
        <v>114300</v>
      </c>
      <c r="AE6075" t="s">
        <v>139</v>
      </c>
      <c r="AF6075" t="s">
        <v>140</v>
      </c>
      <c r="AG6075" t="s">
        <v>141</v>
      </c>
      <c r="AH6075" t="s">
        <v>351</v>
      </c>
      <c r="AI6075">
        <v>55</v>
      </c>
      <c r="AJ6075">
        <v>45</v>
      </c>
      <c r="AK6075" t="s">
        <v>176</v>
      </c>
      <c r="AN6075">
        <v>0</v>
      </c>
      <c r="AO6075">
        <v>114300</v>
      </c>
      <c r="AQ6075" t="s">
        <v>352</v>
      </c>
      <c r="AR6075" s="1">
        <v>45343</v>
      </c>
      <c r="AS6075" t="s">
        <v>8351</v>
      </c>
      <c r="BF6075">
        <v>0</v>
      </c>
      <c r="BG6075" t="s">
        <v>8352</v>
      </c>
      <c r="BH6075" t="s">
        <v>208</v>
      </c>
      <c r="BI6075" t="s">
        <v>8353</v>
      </c>
      <c r="BJ6075" t="s">
        <v>8354</v>
      </c>
      <c r="BK6075">
        <v>9039231196</v>
      </c>
      <c r="CP6075" t="s">
        <v>240</v>
      </c>
      <c r="CQ6075" s="1">
        <v>46011</v>
      </c>
      <c r="DU6075">
        <v>660900</v>
      </c>
      <c r="DV6075">
        <v>3</v>
      </c>
      <c r="DZ6075">
        <v>1002781331</v>
      </c>
      <c r="EA6075" t="str">
        <f t="shared" si="94"/>
        <v>東京都大田区仲六郷</v>
      </c>
      <c r="EB6075">
        <v>35.553665000000002</v>
      </c>
      <c r="EC6075">
        <v>139.71560700000001</v>
      </c>
    </row>
    <row r="6076" spans="2:133" x14ac:dyDescent="0.4">
      <c r="B6076" t="s">
        <v>5334</v>
      </c>
      <c r="C6076" t="s">
        <v>25482</v>
      </c>
      <c r="D6076" s="1">
        <v>45829.050347222219</v>
      </c>
      <c r="E6076" t="s">
        <v>5336</v>
      </c>
      <c r="F6076" t="s">
        <v>5337</v>
      </c>
      <c r="G6076" t="s">
        <v>133</v>
      </c>
      <c r="I6076" t="s">
        <v>228</v>
      </c>
      <c r="K6076" t="s">
        <v>347</v>
      </c>
      <c r="L6076" t="s">
        <v>229</v>
      </c>
      <c r="M6076" s="1">
        <v>45836</v>
      </c>
      <c r="N6076" t="s">
        <v>23750</v>
      </c>
      <c r="O6076" t="s">
        <v>349</v>
      </c>
      <c r="Q6076" t="s">
        <v>25317</v>
      </c>
      <c r="U6076">
        <v>106381304</v>
      </c>
      <c r="Z6076">
        <v>114300</v>
      </c>
      <c r="AA6076">
        <v>1</v>
      </c>
      <c r="AB6076">
        <v>114300</v>
      </c>
      <c r="AE6076" t="s">
        <v>139</v>
      </c>
      <c r="AF6076" t="s">
        <v>140</v>
      </c>
      <c r="AG6076" t="s">
        <v>141</v>
      </c>
      <c r="AH6076" t="s">
        <v>351</v>
      </c>
      <c r="AI6076">
        <v>55</v>
      </c>
      <c r="AJ6076">
        <v>45</v>
      </c>
      <c r="AK6076" t="s">
        <v>176</v>
      </c>
      <c r="AN6076">
        <v>0</v>
      </c>
      <c r="AO6076">
        <v>114300</v>
      </c>
      <c r="AQ6076" t="s">
        <v>352</v>
      </c>
      <c r="AR6076" s="1">
        <v>45343</v>
      </c>
      <c r="AS6076" t="s">
        <v>5338</v>
      </c>
      <c r="BF6076">
        <v>0</v>
      </c>
      <c r="BG6076" t="s">
        <v>5339</v>
      </c>
      <c r="BH6076" t="s">
        <v>1305</v>
      </c>
      <c r="BI6076" t="s">
        <v>5340</v>
      </c>
      <c r="BJ6076" t="s">
        <v>5341</v>
      </c>
      <c r="BK6076">
        <v>9084898960</v>
      </c>
      <c r="CP6076" t="s">
        <v>240</v>
      </c>
      <c r="CQ6076" s="1">
        <v>46011</v>
      </c>
      <c r="DU6076">
        <v>878050</v>
      </c>
      <c r="DV6076">
        <v>12</v>
      </c>
      <c r="DZ6076">
        <v>1002794558</v>
      </c>
      <c r="EA6076" t="str">
        <f t="shared" si="94"/>
        <v>茨城県神栖市矢田部</v>
      </c>
      <c r="EB6076">
        <v>35.801983</v>
      </c>
      <c r="EC6076">
        <v>140.736862</v>
      </c>
    </row>
    <row r="6077" spans="2:133" x14ac:dyDescent="0.4">
      <c r="B6077" t="s">
        <v>1781</v>
      </c>
      <c r="C6077" t="s">
        <v>25483</v>
      </c>
      <c r="D6077" s="1">
        <v>45829.050347222219</v>
      </c>
      <c r="E6077" t="s">
        <v>1783</v>
      </c>
      <c r="F6077" t="s">
        <v>1784</v>
      </c>
      <c r="G6077" t="s">
        <v>133</v>
      </c>
      <c r="I6077" t="s">
        <v>228</v>
      </c>
      <c r="K6077" t="s">
        <v>347</v>
      </c>
      <c r="L6077" t="s">
        <v>229</v>
      </c>
      <c r="M6077" s="1">
        <v>45836</v>
      </c>
      <c r="N6077" t="s">
        <v>24735</v>
      </c>
      <c r="O6077" t="s">
        <v>1549</v>
      </c>
      <c r="Q6077" t="s">
        <v>1550</v>
      </c>
      <c r="U6077">
        <v>106381309</v>
      </c>
      <c r="Y6077" t="s">
        <v>1551</v>
      </c>
      <c r="Z6077">
        <v>20970</v>
      </c>
      <c r="AA6077">
        <v>1</v>
      </c>
      <c r="AB6077">
        <v>20970</v>
      </c>
      <c r="AE6077" t="s">
        <v>139</v>
      </c>
      <c r="AF6077" t="s">
        <v>140</v>
      </c>
      <c r="AG6077" t="s">
        <v>141</v>
      </c>
      <c r="AH6077" t="s">
        <v>351</v>
      </c>
      <c r="AI6077">
        <v>55</v>
      </c>
      <c r="AJ6077">
        <v>45</v>
      </c>
      <c r="AK6077" t="s">
        <v>160</v>
      </c>
      <c r="AN6077">
        <v>0</v>
      </c>
      <c r="AO6077">
        <v>20970</v>
      </c>
      <c r="AQ6077" t="s">
        <v>352</v>
      </c>
      <c r="AR6077" s="1">
        <v>45343</v>
      </c>
      <c r="AS6077" t="s">
        <v>1785</v>
      </c>
      <c r="BF6077">
        <v>0</v>
      </c>
      <c r="BG6077" t="s">
        <v>1786</v>
      </c>
      <c r="BH6077" t="s">
        <v>1009</v>
      </c>
      <c r="BI6077" t="s">
        <v>1787</v>
      </c>
      <c r="BJ6077" t="s">
        <v>1788</v>
      </c>
      <c r="BK6077">
        <v>7041962764</v>
      </c>
      <c r="CP6077" t="s">
        <v>450</v>
      </c>
      <c r="DU6077">
        <v>867290</v>
      </c>
      <c r="DV6077">
        <v>12</v>
      </c>
      <c r="DZ6077">
        <v>1002794593</v>
      </c>
      <c r="EA6077" t="str">
        <f t="shared" si="94"/>
        <v>北海道札幌市中央区北1条西22丁目</v>
      </c>
      <c r="EB6077">
        <v>43.058487</v>
      </c>
      <c r="EC6077">
        <v>141.32325700000001</v>
      </c>
    </row>
    <row r="6078" spans="2:133" x14ac:dyDescent="0.4">
      <c r="B6078" t="s">
        <v>6940</v>
      </c>
      <c r="C6078" t="s">
        <v>25484</v>
      </c>
      <c r="D6078" s="1">
        <v>45829.050347222219</v>
      </c>
      <c r="E6078" t="s">
        <v>6942</v>
      </c>
      <c r="F6078" t="s">
        <v>6943</v>
      </c>
      <c r="G6078" t="s">
        <v>133</v>
      </c>
      <c r="I6078" t="s">
        <v>228</v>
      </c>
      <c r="K6078" t="s">
        <v>347</v>
      </c>
      <c r="L6078" t="s">
        <v>229</v>
      </c>
      <c r="M6078" s="1">
        <v>45836</v>
      </c>
      <c r="N6078" t="s">
        <v>23750</v>
      </c>
      <c r="O6078" t="s">
        <v>349</v>
      </c>
      <c r="Q6078" t="s">
        <v>25317</v>
      </c>
      <c r="U6078">
        <v>106381153</v>
      </c>
      <c r="Z6078">
        <v>114300</v>
      </c>
      <c r="AA6078">
        <v>1</v>
      </c>
      <c r="AB6078">
        <v>114300</v>
      </c>
      <c r="AE6078" t="s">
        <v>139</v>
      </c>
      <c r="AF6078" t="s">
        <v>140</v>
      </c>
      <c r="AG6078" t="s">
        <v>141</v>
      </c>
      <c r="AH6078" t="s">
        <v>351</v>
      </c>
      <c r="AI6078">
        <v>55</v>
      </c>
      <c r="AJ6078">
        <v>45</v>
      </c>
      <c r="AK6078" t="s">
        <v>176</v>
      </c>
      <c r="AN6078">
        <v>0</v>
      </c>
      <c r="AO6078">
        <v>114300</v>
      </c>
      <c r="AQ6078" t="s">
        <v>352</v>
      </c>
      <c r="AR6078" s="1">
        <v>45343</v>
      </c>
      <c r="AS6078" t="s">
        <v>6944</v>
      </c>
      <c r="BF6078">
        <v>0</v>
      </c>
      <c r="BG6078" t="s">
        <v>6945</v>
      </c>
      <c r="BH6078" t="s">
        <v>208</v>
      </c>
      <c r="BI6078" t="s">
        <v>6946</v>
      </c>
      <c r="BJ6078" t="s">
        <v>20996</v>
      </c>
      <c r="BK6078">
        <v>9090814616</v>
      </c>
      <c r="CP6078" t="s">
        <v>240</v>
      </c>
      <c r="CQ6078" s="1">
        <v>46011</v>
      </c>
      <c r="DU6078">
        <v>666400</v>
      </c>
      <c r="DV6078">
        <v>4</v>
      </c>
      <c r="DZ6078">
        <v>1002787938</v>
      </c>
      <c r="EA6078" t="str">
        <f t="shared" si="94"/>
        <v>東京都葛飾区</v>
      </c>
      <c r="EB6078">
        <v>35.743431000000001</v>
      </c>
      <c r="EC6078">
        <v>139.84721400000001</v>
      </c>
    </row>
    <row r="6079" spans="2:133" x14ac:dyDescent="0.4">
      <c r="B6079" t="s">
        <v>8917</v>
      </c>
      <c r="C6079" t="s">
        <v>25485</v>
      </c>
      <c r="D6079" s="1">
        <v>45829.050335648149</v>
      </c>
      <c r="E6079" t="s">
        <v>8919</v>
      </c>
      <c r="F6079" t="s">
        <v>8920</v>
      </c>
      <c r="G6079" t="s">
        <v>133</v>
      </c>
      <c r="I6079" t="s">
        <v>228</v>
      </c>
      <c r="K6079" t="s">
        <v>347</v>
      </c>
      <c r="L6079" t="s">
        <v>229</v>
      </c>
      <c r="M6079" s="1">
        <v>45836</v>
      </c>
      <c r="N6079" t="s">
        <v>23750</v>
      </c>
      <c r="O6079" t="s">
        <v>349</v>
      </c>
      <c r="Q6079" t="s">
        <v>25317</v>
      </c>
      <c r="U6079">
        <v>106381010</v>
      </c>
      <c r="Z6079">
        <v>114300</v>
      </c>
      <c r="AA6079">
        <v>1</v>
      </c>
      <c r="AB6079">
        <v>114300</v>
      </c>
      <c r="AE6079" t="s">
        <v>139</v>
      </c>
      <c r="AF6079" t="s">
        <v>140</v>
      </c>
      <c r="AG6079" t="s">
        <v>141</v>
      </c>
      <c r="AH6079" t="s">
        <v>351</v>
      </c>
      <c r="AI6079">
        <v>55</v>
      </c>
      <c r="AJ6079">
        <v>45</v>
      </c>
      <c r="AK6079" t="s">
        <v>176</v>
      </c>
      <c r="AN6079">
        <v>0</v>
      </c>
      <c r="AO6079">
        <v>114300</v>
      </c>
      <c r="AQ6079" t="s">
        <v>352</v>
      </c>
      <c r="AR6079" s="1">
        <v>45343</v>
      </c>
      <c r="AS6079" t="s">
        <v>8921</v>
      </c>
      <c r="BF6079">
        <v>0</v>
      </c>
      <c r="BG6079" t="s">
        <v>8922</v>
      </c>
      <c r="BH6079" t="s">
        <v>1870</v>
      </c>
      <c r="BI6079" t="s">
        <v>8923</v>
      </c>
      <c r="BJ6079" t="s">
        <v>8924</v>
      </c>
      <c r="BK6079">
        <v>9050053281</v>
      </c>
      <c r="CP6079" t="s">
        <v>240</v>
      </c>
      <c r="CQ6079" s="1">
        <v>46011</v>
      </c>
      <c r="DU6079">
        <v>660900</v>
      </c>
      <c r="DV6079">
        <v>3</v>
      </c>
      <c r="DZ6079">
        <v>1002776554</v>
      </c>
      <c r="EA6079" t="str">
        <f t="shared" si="94"/>
        <v>福井県吉田郡永平寺町松岡観音</v>
      </c>
      <c r="EB6079">
        <v>36.094020999999998</v>
      </c>
      <c r="EC6079">
        <v>136.285156</v>
      </c>
    </row>
    <row r="6080" spans="2:133" x14ac:dyDescent="0.4">
      <c r="B6080" t="s">
        <v>8590</v>
      </c>
      <c r="C6080" t="s">
        <v>25486</v>
      </c>
      <c r="D6080" s="1">
        <v>45829.050335648149</v>
      </c>
      <c r="E6080" t="s">
        <v>8592</v>
      </c>
      <c r="F6080" t="s">
        <v>8593</v>
      </c>
      <c r="G6080" t="s">
        <v>133</v>
      </c>
      <c r="I6080" t="s">
        <v>228</v>
      </c>
      <c r="K6080" t="s">
        <v>347</v>
      </c>
      <c r="L6080" t="s">
        <v>229</v>
      </c>
      <c r="M6080" s="1">
        <v>45836</v>
      </c>
      <c r="N6080" t="s">
        <v>23750</v>
      </c>
      <c r="O6080" t="s">
        <v>349</v>
      </c>
      <c r="Q6080" t="s">
        <v>25317</v>
      </c>
      <c r="U6080">
        <v>106381044</v>
      </c>
      <c r="Z6080">
        <v>114300</v>
      </c>
      <c r="AA6080">
        <v>1</v>
      </c>
      <c r="AB6080">
        <v>114300</v>
      </c>
      <c r="AE6080" t="s">
        <v>139</v>
      </c>
      <c r="AF6080" t="s">
        <v>140</v>
      </c>
      <c r="AG6080" t="s">
        <v>141</v>
      </c>
      <c r="AH6080" t="s">
        <v>351</v>
      </c>
      <c r="AI6080">
        <v>55</v>
      </c>
      <c r="AJ6080">
        <v>45</v>
      </c>
      <c r="AK6080" t="s">
        <v>176</v>
      </c>
      <c r="AN6080">
        <v>0</v>
      </c>
      <c r="AO6080">
        <v>114300</v>
      </c>
      <c r="AQ6080" t="s">
        <v>352</v>
      </c>
      <c r="AR6080" s="1">
        <v>45342</v>
      </c>
      <c r="AS6080" t="s">
        <v>8594</v>
      </c>
      <c r="BF6080">
        <v>0</v>
      </c>
      <c r="BG6080" t="s">
        <v>8595</v>
      </c>
      <c r="BH6080" t="s">
        <v>329</v>
      </c>
      <c r="BI6080" t="s">
        <v>8596</v>
      </c>
      <c r="BJ6080" t="s">
        <v>8597</v>
      </c>
      <c r="BK6080">
        <v>7085292626</v>
      </c>
      <c r="CP6080" t="s">
        <v>240</v>
      </c>
      <c r="CQ6080" s="1">
        <v>46011</v>
      </c>
      <c r="DU6080">
        <v>660900</v>
      </c>
      <c r="DV6080">
        <v>3</v>
      </c>
      <c r="DZ6080">
        <v>1002779061</v>
      </c>
      <c r="EA6080" t="str">
        <f t="shared" si="94"/>
        <v>静岡県静岡市葵区東草深町</v>
      </c>
      <c r="EB6080">
        <v>34.983212000000002</v>
      </c>
      <c r="EC6080">
        <v>138.384399</v>
      </c>
    </row>
    <row r="6081" spans="2:133" x14ac:dyDescent="0.4">
      <c r="B6081" t="s">
        <v>9898</v>
      </c>
      <c r="C6081" t="s">
        <v>25487</v>
      </c>
      <c r="D6081" s="1">
        <v>45829.050335648149</v>
      </c>
      <c r="E6081" t="s">
        <v>9900</v>
      </c>
      <c r="F6081" t="s">
        <v>9901</v>
      </c>
      <c r="G6081" t="s">
        <v>133</v>
      </c>
      <c r="I6081" t="s">
        <v>228</v>
      </c>
      <c r="K6081" t="s">
        <v>347</v>
      </c>
      <c r="L6081" t="s">
        <v>229</v>
      </c>
      <c r="M6081" s="1">
        <v>45836</v>
      </c>
      <c r="N6081" t="s">
        <v>23750</v>
      </c>
      <c r="O6081" t="s">
        <v>349</v>
      </c>
      <c r="Q6081" t="s">
        <v>25317</v>
      </c>
      <c r="U6081">
        <v>106380883</v>
      </c>
      <c r="Z6081">
        <v>114300</v>
      </c>
      <c r="AA6081">
        <v>1</v>
      </c>
      <c r="AB6081">
        <v>114300</v>
      </c>
      <c r="AE6081" t="s">
        <v>139</v>
      </c>
      <c r="AF6081" t="s">
        <v>140</v>
      </c>
      <c r="AG6081" t="s">
        <v>141</v>
      </c>
      <c r="AH6081" t="s">
        <v>351</v>
      </c>
      <c r="AI6081">
        <v>55</v>
      </c>
      <c r="AJ6081">
        <v>45</v>
      </c>
      <c r="AK6081" t="s">
        <v>176</v>
      </c>
      <c r="AN6081">
        <v>0</v>
      </c>
      <c r="AO6081">
        <v>114300</v>
      </c>
      <c r="AQ6081" t="s">
        <v>352</v>
      </c>
      <c r="AR6081" s="1">
        <v>45342</v>
      </c>
      <c r="AS6081" t="s">
        <v>9902</v>
      </c>
      <c r="BF6081">
        <v>0</v>
      </c>
      <c r="BG6081" t="s">
        <v>9903</v>
      </c>
      <c r="BH6081" t="s">
        <v>468</v>
      </c>
      <c r="BI6081" t="s">
        <v>21270</v>
      </c>
      <c r="BJ6081" t="s">
        <v>21271</v>
      </c>
      <c r="BK6081">
        <v>9030133573</v>
      </c>
      <c r="CP6081" t="s">
        <v>240</v>
      </c>
      <c r="CQ6081" s="1">
        <v>46011</v>
      </c>
      <c r="DU6081">
        <v>784100</v>
      </c>
      <c r="DV6081">
        <v>5</v>
      </c>
      <c r="DZ6081">
        <v>1002773865</v>
      </c>
      <c r="EA6081" t="str">
        <f t="shared" si="94"/>
        <v>福岡県古賀市花見東</v>
      </c>
      <c r="EB6081">
        <v>33.745041000000001</v>
      </c>
      <c r="EC6081">
        <v>130.47177099999999</v>
      </c>
    </row>
    <row r="6082" spans="2:133" x14ac:dyDescent="0.4">
      <c r="B6082" t="s">
        <v>9402</v>
      </c>
      <c r="C6082" t="s">
        <v>25488</v>
      </c>
      <c r="D6082" s="1">
        <v>45829.050335648149</v>
      </c>
      <c r="E6082" t="s">
        <v>9404</v>
      </c>
      <c r="F6082" t="s">
        <v>9405</v>
      </c>
      <c r="G6082" t="s">
        <v>133</v>
      </c>
      <c r="I6082" t="s">
        <v>228</v>
      </c>
      <c r="K6082" t="s">
        <v>347</v>
      </c>
      <c r="L6082" t="s">
        <v>229</v>
      </c>
      <c r="M6082" s="1">
        <v>45836</v>
      </c>
      <c r="N6082" t="s">
        <v>23750</v>
      </c>
      <c r="O6082" t="s">
        <v>349</v>
      </c>
      <c r="Q6082" t="s">
        <v>25317</v>
      </c>
      <c r="U6082">
        <v>106380946</v>
      </c>
      <c r="Z6082">
        <v>114300</v>
      </c>
      <c r="AA6082">
        <v>1</v>
      </c>
      <c r="AB6082">
        <v>114300</v>
      </c>
      <c r="AE6082" t="s">
        <v>139</v>
      </c>
      <c r="AF6082" t="s">
        <v>140</v>
      </c>
      <c r="AG6082" t="s">
        <v>141</v>
      </c>
      <c r="AH6082" t="s">
        <v>351</v>
      </c>
      <c r="AI6082">
        <v>55</v>
      </c>
      <c r="AJ6082">
        <v>45</v>
      </c>
      <c r="AK6082" t="s">
        <v>176</v>
      </c>
      <c r="AN6082">
        <v>0</v>
      </c>
      <c r="AO6082">
        <v>114300</v>
      </c>
      <c r="AQ6082" t="s">
        <v>352</v>
      </c>
      <c r="AR6082" s="1">
        <v>45342</v>
      </c>
      <c r="AS6082" t="s">
        <v>9406</v>
      </c>
      <c r="BF6082">
        <v>0</v>
      </c>
      <c r="BG6082" t="s">
        <v>9407</v>
      </c>
      <c r="BH6082" t="s">
        <v>6518</v>
      </c>
      <c r="BI6082" t="s">
        <v>23116</v>
      </c>
      <c r="BJ6082" t="s">
        <v>24334</v>
      </c>
      <c r="BK6082">
        <v>9076215713</v>
      </c>
      <c r="CP6082" t="s">
        <v>240</v>
      </c>
      <c r="CQ6082" s="1">
        <v>46011</v>
      </c>
      <c r="DU6082">
        <v>661900</v>
      </c>
      <c r="DV6082">
        <v>4</v>
      </c>
      <c r="DZ6082">
        <v>1002774819</v>
      </c>
      <c r="EA6082" t="str">
        <f t="shared" ref="EA6082:EA6145" si="95">+BH6082&amp;BI6082</f>
        <v>高知県高知市</v>
      </c>
      <c r="EB6082">
        <v>33.558788</v>
      </c>
      <c r="EC6082">
        <v>133.531158</v>
      </c>
    </row>
    <row r="6083" spans="2:133" x14ac:dyDescent="0.4">
      <c r="B6083" t="s">
        <v>1798</v>
      </c>
      <c r="C6083" t="s">
        <v>25489</v>
      </c>
      <c r="D6083" s="1">
        <v>45829.050335648149</v>
      </c>
      <c r="E6083" t="s">
        <v>1800</v>
      </c>
      <c r="F6083" t="s">
        <v>1801</v>
      </c>
      <c r="G6083" t="s">
        <v>133</v>
      </c>
      <c r="I6083" t="s">
        <v>228</v>
      </c>
      <c r="K6083" t="s">
        <v>347</v>
      </c>
      <c r="L6083" t="s">
        <v>229</v>
      </c>
      <c r="M6083" s="1">
        <v>45836</v>
      </c>
      <c r="N6083" t="s">
        <v>24735</v>
      </c>
      <c r="O6083" t="s">
        <v>1549</v>
      </c>
      <c r="Q6083" t="s">
        <v>1550</v>
      </c>
      <c r="U6083">
        <v>106381020</v>
      </c>
      <c r="Y6083" t="s">
        <v>1551</v>
      </c>
      <c r="Z6083">
        <v>20970</v>
      </c>
      <c r="AA6083">
        <v>1</v>
      </c>
      <c r="AB6083">
        <v>20970</v>
      </c>
      <c r="AE6083" t="s">
        <v>139</v>
      </c>
      <c r="AF6083" t="s">
        <v>140</v>
      </c>
      <c r="AG6083" t="s">
        <v>141</v>
      </c>
      <c r="AH6083" t="s">
        <v>351</v>
      </c>
      <c r="AI6083">
        <v>55</v>
      </c>
      <c r="AJ6083">
        <v>45</v>
      </c>
      <c r="AK6083" t="s">
        <v>160</v>
      </c>
      <c r="AN6083">
        <v>0</v>
      </c>
      <c r="AO6083">
        <v>20970</v>
      </c>
      <c r="AQ6083" t="s">
        <v>352</v>
      </c>
      <c r="AR6083" s="1">
        <v>45342</v>
      </c>
      <c r="AS6083" t="s">
        <v>1802</v>
      </c>
      <c r="BF6083">
        <v>0</v>
      </c>
      <c r="BG6083" t="s">
        <v>1803</v>
      </c>
      <c r="BH6083" t="s">
        <v>208</v>
      </c>
      <c r="BI6083" t="s">
        <v>1804</v>
      </c>
      <c r="BJ6083" t="s">
        <v>1805</v>
      </c>
      <c r="BK6083">
        <v>8040050995</v>
      </c>
      <c r="CP6083" t="s">
        <v>450</v>
      </c>
      <c r="DU6083">
        <v>912940</v>
      </c>
      <c r="DV6083">
        <v>12</v>
      </c>
      <c r="DZ6083">
        <v>1002776780</v>
      </c>
      <c r="EA6083" t="str">
        <f t="shared" si="95"/>
        <v>東京都東京都大田区南千束</v>
      </c>
      <c r="EB6083">
        <v>35.757992000000002</v>
      </c>
      <c r="EC6083">
        <v>139.52967799999999</v>
      </c>
    </row>
    <row r="6084" spans="2:133" x14ac:dyDescent="0.4">
      <c r="B6084" t="s">
        <v>9952</v>
      </c>
      <c r="C6084" t="s">
        <v>25490</v>
      </c>
      <c r="D6084" s="1">
        <v>45829.050324074073</v>
      </c>
      <c r="E6084" t="s">
        <v>9954</v>
      </c>
      <c r="F6084" t="s">
        <v>9955</v>
      </c>
      <c r="G6084" t="s">
        <v>133</v>
      </c>
      <c r="I6084" t="s">
        <v>228</v>
      </c>
      <c r="K6084" t="s">
        <v>347</v>
      </c>
      <c r="L6084" t="s">
        <v>229</v>
      </c>
      <c r="M6084" s="1">
        <v>45836</v>
      </c>
      <c r="N6084" t="s">
        <v>23750</v>
      </c>
      <c r="O6084" t="s">
        <v>349</v>
      </c>
      <c r="Q6084" t="s">
        <v>25317</v>
      </c>
      <c r="U6084">
        <v>106380878</v>
      </c>
      <c r="Z6084">
        <v>114300</v>
      </c>
      <c r="AA6084">
        <v>1</v>
      </c>
      <c r="AB6084">
        <v>114300</v>
      </c>
      <c r="AE6084" t="s">
        <v>139</v>
      </c>
      <c r="AF6084" t="s">
        <v>140</v>
      </c>
      <c r="AG6084" t="s">
        <v>141</v>
      </c>
      <c r="AH6084" t="s">
        <v>351</v>
      </c>
      <c r="AI6084">
        <v>55</v>
      </c>
      <c r="AJ6084">
        <v>45</v>
      </c>
      <c r="AK6084" t="s">
        <v>176</v>
      </c>
      <c r="AN6084">
        <v>0</v>
      </c>
      <c r="AO6084">
        <v>114300</v>
      </c>
      <c r="AQ6084" t="s">
        <v>352</v>
      </c>
      <c r="AR6084" s="1">
        <v>45341</v>
      </c>
      <c r="AS6084" t="s">
        <v>9956</v>
      </c>
      <c r="BF6084">
        <v>0</v>
      </c>
      <c r="BG6084" t="s">
        <v>9957</v>
      </c>
      <c r="BH6084" t="s">
        <v>749</v>
      </c>
      <c r="BI6084" t="s">
        <v>9958</v>
      </c>
      <c r="BJ6084" t="s">
        <v>9959</v>
      </c>
      <c r="BK6084">
        <v>9054669665</v>
      </c>
      <c r="CP6084" t="s">
        <v>240</v>
      </c>
      <c r="CQ6084" s="1">
        <v>46011</v>
      </c>
      <c r="DU6084">
        <v>660900</v>
      </c>
      <c r="DV6084">
        <v>3</v>
      </c>
      <c r="DZ6084">
        <v>1002773812</v>
      </c>
      <c r="EA6084" t="str">
        <f t="shared" si="95"/>
        <v>奈良県大和高田市旭北町</v>
      </c>
      <c r="EB6084">
        <v>34.51247</v>
      </c>
      <c r="EC6084">
        <v>135.748672</v>
      </c>
    </row>
    <row r="6085" spans="2:133" x14ac:dyDescent="0.4">
      <c r="B6085" t="s">
        <v>8653</v>
      </c>
      <c r="C6085" t="s">
        <v>25491</v>
      </c>
      <c r="D6085" s="1">
        <v>45829.050324074073</v>
      </c>
      <c r="E6085" t="s">
        <v>8655</v>
      </c>
      <c r="F6085" t="s">
        <v>8656</v>
      </c>
      <c r="G6085" t="s">
        <v>133</v>
      </c>
      <c r="I6085" t="s">
        <v>228</v>
      </c>
      <c r="K6085" t="s">
        <v>347</v>
      </c>
      <c r="L6085" t="s">
        <v>229</v>
      </c>
      <c r="M6085" s="1">
        <v>45836</v>
      </c>
      <c r="N6085" t="s">
        <v>23750</v>
      </c>
      <c r="O6085" t="s">
        <v>349</v>
      </c>
      <c r="Q6085" t="s">
        <v>25317</v>
      </c>
      <c r="U6085">
        <v>106381039</v>
      </c>
      <c r="Z6085">
        <v>114300</v>
      </c>
      <c r="AA6085">
        <v>1</v>
      </c>
      <c r="AB6085">
        <v>114300</v>
      </c>
      <c r="AE6085" t="s">
        <v>139</v>
      </c>
      <c r="AF6085" t="s">
        <v>140</v>
      </c>
      <c r="AG6085" t="s">
        <v>141</v>
      </c>
      <c r="AH6085" t="s">
        <v>351</v>
      </c>
      <c r="AI6085">
        <v>55</v>
      </c>
      <c r="AJ6085">
        <v>45</v>
      </c>
      <c r="AK6085" t="s">
        <v>176</v>
      </c>
      <c r="AN6085">
        <v>0</v>
      </c>
      <c r="AO6085">
        <v>114300</v>
      </c>
      <c r="AQ6085" t="s">
        <v>352</v>
      </c>
      <c r="AR6085" s="1">
        <v>45341</v>
      </c>
      <c r="AS6085" t="s">
        <v>8657</v>
      </c>
      <c r="BF6085">
        <v>0</v>
      </c>
      <c r="BG6085" t="s">
        <v>8658</v>
      </c>
      <c r="BH6085" t="s">
        <v>164</v>
      </c>
      <c r="BI6085" t="s">
        <v>24700</v>
      </c>
      <c r="BJ6085" t="s">
        <v>8660</v>
      </c>
      <c r="BK6085">
        <v>9069470609</v>
      </c>
      <c r="CP6085" t="s">
        <v>240</v>
      </c>
      <c r="CQ6085" s="1">
        <v>46011</v>
      </c>
      <c r="DU6085">
        <v>661900</v>
      </c>
      <c r="DV6085">
        <v>4</v>
      </c>
      <c r="DZ6085">
        <v>1002778167</v>
      </c>
      <c r="EA6085" t="str">
        <f t="shared" si="95"/>
        <v>埼玉県川越市東田町</v>
      </c>
      <c r="EB6085">
        <v>35.909461999999998</v>
      </c>
      <c r="EC6085">
        <v>139.477036</v>
      </c>
    </row>
    <row r="6086" spans="2:133" x14ac:dyDescent="0.4">
      <c r="B6086" t="s">
        <v>9255</v>
      </c>
      <c r="C6086" t="s">
        <v>25492</v>
      </c>
      <c r="D6086" s="1">
        <v>45829.050324074073</v>
      </c>
      <c r="E6086" t="s">
        <v>9257</v>
      </c>
      <c r="F6086" t="s">
        <v>9258</v>
      </c>
      <c r="G6086" t="s">
        <v>133</v>
      </c>
      <c r="I6086" t="s">
        <v>228</v>
      </c>
      <c r="K6086" t="s">
        <v>347</v>
      </c>
      <c r="L6086" t="s">
        <v>229</v>
      </c>
      <c r="M6086" s="1">
        <v>45836</v>
      </c>
      <c r="N6086" t="s">
        <v>23750</v>
      </c>
      <c r="O6086" t="s">
        <v>349</v>
      </c>
      <c r="Q6086" t="s">
        <v>25317</v>
      </c>
      <c r="U6086">
        <v>106380971</v>
      </c>
      <c r="Z6086">
        <v>114300</v>
      </c>
      <c r="AA6086">
        <v>1</v>
      </c>
      <c r="AB6086">
        <v>114300</v>
      </c>
      <c r="AE6086" t="s">
        <v>139</v>
      </c>
      <c r="AF6086" t="s">
        <v>140</v>
      </c>
      <c r="AG6086" t="s">
        <v>141</v>
      </c>
      <c r="AH6086" t="s">
        <v>351</v>
      </c>
      <c r="AI6086">
        <v>55</v>
      </c>
      <c r="AJ6086">
        <v>45</v>
      </c>
      <c r="AK6086" t="s">
        <v>176</v>
      </c>
      <c r="AN6086">
        <v>0</v>
      </c>
      <c r="AO6086">
        <v>114300</v>
      </c>
      <c r="AQ6086" t="s">
        <v>352</v>
      </c>
      <c r="AR6086" s="1">
        <v>45341</v>
      </c>
      <c r="AS6086" t="s">
        <v>9259</v>
      </c>
      <c r="BF6086">
        <v>0</v>
      </c>
      <c r="BG6086" t="s">
        <v>9260</v>
      </c>
      <c r="BH6086" t="s">
        <v>164</v>
      </c>
      <c r="BI6086" t="s">
        <v>9261</v>
      </c>
      <c r="BJ6086" t="s">
        <v>9262</v>
      </c>
      <c r="BK6086">
        <v>9080301614</v>
      </c>
      <c r="CP6086" t="s">
        <v>240</v>
      </c>
      <c r="CQ6086" s="1">
        <v>46011</v>
      </c>
      <c r="DU6086">
        <v>660900</v>
      </c>
      <c r="DV6086">
        <v>3</v>
      </c>
      <c r="DZ6086">
        <v>1002775437</v>
      </c>
      <c r="EA6086" t="str">
        <f t="shared" si="95"/>
        <v>埼玉県鴻巣市</v>
      </c>
      <c r="EB6086">
        <v>36.065758000000002</v>
      </c>
      <c r="EC6086">
        <v>139.52217099999999</v>
      </c>
    </row>
    <row r="6087" spans="2:133" x14ac:dyDescent="0.4">
      <c r="B6087" t="s">
        <v>8884</v>
      </c>
      <c r="C6087" t="s">
        <v>25493</v>
      </c>
      <c r="D6087" s="1">
        <v>45829.050324074073</v>
      </c>
      <c r="E6087" t="s">
        <v>8886</v>
      </c>
      <c r="F6087" t="s">
        <v>8887</v>
      </c>
      <c r="G6087" t="s">
        <v>133</v>
      </c>
      <c r="I6087" t="s">
        <v>228</v>
      </c>
      <c r="K6087" t="s">
        <v>347</v>
      </c>
      <c r="L6087" t="s">
        <v>229</v>
      </c>
      <c r="M6087" s="1">
        <v>45836</v>
      </c>
      <c r="N6087" t="s">
        <v>23750</v>
      </c>
      <c r="O6087" t="s">
        <v>349</v>
      </c>
      <c r="Q6087" t="s">
        <v>25317</v>
      </c>
      <c r="U6087">
        <v>106381017</v>
      </c>
      <c r="Z6087">
        <v>114300</v>
      </c>
      <c r="AA6087">
        <v>1</v>
      </c>
      <c r="AB6087">
        <v>114300</v>
      </c>
      <c r="AE6087" t="s">
        <v>139</v>
      </c>
      <c r="AF6087" t="s">
        <v>140</v>
      </c>
      <c r="AG6087" t="s">
        <v>141</v>
      </c>
      <c r="AH6087" t="s">
        <v>351</v>
      </c>
      <c r="AI6087">
        <v>55</v>
      </c>
      <c r="AJ6087">
        <v>45</v>
      </c>
      <c r="AK6087" t="s">
        <v>176</v>
      </c>
      <c r="AN6087">
        <v>0</v>
      </c>
      <c r="AO6087">
        <v>114300</v>
      </c>
      <c r="AQ6087" t="s">
        <v>352</v>
      </c>
      <c r="AR6087" s="1">
        <v>45341</v>
      </c>
      <c r="AS6087" t="s">
        <v>8888</v>
      </c>
      <c r="BF6087">
        <v>0</v>
      </c>
      <c r="BG6087" t="s">
        <v>8889</v>
      </c>
      <c r="BH6087" t="s">
        <v>1507</v>
      </c>
      <c r="BI6087" t="s">
        <v>25494</v>
      </c>
      <c r="BJ6087" t="s">
        <v>25495</v>
      </c>
      <c r="BK6087">
        <v>9073760160</v>
      </c>
      <c r="CP6087" t="s">
        <v>240</v>
      </c>
      <c r="CQ6087" s="1">
        <v>46011</v>
      </c>
      <c r="DU6087">
        <v>661900</v>
      </c>
      <c r="DV6087">
        <v>4</v>
      </c>
      <c r="DZ6087">
        <v>1002776742</v>
      </c>
      <c r="EA6087" t="str">
        <f t="shared" si="95"/>
        <v>広島県広島市南区西蟹屋3丁目</v>
      </c>
      <c r="EB6087">
        <v>34.392578</v>
      </c>
      <c r="EC6087">
        <v>132.481369</v>
      </c>
    </row>
    <row r="6088" spans="2:133" x14ac:dyDescent="0.4">
      <c r="B6088" t="s">
        <v>8430</v>
      </c>
      <c r="C6088" t="s">
        <v>25496</v>
      </c>
      <c r="D6088" s="1">
        <v>45829.050312500003</v>
      </c>
      <c r="E6088" t="s">
        <v>8432</v>
      </c>
      <c r="F6088" t="s">
        <v>8433</v>
      </c>
      <c r="G6088" t="s">
        <v>133</v>
      </c>
      <c r="I6088" t="s">
        <v>228</v>
      </c>
      <c r="K6088" t="s">
        <v>347</v>
      </c>
      <c r="L6088" t="s">
        <v>229</v>
      </c>
      <c r="M6088" s="1">
        <v>45836</v>
      </c>
      <c r="N6088" t="s">
        <v>24767</v>
      </c>
      <c r="O6088" t="s">
        <v>1291</v>
      </c>
      <c r="Q6088" t="s">
        <v>25315</v>
      </c>
      <c r="U6088">
        <v>106381071</v>
      </c>
      <c r="Z6088">
        <v>59400</v>
      </c>
      <c r="AA6088">
        <v>1</v>
      </c>
      <c r="AB6088">
        <v>59400</v>
      </c>
      <c r="AE6088" t="s">
        <v>139</v>
      </c>
      <c r="AF6088" t="s">
        <v>140</v>
      </c>
      <c r="AG6088" t="s">
        <v>141</v>
      </c>
      <c r="AH6088" t="s">
        <v>351</v>
      </c>
      <c r="AI6088">
        <v>55</v>
      </c>
      <c r="AJ6088">
        <v>45</v>
      </c>
      <c r="AK6088" t="s">
        <v>143</v>
      </c>
      <c r="AN6088">
        <v>0</v>
      </c>
      <c r="AO6088">
        <v>59400</v>
      </c>
      <c r="AQ6088" t="s">
        <v>352</v>
      </c>
      <c r="AR6088" s="1">
        <v>45341</v>
      </c>
      <c r="AS6088" t="s">
        <v>8434</v>
      </c>
      <c r="BF6088">
        <v>0</v>
      </c>
      <c r="BG6088" t="s">
        <v>8435</v>
      </c>
      <c r="BH6088" t="s">
        <v>1394</v>
      </c>
      <c r="BI6088" t="s">
        <v>8436</v>
      </c>
      <c r="BJ6088" t="s">
        <v>8437</v>
      </c>
      <c r="BK6088">
        <v>9019495932</v>
      </c>
      <c r="CP6088" t="s">
        <v>1297</v>
      </c>
      <c r="CQ6088" s="1">
        <v>45920</v>
      </c>
      <c r="DU6088">
        <v>610500</v>
      </c>
      <c r="DV6088">
        <v>4</v>
      </c>
      <c r="DZ6088">
        <v>1002780275</v>
      </c>
      <c r="EA6088" t="str">
        <f t="shared" si="95"/>
        <v>熊本県熊本市北区高平2丁目</v>
      </c>
      <c r="EB6088">
        <v>32.833754999999996</v>
      </c>
      <c r="EC6088">
        <v>130.71743799999999</v>
      </c>
    </row>
    <row r="6089" spans="2:133" x14ac:dyDescent="0.4">
      <c r="B6089" t="s">
        <v>10056</v>
      </c>
      <c r="C6089" t="s">
        <v>25497</v>
      </c>
      <c r="D6089" s="1">
        <v>45829.050312500003</v>
      </c>
      <c r="E6089" t="s">
        <v>10058</v>
      </c>
      <c r="F6089" t="s">
        <v>10059</v>
      </c>
      <c r="G6089" t="s">
        <v>133</v>
      </c>
      <c r="I6089" t="s">
        <v>228</v>
      </c>
      <c r="K6089" t="s">
        <v>347</v>
      </c>
      <c r="L6089" t="s">
        <v>229</v>
      </c>
      <c r="M6089" s="1">
        <v>45836</v>
      </c>
      <c r="N6089" t="s">
        <v>23750</v>
      </c>
      <c r="O6089" t="s">
        <v>349</v>
      </c>
      <c r="Q6089" t="s">
        <v>25317</v>
      </c>
      <c r="U6089">
        <v>106380865</v>
      </c>
      <c r="Z6089">
        <v>114300</v>
      </c>
      <c r="AA6089">
        <v>1</v>
      </c>
      <c r="AB6089">
        <v>114300</v>
      </c>
      <c r="AE6089" t="s">
        <v>139</v>
      </c>
      <c r="AF6089" t="s">
        <v>140</v>
      </c>
      <c r="AG6089" t="s">
        <v>141</v>
      </c>
      <c r="AH6089" t="s">
        <v>351</v>
      </c>
      <c r="AI6089">
        <v>55</v>
      </c>
      <c r="AJ6089">
        <v>45</v>
      </c>
      <c r="AK6089" t="s">
        <v>176</v>
      </c>
      <c r="AN6089">
        <v>0</v>
      </c>
      <c r="AO6089">
        <v>114300</v>
      </c>
      <c r="AQ6089" t="s">
        <v>352</v>
      </c>
      <c r="AR6089" s="1">
        <v>45341</v>
      </c>
      <c r="AS6089" t="s">
        <v>10060</v>
      </c>
      <c r="BF6089">
        <v>0</v>
      </c>
      <c r="BG6089" t="s">
        <v>10061</v>
      </c>
      <c r="BH6089" t="s">
        <v>208</v>
      </c>
      <c r="BI6089" t="s">
        <v>10062</v>
      </c>
      <c r="BJ6089" t="s">
        <v>10063</v>
      </c>
      <c r="BK6089">
        <v>8030838239</v>
      </c>
      <c r="CP6089" t="s">
        <v>240</v>
      </c>
      <c r="CQ6089" s="1">
        <v>46011</v>
      </c>
      <c r="DU6089">
        <v>955600</v>
      </c>
      <c r="DV6089">
        <v>9</v>
      </c>
      <c r="DZ6089">
        <v>1002773653</v>
      </c>
      <c r="EA6089" t="str">
        <f t="shared" si="95"/>
        <v>東京都調布市富士見町</v>
      </c>
      <c r="EB6089">
        <v>35.660198000000001</v>
      </c>
      <c r="EC6089">
        <v>139.53538499999999</v>
      </c>
    </row>
    <row r="6090" spans="2:133" x14ac:dyDescent="0.4">
      <c r="B6090" t="s">
        <v>1806</v>
      </c>
      <c r="C6090" t="s">
        <v>25498</v>
      </c>
      <c r="D6090" s="1">
        <v>45829.050312500003</v>
      </c>
      <c r="E6090" t="s">
        <v>1808</v>
      </c>
      <c r="F6090" t="s">
        <v>1809</v>
      </c>
      <c r="G6090" t="s">
        <v>133</v>
      </c>
      <c r="I6090" t="s">
        <v>228</v>
      </c>
      <c r="K6090" t="s">
        <v>347</v>
      </c>
      <c r="L6090" t="s">
        <v>229</v>
      </c>
      <c r="M6090" s="1">
        <v>45836</v>
      </c>
      <c r="N6090" t="s">
        <v>24735</v>
      </c>
      <c r="O6090" t="s">
        <v>1549</v>
      </c>
      <c r="Q6090" t="s">
        <v>1550</v>
      </c>
      <c r="U6090">
        <v>106380993</v>
      </c>
      <c r="Y6090" t="s">
        <v>1551</v>
      </c>
      <c r="Z6090">
        <v>20970</v>
      </c>
      <c r="AA6090">
        <v>1</v>
      </c>
      <c r="AB6090">
        <v>20970</v>
      </c>
      <c r="AE6090" t="s">
        <v>139</v>
      </c>
      <c r="AF6090" t="s">
        <v>140</v>
      </c>
      <c r="AG6090" t="s">
        <v>141</v>
      </c>
      <c r="AH6090" t="s">
        <v>351</v>
      </c>
      <c r="AI6090">
        <v>55</v>
      </c>
      <c r="AJ6090">
        <v>45</v>
      </c>
      <c r="AK6090" t="s">
        <v>160</v>
      </c>
      <c r="AN6090">
        <v>0</v>
      </c>
      <c r="AO6090">
        <v>20970</v>
      </c>
      <c r="AQ6090" t="s">
        <v>352</v>
      </c>
      <c r="AR6090" s="1">
        <v>45341</v>
      </c>
      <c r="AS6090" t="s">
        <v>1810</v>
      </c>
      <c r="BF6090">
        <v>0</v>
      </c>
      <c r="BG6090" t="s">
        <v>1811</v>
      </c>
      <c r="BH6090" t="s">
        <v>468</v>
      </c>
      <c r="BI6090" t="s">
        <v>1812</v>
      </c>
      <c r="BJ6090" t="s">
        <v>1813</v>
      </c>
      <c r="BK6090">
        <v>9097200020</v>
      </c>
      <c r="CP6090" t="s">
        <v>450</v>
      </c>
      <c r="DU6090">
        <v>579090</v>
      </c>
      <c r="DV6090">
        <v>8</v>
      </c>
      <c r="DZ6090">
        <v>1002775920</v>
      </c>
      <c r="EA6090" t="str">
        <f t="shared" si="95"/>
        <v>福岡県福岡市東区美和台</v>
      </c>
      <c r="EB6090">
        <v>33.699001000000003</v>
      </c>
      <c r="EC6090">
        <v>130.431839</v>
      </c>
    </row>
    <row r="6091" spans="2:133" x14ac:dyDescent="0.4">
      <c r="B6091" t="s">
        <v>9455</v>
      </c>
      <c r="C6091" t="s">
        <v>25499</v>
      </c>
      <c r="D6091" s="1">
        <v>45829.050312500003</v>
      </c>
      <c r="E6091" t="s">
        <v>9457</v>
      </c>
      <c r="F6091" t="s">
        <v>9458</v>
      </c>
      <c r="G6091" t="s">
        <v>133</v>
      </c>
      <c r="I6091" t="s">
        <v>228</v>
      </c>
      <c r="K6091" t="s">
        <v>347</v>
      </c>
      <c r="L6091" t="s">
        <v>229</v>
      </c>
      <c r="M6091" s="1">
        <v>45836</v>
      </c>
      <c r="N6091" t="s">
        <v>23750</v>
      </c>
      <c r="O6091" t="s">
        <v>349</v>
      </c>
      <c r="Q6091" t="s">
        <v>25317</v>
      </c>
      <c r="U6091">
        <v>106380939</v>
      </c>
      <c r="Z6091">
        <v>114300</v>
      </c>
      <c r="AA6091">
        <v>1</v>
      </c>
      <c r="AB6091">
        <v>114300</v>
      </c>
      <c r="AE6091" t="s">
        <v>139</v>
      </c>
      <c r="AF6091" t="s">
        <v>140</v>
      </c>
      <c r="AG6091" t="s">
        <v>141</v>
      </c>
      <c r="AH6091" t="s">
        <v>351</v>
      </c>
      <c r="AI6091">
        <v>55</v>
      </c>
      <c r="AJ6091">
        <v>45</v>
      </c>
      <c r="AK6091" t="s">
        <v>176</v>
      </c>
      <c r="AN6091">
        <v>0</v>
      </c>
      <c r="AO6091">
        <v>114300</v>
      </c>
      <c r="AQ6091" t="s">
        <v>352</v>
      </c>
      <c r="AR6091" s="1">
        <v>45341</v>
      </c>
      <c r="AS6091" t="s">
        <v>9459</v>
      </c>
      <c r="BF6091">
        <v>0</v>
      </c>
      <c r="BG6091" t="s">
        <v>9460</v>
      </c>
      <c r="BH6091" t="s">
        <v>1618</v>
      </c>
      <c r="BI6091" t="s">
        <v>9461</v>
      </c>
      <c r="BJ6091" t="s">
        <v>9462</v>
      </c>
      <c r="BK6091">
        <v>9095276729</v>
      </c>
      <c r="CP6091" t="s">
        <v>240</v>
      </c>
      <c r="CQ6091" s="1">
        <v>46011</v>
      </c>
      <c r="DU6091">
        <v>661900</v>
      </c>
      <c r="DV6091">
        <v>4</v>
      </c>
      <c r="DZ6091">
        <v>1002774739</v>
      </c>
      <c r="EA6091" t="str">
        <f t="shared" si="95"/>
        <v>山梨県中央市若宮１－３</v>
      </c>
      <c r="EB6091">
        <v>35.615509000000003</v>
      </c>
      <c r="EC6091">
        <v>138.53431699999999</v>
      </c>
    </row>
    <row r="6092" spans="2:133" x14ac:dyDescent="0.4">
      <c r="B6092" t="s">
        <v>5894</v>
      </c>
      <c r="C6092" t="s">
        <v>25500</v>
      </c>
      <c r="D6092" s="1">
        <v>45829.050312500003</v>
      </c>
      <c r="E6092" t="s">
        <v>5896</v>
      </c>
      <c r="F6092" t="s">
        <v>5897</v>
      </c>
      <c r="G6092" t="s">
        <v>133</v>
      </c>
      <c r="I6092" t="s">
        <v>228</v>
      </c>
      <c r="K6092" t="s">
        <v>347</v>
      </c>
      <c r="L6092" t="s">
        <v>229</v>
      </c>
      <c r="M6092" s="1">
        <v>45836</v>
      </c>
      <c r="N6092" t="s">
        <v>23750</v>
      </c>
      <c r="O6092" t="s">
        <v>349</v>
      </c>
      <c r="Q6092" t="s">
        <v>25317</v>
      </c>
      <c r="U6092">
        <v>106381242</v>
      </c>
      <c r="Z6092">
        <v>114300</v>
      </c>
      <c r="AA6092">
        <v>1</v>
      </c>
      <c r="AB6092">
        <v>114300</v>
      </c>
      <c r="AE6092" t="s">
        <v>139</v>
      </c>
      <c r="AF6092" t="s">
        <v>140</v>
      </c>
      <c r="AG6092" t="s">
        <v>141</v>
      </c>
      <c r="AH6092" t="s">
        <v>351</v>
      </c>
      <c r="AI6092">
        <v>55</v>
      </c>
      <c r="AJ6092">
        <v>45</v>
      </c>
      <c r="AK6092" t="s">
        <v>176</v>
      </c>
      <c r="AN6092">
        <v>0</v>
      </c>
      <c r="AO6092">
        <v>114300</v>
      </c>
      <c r="AQ6092" t="s">
        <v>352</v>
      </c>
      <c r="AR6092" s="1">
        <v>45341</v>
      </c>
      <c r="AS6092" t="s">
        <v>5898</v>
      </c>
      <c r="BF6092">
        <v>0</v>
      </c>
      <c r="BG6092" t="s">
        <v>5899</v>
      </c>
      <c r="BH6092" t="s">
        <v>339</v>
      </c>
      <c r="BI6092" t="s">
        <v>5900</v>
      </c>
      <c r="BJ6092" t="s">
        <v>5901</v>
      </c>
      <c r="BK6092">
        <v>9011113252</v>
      </c>
      <c r="CP6092" t="s">
        <v>240</v>
      </c>
      <c r="CQ6092" s="1">
        <v>46011</v>
      </c>
      <c r="DU6092">
        <v>660900</v>
      </c>
      <c r="DV6092">
        <v>3</v>
      </c>
      <c r="DZ6092">
        <v>1002793165</v>
      </c>
      <c r="EA6092" t="str">
        <f t="shared" si="95"/>
        <v>神奈川県川崎市多摩区三田</v>
      </c>
      <c r="EB6092">
        <v>35.612675000000003</v>
      </c>
      <c r="EC6092">
        <v>139.542404</v>
      </c>
    </row>
    <row r="6093" spans="2:133" x14ac:dyDescent="0.4">
      <c r="B6093" t="s">
        <v>9816</v>
      </c>
      <c r="C6093" t="s">
        <v>25501</v>
      </c>
      <c r="D6093" s="1">
        <v>45829.050312500003</v>
      </c>
      <c r="E6093" t="s">
        <v>9818</v>
      </c>
      <c r="F6093" t="s">
        <v>9819</v>
      </c>
      <c r="G6093" t="s">
        <v>133</v>
      </c>
      <c r="I6093" t="s">
        <v>228</v>
      </c>
      <c r="K6093" t="s">
        <v>347</v>
      </c>
      <c r="L6093" t="s">
        <v>229</v>
      </c>
      <c r="M6093" s="1">
        <v>45836</v>
      </c>
      <c r="N6093" t="s">
        <v>23750</v>
      </c>
      <c r="O6093" t="s">
        <v>349</v>
      </c>
      <c r="Q6093" t="s">
        <v>25317</v>
      </c>
      <c r="U6093">
        <v>106380893</v>
      </c>
      <c r="Z6093">
        <v>114300</v>
      </c>
      <c r="AA6093">
        <v>1</v>
      </c>
      <c r="AB6093">
        <v>114300</v>
      </c>
      <c r="AE6093" t="s">
        <v>139</v>
      </c>
      <c r="AF6093" t="s">
        <v>140</v>
      </c>
      <c r="AG6093" t="s">
        <v>141</v>
      </c>
      <c r="AH6093" t="s">
        <v>351</v>
      </c>
      <c r="AI6093">
        <v>55</v>
      </c>
      <c r="AJ6093">
        <v>45</v>
      </c>
      <c r="AK6093" t="s">
        <v>176</v>
      </c>
      <c r="AN6093">
        <v>0</v>
      </c>
      <c r="AO6093">
        <v>114300</v>
      </c>
      <c r="AQ6093" t="s">
        <v>477</v>
      </c>
      <c r="AR6093" s="1">
        <v>45341</v>
      </c>
      <c r="AS6093" t="s">
        <v>9820</v>
      </c>
      <c r="BF6093">
        <v>0</v>
      </c>
      <c r="BG6093" t="s">
        <v>9821</v>
      </c>
      <c r="BH6093" t="s">
        <v>4722</v>
      </c>
      <c r="BI6093" t="s">
        <v>9822</v>
      </c>
      <c r="BJ6093" t="s">
        <v>9823</v>
      </c>
      <c r="BK6093">
        <v>9031884869</v>
      </c>
      <c r="CP6093" t="s">
        <v>240</v>
      </c>
      <c r="CQ6093" s="1">
        <v>46011</v>
      </c>
      <c r="DU6093">
        <v>779600</v>
      </c>
      <c r="DV6093">
        <v>5</v>
      </c>
      <c r="DZ6093">
        <v>1002773980</v>
      </c>
      <c r="EA6093" t="str">
        <f t="shared" si="95"/>
        <v>香川県高松市木太町2503番地</v>
      </c>
      <c r="EB6093">
        <v>34.335636000000001</v>
      </c>
      <c r="EC6093">
        <v>134.077011</v>
      </c>
    </row>
    <row r="6094" spans="2:133" x14ac:dyDescent="0.4">
      <c r="B6094" t="s">
        <v>8708</v>
      </c>
      <c r="C6094" t="s">
        <v>25502</v>
      </c>
      <c r="D6094" s="1">
        <v>45829.050312500003</v>
      </c>
      <c r="E6094" t="s">
        <v>8710</v>
      </c>
      <c r="F6094" t="s">
        <v>849</v>
      </c>
      <c r="G6094" t="s">
        <v>133</v>
      </c>
      <c r="I6094" t="s">
        <v>228</v>
      </c>
      <c r="K6094" t="s">
        <v>347</v>
      </c>
      <c r="L6094" t="s">
        <v>229</v>
      </c>
      <c r="M6094" s="1">
        <v>45836</v>
      </c>
      <c r="N6094" t="s">
        <v>23750</v>
      </c>
      <c r="O6094" t="s">
        <v>349</v>
      </c>
      <c r="Q6094" t="s">
        <v>25317</v>
      </c>
      <c r="U6094">
        <v>106381037</v>
      </c>
      <c r="Z6094">
        <v>114300</v>
      </c>
      <c r="AA6094">
        <v>1</v>
      </c>
      <c r="AB6094">
        <v>114300</v>
      </c>
      <c r="AE6094" t="s">
        <v>139</v>
      </c>
      <c r="AF6094" t="s">
        <v>140</v>
      </c>
      <c r="AG6094" t="s">
        <v>141</v>
      </c>
      <c r="AH6094" t="s">
        <v>351</v>
      </c>
      <c r="AI6094">
        <v>55</v>
      </c>
      <c r="AJ6094">
        <v>45</v>
      </c>
      <c r="AK6094" t="s">
        <v>176</v>
      </c>
      <c r="AN6094">
        <v>0</v>
      </c>
      <c r="AO6094">
        <v>114300</v>
      </c>
      <c r="AQ6094" t="s">
        <v>177</v>
      </c>
      <c r="AR6094" s="1">
        <v>45340</v>
      </c>
      <c r="AS6094" t="s">
        <v>8711</v>
      </c>
      <c r="BF6094">
        <v>0</v>
      </c>
      <c r="BG6094" t="s">
        <v>8712</v>
      </c>
      <c r="BH6094" t="s">
        <v>339</v>
      </c>
      <c r="BI6094" t="s">
        <v>8713</v>
      </c>
      <c r="BJ6094" t="s">
        <v>8714</v>
      </c>
      <c r="BK6094">
        <v>8043419792</v>
      </c>
      <c r="CP6094" t="s">
        <v>240</v>
      </c>
      <c r="CQ6094" s="1">
        <v>46011</v>
      </c>
      <c r="DU6094">
        <v>995750</v>
      </c>
      <c r="DV6094">
        <v>13</v>
      </c>
      <c r="DZ6094">
        <v>1002777812</v>
      </c>
      <c r="EA6094" t="str">
        <f t="shared" si="95"/>
        <v>神奈川県横浜市戸塚区汲沢</v>
      </c>
      <c r="EB6094">
        <v>35.399765000000002</v>
      </c>
      <c r="EC6094">
        <v>139.520126</v>
      </c>
    </row>
    <row r="6095" spans="2:133" x14ac:dyDescent="0.4">
      <c r="B6095" t="s">
        <v>9853</v>
      </c>
      <c r="C6095" t="s">
        <v>25503</v>
      </c>
      <c r="D6095" s="1">
        <v>45829.050300925926</v>
      </c>
      <c r="E6095" t="s">
        <v>9855</v>
      </c>
      <c r="F6095" t="s">
        <v>9856</v>
      </c>
      <c r="G6095" t="s">
        <v>133</v>
      </c>
      <c r="I6095" t="s">
        <v>228</v>
      </c>
      <c r="K6095" t="s">
        <v>347</v>
      </c>
      <c r="L6095" t="s">
        <v>229</v>
      </c>
      <c r="M6095" s="1">
        <v>45836</v>
      </c>
      <c r="N6095" t="s">
        <v>23750</v>
      </c>
      <c r="O6095" t="s">
        <v>349</v>
      </c>
      <c r="Q6095" t="s">
        <v>25317</v>
      </c>
      <c r="U6095">
        <v>106380888</v>
      </c>
      <c r="Z6095">
        <v>114300</v>
      </c>
      <c r="AA6095">
        <v>1</v>
      </c>
      <c r="AB6095">
        <v>114300</v>
      </c>
      <c r="AE6095" t="s">
        <v>139</v>
      </c>
      <c r="AF6095" t="s">
        <v>140</v>
      </c>
      <c r="AG6095" t="s">
        <v>141</v>
      </c>
      <c r="AH6095" t="s">
        <v>351</v>
      </c>
      <c r="AI6095">
        <v>55</v>
      </c>
      <c r="AJ6095">
        <v>45</v>
      </c>
      <c r="AK6095" t="s">
        <v>176</v>
      </c>
      <c r="AN6095">
        <v>0</v>
      </c>
      <c r="AO6095">
        <v>114300</v>
      </c>
      <c r="AQ6095" t="s">
        <v>177</v>
      </c>
      <c r="AR6095" s="1">
        <v>45337</v>
      </c>
      <c r="AS6095" t="s">
        <v>9857</v>
      </c>
      <c r="BF6095">
        <v>0</v>
      </c>
      <c r="BG6095">
        <v>167</v>
      </c>
      <c r="BH6095" t="s">
        <v>208</v>
      </c>
      <c r="BI6095" t="s">
        <v>9858</v>
      </c>
      <c r="BJ6095" t="s">
        <v>9859</v>
      </c>
      <c r="BK6095">
        <v>9074266522</v>
      </c>
      <c r="CP6095" t="s">
        <v>240</v>
      </c>
      <c r="CQ6095" s="1">
        <v>46011</v>
      </c>
      <c r="DU6095">
        <v>660900</v>
      </c>
      <c r="DV6095">
        <v>3</v>
      </c>
      <c r="DZ6095">
        <v>1002773904</v>
      </c>
      <c r="EA6095" t="str">
        <f t="shared" si="95"/>
        <v>東京都杉並区下井草</v>
      </c>
      <c r="EB6095">
        <v>35.716071999999997</v>
      </c>
      <c r="EC6095">
        <v>139.63201900000001</v>
      </c>
    </row>
    <row r="6096" spans="2:133" x14ac:dyDescent="0.4">
      <c r="B6096" t="s">
        <v>9110</v>
      </c>
      <c r="C6096" t="s">
        <v>25504</v>
      </c>
      <c r="D6096" s="1">
        <v>45829.050300925926</v>
      </c>
      <c r="E6096" t="s">
        <v>9112</v>
      </c>
      <c r="F6096" t="s">
        <v>9113</v>
      </c>
      <c r="G6096" t="s">
        <v>133</v>
      </c>
      <c r="I6096" t="s">
        <v>228</v>
      </c>
      <c r="K6096" t="s">
        <v>347</v>
      </c>
      <c r="L6096" t="s">
        <v>229</v>
      </c>
      <c r="M6096" s="1">
        <v>45836</v>
      </c>
      <c r="N6096" t="s">
        <v>23750</v>
      </c>
      <c r="O6096" t="s">
        <v>349</v>
      </c>
      <c r="Q6096" t="s">
        <v>25317</v>
      </c>
      <c r="U6096">
        <v>106380988</v>
      </c>
      <c r="Z6096">
        <v>114300</v>
      </c>
      <c r="AA6096">
        <v>1</v>
      </c>
      <c r="AB6096">
        <v>114300</v>
      </c>
      <c r="AE6096" t="s">
        <v>139</v>
      </c>
      <c r="AF6096" t="s">
        <v>140</v>
      </c>
      <c r="AG6096" t="s">
        <v>141</v>
      </c>
      <c r="AH6096" t="s">
        <v>351</v>
      </c>
      <c r="AI6096">
        <v>55</v>
      </c>
      <c r="AJ6096">
        <v>45</v>
      </c>
      <c r="AK6096" t="s">
        <v>176</v>
      </c>
      <c r="AN6096">
        <v>0</v>
      </c>
      <c r="AO6096">
        <v>114300</v>
      </c>
      <c r="AQ6096" t="s">
        <v>177</v>
      </c>
      <c r="AR6096" s="1">
        <v>45337</v>
      </c>
      <c r="AS6096" t="s">
        <v>9114</v>
      </c>
      <c r="BF6096">
        <v>0</v>
      </c>
      <c r="BG6096" t="s">
        <v>9115</v>
      </c>
      <c r="BH6096" t="s">
        <v>147</v>
      </c>
      <c r="BI6096" t="s">
        <v>7926</v>
      </c>
      <c r="BJ6096" t="s">
        <v>9116</v>
      </c>
      <c r="BK6096">
        <v>728455598</v>
      </c>
      <c r="CP6096" t="s">
        <v>240</v>
      </c>
      <c r="CQ6096" s="1">
        <v>46011</v>
      </c>
      <c r="DU6096">
        <v>660900</v>
      </c>
      <c r="DV6096">
        <v>3</v>
      </c>
      <c r="DZ6096">
        <v>1002775815</v>
      </c>
      <c r="EA6096" t="str">
        <f t="shared" si="95"/>
        <v>大阪府枚方市</v>
      </c>
      <c r="EB6096">
        <v>34.814464999999998</v>
      </c>
      <c r="EC6096">
        <v>135.65063499999999</v>
      </c>
    </row>
    <row r="6097" spans="2:133" x14ac:dyDescent="0.4">
      <c r="B6097" t="s">
        <v>5677</v>
      </c>
      <c r="C6097" t="s">
        <v>25505</v>
      </c>
      <c r="D6097" s="1">
        <v>45829.050300925926</v>
      </c>
      <c r="E6097" t="s">
        <v>5679</v>
      </c>
      <c r="F6097" t="s">
        <v>5680</v>
      </c>
      <c r="G6097" t="s">
        <v>133</v>
      </c>
      <c r="I6097" t="s">
        <v>228</v>
      </c>
      <c r="K6097" t="s">
        <v>347</v>
      </c>
      <c r="L6097" t="s">
        <v>229</v>
      </c>
      <c r="M6097" s="1">
        <v>45836</v>
      </c>
      <c r="N6097" t="s">
        <v>23750</v>
      </c>
      <c r="O6097" t="s">
        <v>349</v>
      </c>
      <c r="Q6097" t="s">
        <v>25317</v>
      </c>
      <c r="U6097">
        <v>106381268</v>
      </c>
      <c r="Z6097">
        <v>114300</v>
      </c>
      <c r="AA6097">
        <v>1</v>
      </c>
      <c r="AB6097">
        <v>114300</v>
      </c>
      <c r="AE6097" t="s">
        <v>139</v>
      </c>
      <c r="AF6097" t="s">
        <v>140</v>
      </c>
      <c r="AG6097" t="s">
        <v>141</v>
      </c>
      <c r="AH6097" t="s">
        <v>351</v>
      </c>
      <c r="AI6097">
        <v>55</v>
      </c>
      <c r="AJ6097">
        <v>45</v>
      </c>
      <c r="AK6097" t="s">
        <v>176</v>
      </c>
      <c r="AN6097">
        <v>0</v>
      </c>
      <c r="AO6097">
        <v>114300</v>
      </c>
      <c r="AQ6097" t="s">
        <v>177</v>
      </c>
      <c r="AR6097" s="1">
        <v>45337</v>
      </c>
      <c r="AS6097" t="s">
        <v>5681</v>
      </c>
      <c r="BF6097">
        <v>0</v>
      </c>
      <c r="BG6097" t="s">
        <v>5682</v>
      </c>
      <c r="BH6097" t="s">
        <v>208</v>
      </c>
      <c r="BI6097" t="s">
        <v>5683</v>
      </c>
      <c r="BJ6097" t="s">
        <v>5684</v>
      </c>
      <c r="BK6097">
        <v>8056260358</v>
      </c>
      <c r="CP6097" t="s">
        <v>240</v>
      </c>
      <c r="CQ6097" s="1">
        <v>46011</v>
      </c>
      <c r="DU6097">
        <v>660900</v>
      </c>
      <c r="DV6097">
        <v>3</v>
      </c>
      <c r="DZ6097">
        <v>1002793541</v>
      </c>
      <c r="EA6097" t="str">
        <f t="shared" si="95"/>
        <v>東京都杉並区下高井戸</v>
      </c>
      <c r="EB6097">
        <v>35.668106000000002</v>
      </c>
      <c r="EC6097">
        <v>139.634491</v>
      </c>
    </row>
    <row r="6098" spans="2:133" x14ac:dyDescent="0.4">
      <c r="B6098" t="s">
        <v>8727</v>
      </c>
      <c r="C6098" t="s">
        <v>25506</v>
      </c>
      <c r="D6098" s="1">
        <v>45829.050300925926</v>
      </c>
      <c r="E6098" t="s">
        <v>8729</v>
      </c>
      <c r="F6098" t="s">
        <v>8730</v>
      </c>
      <c r="G6098" t="s">
        <v>133</v>
      </c>
      <c r="H6098" t="s">
        <v>2486</v>
      </c>
      <c r="I6098" t="s">
        <v>228</v>
      </c>
      <c r="K6098" t="s">
        <v>347</v>
      </c>
      <c r="L6098" t="s">
        <v>229</v>
      </c>
      <c r="M6098" s="1">
        <v>45836</v>
      </c>
      <c r="N6098" t="s">
        <v>23750</v>
      </c>
      <c r="O6098" t="s">
        <v>349</v>
      </c>
      <c r="Q6098" t="s">
        <v>25317</v>
      </c>
      <c r="U6098">
        <v>106381035</v>
      </c>
      <c r="Z6098">
        <v>114300</v>
      </c>
      <c r="AA6098">
        <v>1</v>
      </c>
      <c r="AB6098">
        <v>114300</v>
      </c>
      <c r="AE6098" t="s">
        <v>139</v>
      </c>
      <c r="AF6098" t="s">
        <v>140</v>
      </c>
      <c r="AG6098" t="s">
        <v>141</v>
      </c>
      <c r="AH6098" t="s">
        <v>351</v>
      </c>
      <c r="AI6098">
        <v>55</v>
      </c>
      <c r="AJ6098">
        <v>45</v>
      </c>
      <c r="AK6098" t="s">
        <v>176</v>
      </c>
      <c r="AN6098">
        <v>0</v>
      </c>
      <c r="AO6098">
        <v>114300</v>
      </c>
      <c r="AQ6098" t="s">
        <v>352</v>
      </c>
      <c r="AR6098" s="1">
        <v>45336</v>
      </c>
      <c r="AS6098" t="s">
        <v>8731</v>
      </c>
      <c r="BF6098">
        <v>0</v>
      </c>
      <c r="BG6098" t="s">
        <v>8732</v>
      </c>
      <c r="BH6098" t="s">
        <v>459</v>
      </c>
      <c r="BI6098" t="s">
        <v>8733</v>
      </c>
      <c r="BJ6098" t="s">
        <v>8734</v>
      </c>
      <c r="BK6098">
        <v>8051397713</v>
      </c>
      <c r="BL6098" t="s">
        <v>25507</v>
      </c>
      <c r="CP6098" t="s">
        <v>240</v>
      </c>
      <c r="CQ6098" s="1">
        <v>46011</v>
      </c>
      <c r="DU6098">
        <v>660900</v>
      </c>
      <c r="DV6098">
        <v>3</v>
      </c>
      <c r="DZ6098">
        <v>1002777503</v>
      </c>
      <c r="EA6098" t="str">
        <f t="shared" si="95"/>
        <v>千葉県流山市おおたかの森北</v>
      </c>
      <c r="EB6098">
        <v>35.874389999999998</v>
      </c>
      <c r="EC6098">
        <v>139.926041</v>
      </c>
    </row>
    <row r="6099" spans="2:133" x14ac:dyDescent="0.4">
      <c r="B6099" t="s">
        <v>9046</v>
      </c>
      <c r="C6099" t="s">
        <v>25508</v>
      </c>
      <c r="D6099" s="1">
        <v>45829.050300925926</v>
      </c>
      <c r="E6099" t="s">
        <v>9048</v>
      </c>
      <c r="F6099" t="s">
        <v>9049</v>
      </c>
      <c r="G6099" t="s">
        <v>133</v>
      </c>
      <c r="I6099" t="s">
        <v>228</v>
      </c>
      <c r="K6099" t="s">
        <v>347</v>
      </c>
      <c r="L6099" t="s">
        <v>229</v>
      </c>
      <c r="M6099" s="1">
        <v>45836</v>
      </c>
      <c r="N6099" t="s">
        <v>23750</v>
      </c>
      <c r="O6099" t="s">
        <v>349</v>
      </c>
      <c r="Q6099" t="s">
        <v>25317</v>
      </c>
      <c r="U6099">
        <v>106380994</v>
      </c>
      <c r="Z6099">
        <v>114300</v>
      </c>
      <c r="AA6099">
        <v>1</v>
      </c>
      <c r="AB6099">
        <v>114300</v>
      </c>
      <c r="AE6099" t="s">
        <v>139</v>
      </c>
      <c r="AF6099" t="s">
        <v>140</v>
      </c>
      <c r="AG6099" t="s">
        <v>141</v>
      </c>
      <c r="AH6099" t="s">
        <v>351</v>
      </c>
      <c r="AI6099">
        <v>55</v>
      </c>
      <c r="AJ6099">
        <v>45</v>
      </c>
      <c r="AK6099" t="s">
        <v>176</v>
      </c>
      <c r="AN6099">
        <v>0</v>
      </c>
      <c r="AO6099">
        <v>114300</v>
      </c>
      <c r="AQ6099" t="s">
        <v>177</v>
      </c>
      <c r="AR6099" s="1">
        <v>45335</v>
      </c>
      <c r="AS6099" t="s">
        <v>9050</v>
      </c>
      <c r="BF6099">
        <v>0</v>
      </c>
      <c r="BG6099" t="s">
        <v>21207</v>
      </c>
      <c r="BH6099" t="s">
        <v>208</v>
      </c>
      <c r="BI6099" t="s">
        <v>9052</v>
      </c>
      <c r="BJ6099" s="3">
        <v>45752</v>
      </c>
      <c r="BK6099">
        <v>9052199560</v>
      </c>
      <c r="CP6099" t="s">
        <v>240</v>
      </c>
      <c r="CQ6099" s="1">
        <v>46011</v>
      </c>
      <c r="DU6099">
        <v>666400</v>
      </c>
      <c r="DV6099">
        <v>4</v>
      </c>
      <c r="DZ6099">
        <v>1002775960</v>
      </c>
      <c r="EA6099" t="str">
        <f t="shared" si="95"/>
        <v>東京都杉並区今川</v>
      </c>
      <c r="EB6099">
        <v>35.716805000000001</v>
      </c>
      <c r="EC6099">
        <v>139.61257900000001</v>
      </c>
    </row>
    <row r="6100" spans="2:133" x14ac:dyDescent="0.4">
      <c r="B6100" t="s">
        <v>1823</v>
      </c>
      <c r="C6100" t="s">
        <v>25509</v>
      </c>
      <c r="D6100" s="1">
        <v>45829.050300925926</v>
      </c>
      <c r="E6100" t="s">
        <v>1825</v>
      </c>
      <c r="F6100" t="s">
        <v>1826</v>
      </c>
      <c r="G6100" t="s">
        <v>133</v>
      </c>
      <c r="I6100" t="s">
        <v>228</v>
      </c>
      <c r="K6100" t="s">
        <v>347</v>
      </c>
      <c r="L6100" t="s">
        <v>229</v>
      </c>
      <c r="M6100" s="1">
        <v>45836</v>
      </c>
      <c r="N6100" t="s">
        <v>24735</v>
      </c>
      <c r="O6100" t="s">
        <v>1549</v>
      </c>
      <c r="Q6100" t="s">
        <v>1550</v>
      </c>
      <c r="U6100">
        <v>106380864</v>
      </c>
      <c r="Y6100" t="s">
        <v>1551</v>
      </c>
      <c r="Z6100">
        <v>20970</v>
      </c>
      <c r="AA6100">
        <v>1</v>
      </c>
      <c r="AB6100">
        <v>20970</v>
      </c>
      <c r="AE6100" t="s">
        <v>139</v>
      </c>
      <c r="AF6100" t="s">
        <v>140</v>
      </c>
      <c r="AG6100" t="s">
        <v>141</v>
      </c>
      <c r="AH6100" t="s">
        <v>351</v>
      </c>
      <c r="AI6100">
        <v>55</v>
      </c>
      <c r="AJ6100">
        <v>45</v>
      </c>
      <c r="AK6100" t="s">
        <v>160</v>
      </c>
      <c r="AN6100">
        <v>0</v>
      </c>
      <c r="AO6100">
        <v>20970</v>
      </c>
      <c r="AQ6100" t="s">
        <v>1827</v>
      </c>
      <c r="AR6100" s="1">
        <v>45329</v>
      </c>
      <c r="AS6100" t="s">
        <v>1828</v>
      </c>
      <c r="BF6100">
        <v>0</v>
      </c>
      <c r="BG6100" t="s">
        <v>1829</v>
      </c>
      <c r="BH6100" t="s">
        <v>329</v>
      </c>
      <c r="BI6100" t="s">
        <v>9362</v>
      </c>
      <c r="BJ6100" t="s">
        <v>24211</v>
      </c>
      <c r="BK6100">
        <v>9054427594</v>
      </c>
      <c r="CP6100" t="s">
        <v>450</v>
      </c>
      <c r="DU6100">
        <v>580090</v>
      </c>
      <c r="DV6100">
        <v>9</v>
      </c>
      <c r="DZ6100">
        <v>1002773644</v>
      </c>
      <c r="EA6100" t="str">
        <f t="shared" si="95"/>
        <v>静岡県焼津市柳新屋</v>
      </c>
      <c r="EB6100">
        <v>34.857799999999997</v>
      </c>
      <c r="EC6100">
        <v>138.28758199999999</v>
      </c>
    </row>
    <row r="6101" spans="2:133" x14ac:dyDescent="0.4">
      <c r="B6101" t="s">
        <v>9171</v>
      </c>
      <c r="C6101" t="s">
        <v>25510</v>
      </c>
      <c r="D6101" s="1">
        <v>45829.050300925926</v>
      </c>
      <c r="E6101" t="s">
        <v>9173</v>
      </c>
      <c r="F6101" t="s">
        <v>9174</v>
      </c>
      <c r="G6101" t="s">
        <v>133</v>
      </c>
      <c r="I6101" t="s">
        <v>228</v>
      </c>
      <c r="K6101" t="s">
        <v>347</v>
      </c>
      <c r="L6101" t="s">
        <v>229</v>
      </c>
      <c r="M6101" s="1">
        <v>45836</v>
      </c>
      <c r="N6101" t="s">
        <v>23750</v>
      </c>
      <c r="O6101" t="s">
        <v>349</v>
      </c>
      <c r="Q6101" t="s">
        <v>25317</v>
      </c>
      <c r="U6101">
        <v>106380979</v>
      </c>
      <c r="Z6101">
        <v>114300</v>
      </c>
      <c r="AA6101">
        <v>1</v>
      </c>
      <c r="AB6101">
        <v>114300</v>
      </c>
      <c r="AE6101" t="s">
        <v>139</v>
      </c>
      <c r="AF6101" t="s">
        <v>140</v>
      </c>
      <c r="AG6101" t="s">
        <v>141</v>
      </c>
      <c r="AH6101" t="s">
        <v>351</v>
      </c>
      <c r="AI6101">
        <v>55</v>
      </c>
      <c r="AJ6101">
        <v>45</v>
      </c>
      <c r="AK6101" t="s">
        <v>176</v>
      </c>
      <c r="AN6101">
        <v>0</v>
      </c>
      <c r="AO6101">
        <v>114300</v>
      </c>
      <c r="AQ6101" t="s">
        <v>1827</v>
      </c>
      <c r="AR6101" s="1">
        <v>45328</v>
      </c>
      <c r="AS6101" t="s">
        <v>9175</v>
      </c>
      <c r="BF6101">
        <v>0</v>
      </c>
      <c r="BG6101" t="s">
        <v>9176</v>
      </c>
      <c r="BH6101" t="s">
        <v>459</v>
      </c>
      <c r="BI6101" t="s">
        <v>4059</v>
      </c>
      <c r="BJ6101" t="s">
        <v>23991</v>
      </c>
      <c r="BK6101">
        <v>8065449173</v>
      </c>
      <c r="CP6101" t="s">
        <v>240</v>
      </c>
      <c r="CQ6101" s="1">
        <v>46011</v>
      </c>
      <c r="DU6101">
        <v>878050</v>
      </c>
      <c r="DV6101">
        <v>12</v>
      </c>
      <c r="DZ6101">
        <v>1002775699</v>
      </c>
      <c r="EA6101" t="str">
        <f t="shared" si="95"/>
        <v>千葉県市川市</v>
      </c>
      <c r="EB6101">
        <v>35.721912000000003</v>
      </c>
      <c r="EC6101">
        <v>139.931015</v>
      </c>
    </row>
    <row r="6102" spans="2:133" x14ac:dyDescent="0.4">
      <c r="B6102" t="s">
        <v>6786</v>
      </c>
      <c r="C6102" t="s">
        <v>25511</v>
      </c>
      <c r="D6102" s="1">
        <v>45829.050300925926</v>
      </c>
      <c r="E6102" t="s">
        <v>6788</v>
      </c>
      <c r="F6102" t="s">
        <v>6789</v>
      </c>
      <c r="G6102" t="s">
        <v>133</v>
      </c>
      <c r="I6102" t="s">
        <v>228</v>
      </c>
      <c r="K6102" t="s">
        <v>347</v>
      </c>
      <c r="L6102" t="s">
        <v>229</v>
      </c>
      <c r="M6102" s="1">
        <v>45836</v>
      </c>
      <c r="N6102" t="s">
        <v>23750</v>
      </c>
      <c r="O6102" t="s">
        <v>349</v>
      </c>
      <c r="Q6102" t="s">
        <v>25317</v>
      </c>
      <c r="U6102">
        <v>106381178</v>
      </c>
      <c r="Z6102">
        <v>114300</v>
      </c>
      <c r="AA6102">
        <v>1</v>
      </c>
      <c r="AB6102">
        <v>114300</v>
      </c>
      <c r="AE6102" t="s">
        <v>139</v>
      </c>
      <c r="AF6102" t="s">
        <v>140</v>
      </c>
      <c r="AG6102" t="s">
        <v>141</v>
      </c>
      <c r="AH6102" t="s">
        <v>351</v>
      </c>
      <c r="AI6102">
        <v>55</v>
      </c>
      <c r="AJ6102">
        <v>45</v>
      </c>
      <c r="AK6102" t="s">
        <v>176</v>
      </c>
      <c r="AN6102">
        <v>0</v>
      </c>
      <c r="AO6102">
        <v>114300</v>
      </c>
      <c r="AQ6102" t="s">
        <v>1827</v>
      </c>
      <c r="AR6102" s="1">
        <v>45328</v>
      </c>
      <c r="AS6102" t="s">
        <v>6790</v>
      </c>
      <c r="BF6102">
        <v>0</v>
      </c>
      <c r="BG6102" t="s">
        <v>6791</v>
      </c>
      <c r="BH6102" t="s">
        <v>285</v>
      </c>
      <c r="BI6102" t="s">
        <v>2000</v>
      </c>
      <c r="BJ6102" t="s">
        <v>6792</v>
      </c>
      <c r="BK6102">
        <v>7041540126</v>
      </c>
      <c r="CP6102" t="s">
        <v>240</v>
      </c>
      <c r="CQ6102" s="1">
        <v>46011</v>
      </c>
      <c r="DU6102">
        <v>228600</v>
      </c>
      <c r="DV6102">
        <v>2</v>
      </c>
      <c r="DZ6102">
        <v>1002789532</v>
      </c>
      <c r="EA6102" t="str">
        <f t="shared" si="95"/>
        <v>沖縄県うるま市</v>
      </c>
      <c r="EB6102">
        <v>26.379149999999999</v>
      </c>
      <c r="EC6102">
        <v>127.857483</v>
      </c>
    </row>
    <row r="6103" spans="2:133" x14ac:dyDescent="0.4">
      <c r="B6103" t="s">
        <v>8768</v>
      </c>
      <c r="C6103" t="s">
        <v>25512</v>
      </c>
      <c r="D6103" s="1">
        <v>45829.05028935185</v>
      </c>
      <c r="E6103" t="s">
        <v>8770</v>
      </c>
      <c r="F6103" t="s">
        <v>8771</v>
      </c>
      <c r="G6103" t="s">
        <v>133</v>
      </c>
      <c r="I6103" t="s">
        <v>228</v>
      </c>
      <c r="K6103" t="s">
        <v>347</v>
      </c>
      <c r="L6103" t="s">
        <v>229</v>
      </c>
      <c r="M6103" s="1">
        <v>45836</v>
      </c>
      <c r="N6103" t="s">
        <v>23750</v>
      </c>
      <c r="O6103" t="s">
        <v>349</v>
      </c>
      <c r="Q6103" t="s">
        <v>25317</v>
      </c>
      <c r="U6103">
        <v>106381032</v>
      </c>
      <c r="Z6103">
        <v>114300</v>
      </c>
      <c r="AA6103">
        <v>1</v>
      </c>
      <c r="AB6103">
        <v>114300</v>
      </c>
      <c r="AE6103" t="s">
        <v>139</v>
      </c>
      <c r="AF6103" t="s">
        <v>140</v>
      </c>
      <c r="AG6103" t="s">
        <v>141</v>
      </c>
      <c r="AH6103" t="s">
        <v>351</v>
      </c>
      <c r="AI6103">
        <v>55</v>
      </c>
      <c r="AJ6103">
        <v>45</v>
      </c>
      <c r="AK6103" t="s">
        <v>176</v>
      </c>
      <c r="AN6103">
        <v>0</v>
      </c>
      <c r="AO6103">
        <v>114300</v>
      </c>
      <c r="AQ6103" t="s">
        <v>1827</v>
      </c>
      <c r="AR6103" s="1">
        <v>45328</v>
      </c>
      <c r="AS6103" t="s">
        <v>8772</v>
      </c>
      <c r="BF6103">
        <v>0</v>
      </c>
      <c r="BG6103" t="s">
        <v>8773</v>
      </c>
      <c r="BH6103" t="s">
        <v>147</v>
      </c>
      <c r="BI6103" t="s">
        <v>8774</v>
      </c>
      <c r="BJ6103" s="2">
        <v>37113</v>
      </c>
      <c r="BK6103">
        <v>9019121095</v>
      </c>
      <c r="CP6103" t="s">
        <v>240</v>
      </c>
      <c r="CQ6103" s="1">
        <v>46011</v>
      </c>
      <c r="DU6103">
        <v>1067800</v>
      </c>
      <c r="DV6103">
        <v>9</v>
      </c>
      <c r="DZ6103">
        <v>1002777242</v>
      </c>
      <c r="EA6103" t="str">
        <f t="shared" si="95"/>
        <v>大阪府大阪市城東区新喜多</v>
      </c>
      <c r="EB6103">
        <v>34.696734999999997</v>
      </c>
      <c r="EC6103">
        <v>135.53746000000001</v>
      </c>
    </row>
    <row r="6104" spans="2:133" x14ac:dyDescent="0.4">
      <c r="B6104" t="s">
        <v>5449</v>
      </c>
      <c r="C6104" t="s">
        <v>25513</v>
      </c>
      <c r="D6104" s="1">
        <v>45829.05028935185</v>
      </c>
      <c r="E6104" t="s">
        <v>5451</v>
      </c>
      <c r="F6104" t="s">
        <v>5452</v>
      </c>
      <c r="G6104" t="s">
        <v>133</v>
      </c>
      <c r="I6104" t="s">
        <v>228</v>
      </c>
      <c r="K6104" t="s">
        <v>347</v>
      </c>
      <c r="L6104" t="s">
        <v>229</v>
      </c>
      <c r="M6104" s="1">
        <v>45836</v>
      </c>
      <c r="N6104" t="s">
        <v>24767</v>
      </c>
      <c r="O6104" t="s">
        <v>1291</v>
      </c>
      <c r="Q6104" t="s">
        <v>25315</v>
      </c>
      <c r="U6104">
        <v>106381291</v>
      </c>
      <c r="Z6104">
        <v>59400</v>
      </c>
      <c r="AA6104">
        <v>1</v>
      </c>
      <c r="AB6104">
        <v>59400</v>
      </c>
      <c r="AE6104" t="s">
        <v>139</v>
      </c>
      <c r="AF6104" t="s">
        <v>140</v>
      </c>
      <c r="AG6104" t="s">
        <v>141</v>
      </c>
      <c r="AH6104" t="s">
        <v>351</v>
      </c>
      <c r="AI6104">
        <v>55</v>
      </c>
      <c r="AJ6104">
        <v>45</v>
      </c>
      <c r="AK6104" t="s">
        <v>143</v>
      </c>
      <c r="AN6104">
        <v>0</v>
      </c>
      <c r="AO6104">
        <v>59400</v>
      </c>
      <c r="AQ6104" t="s">
        <v>596</v>
      </c>
      <c r="AR6104" s="1">
        <v>45332</v>
      </c>
      <c r="AS6104" t="s">
        <v>5453</v>
      </c>
      <c r="BF6104">
        <v>0</v>
      </c>
      <c r="BG6104" t="s">
        <v>5454</v>
      </c>
      <c r="BH6104" t="s">
        <v>208</v>
      </c>
      <c r="BI6104" t="s">
        <v>1516</v>
      </c>
      <c r="BJ6104" t="s">
        <v>5455</v>
      </c>
      <c r="BK6104">
        <v>9061624448</v>
      </c>
      <c r="CP6104" t="s">
        <v>1297</v>
      </c>
      <c r="CQ6104" s="1">
        <v>45920</v>
      </c>
      <c r="DU6104">
        <v>610500</v>
      </c>
      <c r="DV6104">
        <v>4</v>
      </c>
      <c r="DZ6104">
        <v>1002794301</v>
      </c>
      <c r="EA6104" t="str">
        <f t="shared" si="95"/>
        <v>東京都日野市</v>
      </c>
      <c r="EB6104">
        <v>35.671348999999999</v>
      </c>
      <c r="EC6104">
        <v>139.39497399999999</v>
      </c>
    </row>
    <row r="6105" spans="2:133" x14ac:dyDescent="0.4">
      <c r="B6105" t="s">
        <v>9615</v>
      </c>
      <c r="C6105" t="s">
        <v>25514</v>
      </c>
      <c r="D6105" s="1">
        <v>45829.05028935185</v>
      </c>
      <c r="E6105" t="s">
        <v>9617</v>
      </c>
      <c r="F6105" t="s">
        <v>9618</v>
      </c>
      <c r="G6105" t="s">
        <v>133</v>
      </c>
      <c r="I6105" t="s">
        <v>228</v>
      </c>
      <c r="K6105" t="s">
        <v>347</v>
      </c>
      <c r="L6105" t="s">
        <v>229</v>
      </c>
      <c r="M6105" s="1">
        <v>45836</v>
      </c>
      <c r="N6105" t="s">
        <v>23750</v>
      </c>
      <c r="O6105" t="s">
        <v>349</v>
      </c>
      <c r="Q6105" t="s">
        <v>25317</v>
      </c>
      <c r="U6105">
        <v>106380919</v>
      </c>
      <c r="Z6105">
        <v>114300</v>
      </c>
      <c r="AA6105">
        <v>1</v>
      </c>
      <c r="AB6105">
        <v>114300</v>
      </c>
      <c r="AE6105" t="s">
        <v>139</v>
      </c>
      <c r="AF6105" t="s">
        <v>140</v>
      </c>
      <c r="AG6105" t="s">
        <v>141</v>
      </c>
      <c r="AH6105" t="s">
        <v>351</v>
      </c>
      <c r="AI6105">
        <v>55</v>
      </c>
      <c r="AJ6105">
        <v>45</v>
      </c>
      <c r="AK6105" t="s">
        <v>176</v>
      </c>
      <c r="AN6105">
        <v>0</v>
      </c>
      <c r="AO6105">
        <v>114300</v>
      </c>
      <c r="AQ6105" t="s">
        <v>177</v>
      </c>
      <c r="AR6105" s="1">
        <v>45328</v>
      </c>
      <c r="AS6105" t="s">
        <v>9619</v>
      </c>
      <c r="BF6105">
        <v>0</v>
      </c>
      <c r="BG6105" t="s">
        <v>9620</v>
      </c>
      <c r="BH6105" t="s">
        <v>208</v>
      </c>
      <c r="BI6105" t="s">
        <v>9621</v>
      </c>
      <c r="BJ6105" t="s">
        <v>9622</v>
      </c>
      <c r="BK6105">
        <v>8033984100</v>
      </c>
      <c r="CP6105" t="s">
        <v>240</v>
      </c>
      <c r="CQ6105" s="1">
        <v>46011</v>
      </c>
      <c r="DU6105">
        <v>973100</v>
      </c>
      <c r="DV6105">
        <v>7</v>
      </c>
      <c r="DZ6105">
        <v>1002774468</v>
      </c>
      <c r="EA6105" t="str">
        <f t="shared" si="95"/>
        <v>東京都板橋区加賀</v>
      </c>
      <c r="EB6105">
        <v>35.755237999999999</v>
      </c>
      <c r="EC6105">
        <v>139.71809400000001</v>
      </c>
    </row>
    <row r="6106" spans="2:133" x14ac:dyDescent="0.4">
      <c r="B6106" t="s">
        <v>805</v>
      </c>
      <c r="C6106" t="s">
        <v>25515</v>
      </c>
      <c r="D6106" s="1">
        <v>45829.05028935185</v>
      </c>
      <c r="E6106" t="s">
        <v>807</v>
      </c>
      <c r="F6106" t="s">
        <v>808</v>
      </c>
      <c r="G6106" t="s">
        <v>133</v>
      </c>
      <c r="I6106" t="s">
        <v>228</v>
      </c>
      <c r="K6106" t="s">
        <v>347</v>
      </c>
      <c r="L6106" t="s">
        <v>229</v>
      </c>
      <c r="M6106" s="1">
        <v>45836</v>
      </c>
      <c r="N6106" t="s">
        <v>24735</v>
      </c>
      <c r="O6106" t="s">
        <v>1549</v>
      </c>
      <c r="Q6106" t="s">
        <v>1550</v>
      </c>
      <c r="U6106">
        <v>106383685</v>
      </c>
      <c r="Y6106" t="s">
        <v>1551</v>
      </c>
      <c r="Z6106">
        <v>20970</v>
      </c>
      <c r="AA6106">
        <v>1</v>
      </c>
      <c r="AB6106">
        <v>20970</v>
      </c>
      <c r="AE6106" t="s">
        <v>139</v>
      </c>
      <c r="AF6106" t="s">
        <v>140</v>
      </c>
      <c r="AG6106" t="s">
        <v>141</v>
      </c>
      <c r="AH6106" t="s">
        <v>351</v>
      </c>
      <c r="AI6106">
        <v>55</v>
      </c>
      <c r="AJ6106">
        <v>45</v>
      </c>
      <c r="AK6106" t="s">
        <v>160</v>
      </c>
      <c r="AN6106">
        <v>0</v>
      </c>
      <c r="AO6106">
        <v>20970</v>
      </c>
      <c r="AQ6106" t="s">
        <v>177</v>
      </c>
      <c r="AR6106" s="1">
        <v>45328</v>
      </c>
      <c r="AS6106" t="s">
        <v>809</v>
      </c>
      <c r="BF6106">
        <v>0</v>
      </c>
      <c r="BG6106" t="s">
        <v>20895</v>
      </c>
      <c r="BH6106" t="s">
        <v>236</v>
      </c>
      <c r="BI6106" t="s">
        <v>20896</v>
      </c>
      <c r="BJ6106" t="s">
        <v>20897</v>
      </c>
      <c r="BK6106">
        <v>9012446531</v>
      </c>
      <c r="CP6106" t="s">
        <v>450</v>
      </c>
      <c r="DU6106">
        <v>500100</v>
      </c>
      <c r="DV6106">
        <v>10</v>
      </c>
      <c r="DZ6106">
        <v>1002915121</v>
      </c>
      <c r="EA6106" t="str">
        <f t="shared" si="95"/>
        <v>兵庫県宝塚市すみれが丘3丁目</v>
      </c>
      <c r="EB6106">
        <v>34.825718000000002</v>
      </c>
      <c r="EC6106">
        <v>135.34549000000001</v>
      </c>
    </row>
    <row r="6107" spans="2:133" x14ac:dyDescent="0.4">
      <c r="B6107" t="s">
        <v>1832</v>
      </c>
      <c r="C6107" t="s">
        <v>25516</v>
      </c>
      <c r="D6107" s="1">
        <v>45829.05027777778</v>
      </c>
      <c r="E6107" t="s">
        <v>1834</v>
      </c>
      <c r="F6107" t="s">
        <v>1835</v>
      </c>
      <c r="G6107" t="s">
        <v>133</v>
      </c>
      <c r="I6107" t="s">
        <v>228</v>
      </c>
      <c r="K6107" t="s">
        <v>347</v>
      </c>
      <c r="L6107" t="s">
        <v>229</v>
      </c>
      <c r="M6107" s="1">
        <v>45836</v>
      </c>
      <c r="N6107" t="s">
        <v>24735</v>
      </c>
      <c r="O6107" t="s">
        <v>1549</v>
      </c>
      <c r="Q6107" t="s">
        <v>1550</v>
      </c>
      <c r="U6107">
        <v>106380986</v>
      </c>
      <c r="Y6107" t="s">
        <v>1551</v>
      </c>
      <c r="Z6107">
        <v>20970</v>
      </c>
      <c r="AA6107">
        <v>1</v>
      </c>
      <c r="AB6107">
        <v>20970</v>
      </c>
      <c r="AE6107" t="s">
        <v>139</v>
      </c>
      <c r="AF6107" t="s">
        <v>140</v>
      </c>
      <c r="AG6107" t="s">
        <v>141</v>
      </c>
      <c r="AH6107" t="s">
        <v>351</v>
      </c>
      <c r="AI6107">
        <v>55</v>
      </c>
      <c r="AJ6107">
        <v>45</v>
      </c>
      <c r="AK6107" t="s">
        <v>160</v>
      </c>
      <c r="AN6107">
        <v>0</v>
      </c>
      <c r="AO6107">
        <v>20970</v>
      </c>
      <c r="AQ6107" t="s">
        <v>352</v>
      </c>
      <c r="AR6107" s="1">
        <v>45328</v>
      </c>
      <c r="AS6107" t="s">
        <v>1836</v>
      </c>
      <c r="BF6107">
        <v>0</v>
      </c>
      <c r="BG6107" t="s">
        <v>1837</v>
      </c>
      <c r="BH6107" t="s">
        <v>339</v>
      </c>
      <c r="BI6107" t="s">
        <v>1838</v>
      </c>
      <c r="BJ6107" t="s">
        <v>1839</v>
      </c>
      <c r="BK6107">
        <v>9098059569</v>
      </c>
      <c r="CP6107" t="s">
        <v>450</v>
      </c>
      <c r="DU6107">
        <v>796240</v>
      </c>
      <c r="DV6107">
        <v>17</v>
      </c>
      <c r="DZ6107">
        <v>1002775813</v>
      </c>
      <c r="EA6107" t="str">
        <f t="shared" si="95"/>
        <v>神奈川県横浜市旭区</v>
      </c>
      <c r="EB6107">
        <v>35.474761999999998</v>
      </c>
      <c r="EC6107">
        <v>139.54480000000001</v>
      </c>
    </row>
    <row r="6108" spans="2:133" x14ac:dyDescent="0.4">
      <c r="B6108" t="s">
        <v>1840</v>
      </c>
      <c r="C6108" t="s">
        <v>25517</v>
      </c>
      <c r="D6108" s="1">
        <v>45829.05027777778</v>
      </c>
      <c r="E6108" t="s">
        <v>1842</v>
      </c>
      <c r="F6108" t="s">
        <v>1843</v>
      </c>
      <c r="G6108" t="s">
        <v>133</v>
      </c>
      <c r="I6108" t="s">
        <v>228</v>
      </c>
      <c r="K6108" t="s">
        <v>347</v>
      </c>
      <c r="L6108" t="s">
        <v>229</v>
      </c>
      <c r="M6108" s="1">
        <v>45836</v>
      </c>
      <c r="N6108" t="s">
        <v>24735</v>
      </c>
      <c r="O6108" t="s">
        <v>1549</v>
      </c>
      <c r="Q6108" t="s">
        <v>1550</v>
      </c>
      <c r="U6108">
        <v>106380908</v>
      </c>
      <c r="Y6108" t="s">
        <v>1551</v>
      </c>
      <c r="Z6108">
        <v>20970</v>
      </c>
      <c r="AA6108">
        <v>1</v>
      </c>
      <c r="AB6108">
        <v>20970</v>
      </c>
      <c r="AE6108" t="s">
        <v>139</v>
      </c>
      <c r="AF6108" t="s">
        <v>140</v>
      </c>
      <c r="AG6108" t="s">
        <v>141</v>
      </c>
      <c r="AH6108" t="s">
        <v>351</v>
      </c>
      <c r="AI6108">
        <v>55</v>
      </c>
      <c r="AJ6108">
        <v>45</v>
      </c>
      <c r="AK6108" t="s">
        <v>160</v>
      </c>
      <c r="AN6108">
        <v>0</v>
      </c>
      <c r="AO6108">
        <v>20970</v>
      </c>
      <c r="AQ6108" t="s">
        <v>177</v>
      </c>
      <c r="AR6108" s="1">
        <v>45326</v>
      </c>
      <c r="AS6108" t="s">
        <v>1844</v>
      </c>
      <c r="BF6108">
        <v>0</v>
      </c>
      <c r="BG6108" t="s">
        <v>1845</v>
      </c>
      <c r="BH6108" t="s">
        <v>1009</v>
      </c>
      <c r="BI6108" t="s">
        <v>1846</v>
      </c>
      <c r="BJ6108" t="s">
        <v>1847</v>
      </c>
      <c r="BK6108">
        <v>9068760528</v>
      </c>
      <c r="CP6108" t="s">
        <v>450</v>
      </c>
      <c r="DU6108">
        <v>775820</v>
      </c>
      <c r="DV6108">
        <v>9</v>
      </c>
      <c r="DZ6108">
        <v>1002774316</v>
      </c>
      <c r="EA6108" t="str">
        <f t="shared" si="95"/>
        <v>北海道室蘭市</v>
      </c>
      <c r="EB6108">
        <v>42.315204999999999</v>
      </c>
      <c r="EC6108">
        <v>140.97378499999999</v>
      </c>
    </row>
    <row r="6109" spans="2:133" x14ac:dyDescent="0.4">
      <c r="B6109" t="s">
        <v>5869</v>
      </c>
      <c r="C6109" t="s">
        <v>25518</v>
      </c>
      <c r="D6109" s="1">
        <v>45829.05027777778</v>
      </c>
      <c r="E6109" t="s">
        <v>5871</v>
      </c>
      <c r="F6109" t="s">
        <v>5872</v>
      </c>
      <c r="G6109" t="s">
        <v>133</v>
      </c>
      <c r="I6109" t="s">
        <v>228</v>
      </c>
      <c r="K6109" t="s">
        <v>347</v>
      </c>
      <c r="L6109" t="s">
        <v>229</v>
      </c>
      <c r="M6109" s="1">
        <v>45836</v>
      </c>
      <c r="N6109" t="s">
        <v>24767</v>
      </c>
      <c r="O6109" t="s">
        <v>1291</v>
      </c>
      <c r="Q6109" t="s">
        <v>25315</v>
      </c>
      <c r="U6109">
        <v>106381245</v>
      </c>
      <c r="Z6109">
        <v>59400</v>
      </c>
      <c r="AA6109">
        <v>1</v>
      </c>
      <c r="AB6109">
        <v>59400</v>
      </c>
      <c r="AE6109" t="s">
        <v>139</v>
      </c>
      <c r="AF6109" t="s">
        <v>140</v>
      </c>
      <c r="AG6109" t="s">
        <v>141</v>
      </c>
      <c r="AH6109" t="s">
        <v>351</v>
      </c>
      <c r="AI6109">
        <v>55</v>
      </c>
      <c r="AJ6109">
        <v>45</v>
      </c>
      <c r="AK6109" t="s">
        <v>143</v>
      </c>
      <c r="AN6109">
        <v>0</v>
      </c>
      <c r="AO6109">
        <v>59400</v>
      </c>
      <c r="AQ6109" t="s">
        <v>596</v>
      </c>
      <c r="AR6109" s="1">
        <v>45319</v>
      </c>
      <c r="AS6109" t="s">
        <v>5873</v>
      </c>
      <c r="BF6109">
        <v>0</v>
      </c>
      <c r="BG6109" t="s">
        <v>5874</v>
      </c>
      <c r="BH6109" t="s">
        <v>208</v>
      </c>
      <c r="BI6109" t="s">
        <v>5875</v>
      </c>
      <c r="BJ6109" t="s">
        <v>5876</v>
      </c>
      <c r="BK6109">
        <v>9045475050</v>
      </c>
      <c r="CP6109" t="s">
        <v>1297</v>
      </c>
      <c r="CQ6109" s="1">
        <v>45920</v>
      </c>
      <c r="DU6109">
        <v>826650</v>
      </c>
      <c r="DV6109">
        <v>12</v>
      </c>
      <c r="DZ6109">
        <v>1002793234</v>
      </c>
      <c r="EA6109" t="str">
        <f t="shared" si="95"/>
        <v>東京都八王子市みなみ野</v>
      </c>
      <c r="EB6109">
        <v>35.632271000000003</v>
      </c>
      <c r="EC6109">
        <v>139.32806400000001</v>
      </c>
    </row>
    <row r="6110" spans="2:133" x14ac:dyDescent="0.4">
      <c r="B6110" t="s">
        <v>8487</v>
      </c>
      <c r="C6110" t="s">
        <v>25519</v>
      </c>
      <c r="D6110" s="1">
        <v>45829.05027777778</v>
      </c>
      <c r="E6110" t="s">
        <v>8489</v>
      </c>
      <c r="F6110" t="s">
        <v>8490</v>
      </c>
      <c r="G6110" t="s">
        <v>133</v>
      </c>
      <c r="I6110" t="s">
        <v>228</v>
      </c>
      <c r="K6110" t="s">
        <v>347</v>
      </c>
      <c r="L6110" t="s">
        <v>229</v>
      </c>
      <c r="M6110" s="1">
        <v>45836</v>
      </c>
      <c r="N6110" t="s">
        <v>24767</v>
      </c>
      <c r="O6110" t="s">
        <v>1291</v>
      </c>
      <c r="Q6110" t="s">
        <v>25315</v>
      </c>
      <c r="U6110">
        <v>106381064</v>
      </c>
      <c r="Z6110">
        <v>59400</v>
      </c>
      <c r="AA6110">
        <v>1</v>
      </c>
      <c r="AB6110">
        <v>59400</v>
      </c>
      <c r="AE6110" t="s">
        <v>139</v>
      </c>
      <c r="AF6110" t="s">
        <v>140</v>
      </c>
      <c r="AG6110" t="s">
        <v>141</v>
      </c>
      <c r="AH6110" t="s">
        <v>351</v>
      </c>
      <c r="AI6110">
        <v>55</v>
      </c>
      <c r="AJ6110">
        <v>45</v>
      </c>
      <c r="AK6110" t="s">
        <v>143</v>
      </c>
      <c r="AN6110">
        <v>0</v>
      </c>
      <c r="AO6110">
        <v>59400</v>
      </c>
      <c r="AQ6110" t="s">
        <v>177</v>
      </c>
      <c r="AR6110" s="1">
        <v>45314</v>
      </c>
      <c r="AS6110" t="s">
        <v>8491</v>
      </c>
      <c r="BF6110">
        <v>0</v>
      </c>
      <c r="BG6110" t="s">
        <v>8492</v>
      </c>
      <c r="BH6110" t="s">
        <v>208</v>
      </c>
      <c r="BI6110" t="s">
        <v>8493</v>
      </c>
      <c r="BJ6110" t="s">
        <v>8494</v>
      </c>
      <c r="BK6110">
        <v>9041896728</v>
      </c>
      <c r="CP6110" t="s">
        <v>1297</v>
      </c>
      <c r="CQ6110" s="1">
        <v>45920</v>
      </c>
      <c r="DU6110">
        <v>610500</v>
      </c>
      <c r="DV6110">
        <v>6</v>
      </c>
      <c r="DZ6110">
        <v>1002779794</v>
      </c>
      <c r="EA6110" t="str">
        <f t="shared" si="95"/>
        <v>東京都杉並区荻窪</v>
      </c>
      <c r="EB6110">
        <v>35.692959000000002</v>
      </c>
      <c r="EC6110">
        <v>139.62178</v>
      </c>
    </row>
    <row r="6111" spans="2:133" x14ac:dyDescent="0.4">
      <c r="B6111" t="s">
        <v>9326</v>
      </c>
      <c r="C6111" t="s">
        <v>25520</v>
      </c>
      <c r="D6111" s="1">
        <v>45829.05027777778</v>
      </c>
      <c r="E6111" t="s">
        <v>9328</v>
      </c>
      <c r="F6111" t="s">
        <v>9329</v>
      </c>
      <c r="G6111" t="s">
        <v>133</v>
      </c>
      <c r="I6111" t="s">
        <v>228</v>
      </c>
      <c r="K6111" t="s">
        <v>347</v>
      </c>
      <c r="L6111" t="s">
        <v>229</v>
      </c>
      <c r="M6111" s="1">
        <v>45836</v>
      </c>
      <c r="N6111" t="s">
        <v>23750</v>
      </c>
      <c r="O6111" t="s">
        <v>349</v>
      </c>
      <c r="Q6111" t="s">
        <v>25317</v>
      </c>
      <c r="U6111">
        <v>106380957</v>
      </c>
      <c r="Z6111">
        <v>114300</v>
      </c>
      <c r="AA6111">
        <v>1</v>
      </c>
      <c r="AB6111">
        <v>114300</v>
      </c>
      <c r="AE6111" t="s">
        <v>139</v>
      </c>
      <c r="AF6111" t="s">
        <v>140</v>
      </c>
      <c r="AG6111" t="s">
        <v>141</v>
      </c>
      <c r="AH6111" t="s">
        <v>351</v>
      </c>
      <c r="AI6111">
        <v>55</v>
      </c>
      <c r="AJ6111">
        <v>45</v>
      </c>
      <c r="AK6111" t="s">
        <v>176</v>
      </c>
      <c r="AN6111">
        <v>0</v>
      </c>
      <c r="AO6111">
        <v>114300</v>
      </c>
      <c r="AQ6111" t="s">
        <v>352</v>
      </c>
      <c r="AR6111" s="1">
        <v>45309</v>
      </c>
      <c r="AS6111" t="s">
        <v>9330</v>
      </c>
      <c r="BF6111">
        <v>0</v>
      </c>
      <c r="BG6111" t="s">
        <v>9331</v>
      </c>
      <c r="BH6111" t="s">
        <v>208</v>
      </c>
      <c r="BI6111" t="s">
        <v>9332</v>
      </c>
      <c r="BJ6111" t="s">
        <v>9333</v>
      </c>
      <c r="BK6111">
        <v>9017970948</v>
      </c>
      <c r="CP6111" t="s">
        <v>240</v>
      </c>
      <c r="CQ6111" s="1">
        <v>46011</v>
      </c>
      <c r="DU6111">
        <v>882940</v>
      </c>
      <c r="DV6111">
        <v>7</v>
      </c>
      <c r="DZ6111">
        <v>1002775001</v>
      </c>
      <c r="EA6111" t="str">
        <f t="shared" si="95"/>
        <v>東京都調布市飛田給</v>
      </c>
      <c r="EB6111">
        <v>35.661605999999999</v>
      </c>
      <c r="EC6111">
        <v>139.524033</v>
      </c>
    </row>
    <row r="6112" spans="2:133" x14ac:dyDescent="0.4">
      <c r="B6112" t="s">
        <v>7628</v>
      </c>
      <c r="C6112" t="s">
        <v>25521</v>
      </c>
      <c r="D6112" s="1">
        <v>45829.050266203703</v>
      </c>
      <c r="E6112" t="s">
        <v>7630</v>
      </c>
      <c r="F6112" t="s">
        <v>7631</v>
      </c>
      <c r="G6112" t="s">
        <v>133</v>
      </c>
      <c r="I6112" t="s">
        <v>228</v>
      </c>
      <c r="K6112" t="s">
        <v>347</v>
      </c>
      <c r="L6112" t="s">
        <v>229</v>
      </c>
      <c r="M6112" s="1">
        <v>45836</v>
      </c>
      <c r="N6112" t="s">
        <v>24767</v>
      </c>
      <c r="O6112" t="s">
        <v>1291</v>
      </c>
      <c r="Q6112" t="s">
        <v>25315</v>
      </c>
      <c r="U6112">
        <v>106381127</v>
      </c>
      <c r="Z6112">
        <v>59400</v>
      </c>
      <c r="AA6112">
        <v>1</v>
      </c>
      <c r="AB6112">
        <v>59400</v>
      </c>
      <c r="AE6112" t="s">
        <v>139</v>
      </c>
      <c r="AF6112" t="s">
        <v>140</v>
      </c>
      <c r="AG6112" t="s">
        <v>141</v>
      </c>
      <c r="AH6112" t="s">
        <v>351</v>
      </c>
      <c r="AI6112">
        <v>55</v>
      </c>
      <c r="AJ6112">
        <v>45</v>
      </c>
      <c r="AK6112" t="s">
        <v>143</v>
      </c>
      <c r="AN6112">
        <v>0</v>
      </c>
      <c r="AO6112">
        <v>59400</v>
      </c>
      <c r="AQ6112" t="s">
        <v>352</v>
      </c>
      <c r="AR6112" s="1">
        <v>45309</v>
      </c>
      <c r="AS6112" t="s">
        <v>7632</v>
      </c>
      <c r="BF6112">
        <v>0</v>
      </c>
      <c r="BG6112" t="s">
        <v>7633</v>
      </c>
      <c r="BH6112" t="s">
        <v>236</v>
      </c>
      <c r="BI6112" t="s">
        <v>7634</v>
      </c>
      <c r="BJ6112" s="2">
        <v>37130</v>
      </c>
      <c r="BK6112">
        <v>9025923270</v>
      </c>
      <c r="CP6112" t="s">
        <v>1297</v>
      </c>
      <c r="CQ6112" s="1">
        <v>45920</v>
      </c>
      <c r="DU6112">
        <v>615390</v>
      </c>
      <c r="DV6112">
        <v>5</v>
      </c>
      <c r="DZ6112">
        <v>1002785669</v>
      </c>
      <c r="EA6112" t="str">
        <f t="shared" si="95"/>
        <v>兵庫県宝塚市千種</v>
      </c>
      <c r="EB6112">
        <v>34.792011000000002</v>
      </c>
      <c r="EC6112">
        <v>135.34983800000001</v>
      </c>
    </row>
    <row r="6113" spans="2:133" x14ac:dyDescent="0.4">
      <c r="B6113" t="s">
        <v>6746</v>
      </c>
      <c r="C6113" t="s">
        <v>25522</v>
      </c>
      <c r="D6113" s="1">
        <v>45829.050266203703</v>
      </c>
      <c r="E6113" t="s">
        <v>6748</v>
      </c>
      <c r="F6113" t="s">
        <v>6749</v>
      </c>
      <c r="G6113" t="s">
        <v>133</v>
      </c>
      <c r="I6113" t="s">
        <v>228</v>
      </c>
      <c r="K6113" t="s">
        <v>347</v>
      </c>
      <c r="L6113" t="s">
        <v>229</v>
      </c>
      <c r="M6113" s="1">
        <v>45836</v>
      </c>
      <c r="N6113" t="s">
        <v>23750</v>
      </c>
      <c r="O6113" t="s">
        <v>349</v>
      </c>
      <c r="Q6113" t="s">
        <v>25317</v>
      </c>
      <c r="U6113">
        <v>106381184</v>
      </c>
      <c r="Z6113">
        <v>114300</v>
      </c>
      <c r="AA6113">
        <v>1</v>
      </c>
      <c r="AB6113">
        <v>114300</v>
      </c>
      <c r="AE6113" t="s">
        <v>139</v>
      </c>
      <c r="AF6113" t="s">
        <v>140</v>
      </c>
      <c r="AG6113" t="s">
        <v>141</v>
      </c>
      <c r="AH6113" t="s">
        <v>351</v>
      </c>
      <c r="AI6113">
        <v>55</v>
      </c>
      <c r="AJ6113">
        <v>45</v>
      </c>
      <c r="AK6113" t="s">
        <v>176</v>
      </c>
      <c r="AN6113">
        <v>0</v>
      </c>
      <c r="AO6113">
        <v>114300</v>
      </c>
      <c r="AQ6113" t="s">
        <v>1672</v>
      </c>
      <c r="AR6113" s="1">
        <v>45292</v>
      </c>
      <c r="AS6113" t="s">
        <v>6750</v>
      </c>
      <c r="BF6113">
        <v>0</v>
      </c>
      <c r="BG6113" t="s">
        <v>1402</v>
      </c>
      <c r="BH6113" t="s">
        <v>468</v>
      </c>
      <c r="BI6113" t="s">
        <v>6751</v>
      </c>
      <c r="BJ6113" t="s">
        <v>6752</v>
      </c>
      <c r="BK6113">
        <v>9088351909</v>
      </c>
      <c r="CP6113" t="s">
        <v>240</v>
      </c>
      <c r="CQ6113" s="1">
        <v>46011</v>
      </c>
      <c r="DU6113">
        <v>660900</v>
      </c>
      <c r="DV6113">
        <v>3</v>
      </c>
      <c r="DZ6113">
        <v>1002789918</v>
      </c>
      <c r="EA6113" t="str">
        <f t="shared" si="95"/>
        <v>福岡県福岡市東区馬出1丁目</v>
      </c>
      <c r="EB6113">
        <v>33.608970999999997</v>
      </c>
      <c r="EC6113">
        <v>130.42124899999999</v>
      </c>
    </row>
    <row r="6114" spans="2:133" x14ac:dyDescent="0.4">
      <c r="B6114" t="s">
        <v>9692</v>
      </c>
      <c r="C6114" t="s">
        <v>25523</v>
      </c>
      <c r="D6114" s="1">
        <v>45829.050266203703</v>
      </c>
      <c r="E6114" t="s">
        <v>9694</v>
      </c>
      <c r="F6114" t="s">
        <v>9695</v>
      </c>
      <c r="G6114" t="s">
        <v>133</v>
      </c>
      <c r="I6114" t="s">
        <v>228</v>
      </c>
      <c r="K6114" t="s">
        <v>347</v>
      </c>
      <c r="L6114" t="s">
        <v>229</v>
      </c>
      <c r="M6114" s="1">
        <v>45836</v>
      </c>
      <c r="N6114" t="s">
        <v>23750</v>
      </c>
      <c r="O6114" t="s">
        <v>349</v>
      </c>
      <c r="Q6114" t="s">
        <v>25317</v>
      </c>
      <c r="U6114">
        <v>106380910</v>
      </c>
      <c r="Z6114">
        <v>114300</v>
      </c>
      <c r="AA6114">
        <v>1</v>
      </c>
      <c r="AB6114">
        <v>114300</v>
      </c>
      <c r="AE6114" t="s">
        <v>139</v>
      </c>
      <c r="AF6114" t="s">
        <v>140</v>
      </c>
      <c r="AG6114" t="s">
        <v>141</v>
      </c>
      <c r="AH6114" t="s">
        <v>351</v>
      </c>
      <c r="AI6114">
        <v>55</v>
      </c>
      <c r="AJ6114">
        <v>45</v>
      </c>
      <c r="AK6114" t="s">
        <v>176</v>
      </c>
      <c r="AN6114">
        <v>0</v>
      </c>
      <c r="AO6114">
        <v>114300</v>
      </c>
      <c r="AQ6114" t="s">
        <v>1039</v>
      </c>
      <c r="AR6114" s="1">
        <v>45297</v>
      </c>
      <c r="AS6114" t="s">
        <v>9696</v>
      </c>
      <c r="BF6114">
        <v>0</v>
      </c>
      <c r="BG6114" t="s">
        <v>9697</v>
      </c>
      <c r="BH6114" t="s">
        <v>236</v>
      </c>
      <c r="BI6114" t="s">
        <v>9698</v>
      </c>
      <c r="BJ6114" t="s">
        <v>9699</v>
      </c>
      <c r="BK6114">
        <v>9082317928</v>
      </c>
      <c r="CP6114" t="s">
        <v>240</v>
      </c>
      <c r="CQ6114" s="1">
        <v>46011</v>
      </c>
      <c r="DU6114">
        <v>878050</v>
      </c>
      <c r="DV6114">
        <v>12</v>
      </c>
      <c r="DZ6114">
        <v>1002774322</v>
      </c>
      <c r="EA6114" t="str">
        <f t="shared" si="95"/>
        <v>兵庫県姫路市</v>
      </c>
      <c r="EB6114">
        <v>34.815494999999999</v>
      </c>
      <c r="EC6114">
        <v>134.68545499999999</v>
      </c>
    </row>
    <row r="6115" spans="2:133" x14ac:dyDescent="0.4">
      <c r="B6115" t="s">
        <v>8479</v>
      </c>
      <c r="C6115" t="s">
        <v>25524</v>
      </c>
      <c r="D6115" s="1">
        <v>45829.050266203703</v>
      </c>
      <c r="E6115" t="s">
        <v>8481</v>
      </c>
      <c r="F6115" t="s">
        <v>8482</v>
      </c>
      <c r="G6115" t="s">
        <v>133</v>
      </c>
      <c r="I6115" t="s">
        <v>228</v>
      </c>
      <c r="K6115" t="s">
        <v>347</v>
      </c>
      <c r="L6115" t="s">
        <v>229</v>
      </c>
      <c r="M6115" s="1">
        <v>45836</v>
      </c>
      <c r="N6115" t="s">
        <v>23750</v>
      </c>
      <c r="O6115" t="s">
        <v>349</v>
      </c>
      <c r="Q6115" t="s">
        <v>25317</v>
      </c>
      <c r="U6115">
        <v>106381065</v>
      </c>
      <c r="Z6115">
        <v>114300</v>
      </c>
      <c r="AA6115">
        <v>1</v>
      </c>
      <c r="AB6115">
        <v>114300</v>
      </c>
      <c r="AE6115" t="s">
        <v>139</v>
      </c>
      <c r="AF6115" t="s">
        <v>140</v>
      </c>
      <c r="AG6115" t="s">
        <v>141</v>
      </c>
      <c r="AH6115" t="s">
        <v>351</v>
      </c>
      <c r="AI6115">
        <v>55</v>
      </c>
      <c r="AJ6115">
        <v>45</v>
      </c>
      <c r="AK6115" t="s">
        <v>176</v>
      </c>
      <c r="AN6115">
        <v>0</v>
      </c>
      <c r="AO6115">
        <v>114300</v>
      </c>
      <c r="AQ6115" t="s">
        <v>1302</v>
      </c>
      <c r="AR6115" s="1">
        <v>45301</v>
      </c>
      <c r="AS6115" t="s">
        <v>8483</v>
      </c>
      <c r="BF6115">
        <v>0</v>
      </c>
      <c r="BG6115" t="s">
        <v>8484</v>
      </c>
      <c r="BH6115" t="s">
        <v>329</v>
      </c>
      <c r="BI6115" t="s">
        <v>8485</v>
      </c>
      <c r="BJ6115" t="s">
        <v>8486</v>
      </c>
      <c r="BK6115">
        <v>9012321289</v>
      </c>
      <c r="CP6115" t="s">
        <v>240</v>
      </c>
      <c r="CQ6115" s="1">
        <v>46011</v>
      </c>
      <c r="DU6115">
        <v>661900</v>
      </c>
      <c r="DV6115">
        <v>4</v>
      </c>
      <c r="DZ6115">
        <v>1002779844</v>
      </c>
      <c r="EA6115" t="str">
        <f t="shared" si="95"/>
        <v>静岡県磐田市国府台</v>
      </c>
      <c r="EB6115">
        <v>34.720657000000003</v>
      </c>
      <c r="EC6115">
        <v>137.84646599999999</v>
      </c>
    </row>
    <row r="6116" spans="2:133" x14ac:dyDescent="0.4">
      <c r="B6116" t="s">
        <v>796</v>
      </c>
      <c r="C6116" t="s">
        <v>25525</v>
      </c>
      <c r="D6116" s="1">
        <v>45829.050266203703</v>
      </c>
      <c r="E6116" t="s">
        <v>798</v>
      </c>
      <c r="F6116" t="s">
        <v>799</v>
      </c>
      <c r="G6116" t="s">
        <v>133</v>
      </c>
      <c r="I6116" t="s">
        <v>228</v>
      </c>
      <c r="K6116" t="s">
        <v>347</v>
      </c>
      <c r="L6116" t="s">
        <v>229</v>
      </c>
      <c r="M6116" s="1">
        <v>45836</v>
      </c>
      <c r="N6116" t="s">
        <v>24735</v>
      </c>
      <c r="O6116" t="s">
        <v>1549</v>
      </c>
      <c r="Q6116" t="s">
        <v>1550</v>
      </c>
      <c r="U6116">
        <v>106383675</v>
      </c>
      <c r="Y6116" t="s">
        <v>1551</v>
      </c>
      <c r="Z6116">
        <v>20970</v>
      </c>
      <c r="AA6116">
        <v>1</v>
      </c>
      <c r="AB6116">
        <v>20970</v>
      </c>
      <c r="AE6116" t="s">
        <v>139</v>
      </c>
      <c r="AF6116" t="s">
        <v>140</v>
      </c>
      <c r="AG6116" t="s">
        <v>141</v>
      </c>
      <c r="AH6116" t="s">
        <v>351</v>
      </c>
      <c r="AI6116">
        <v>55</v>
      </c>
      <c r="AJ6116">
        <v>45</v>
      </c>
      <c r="AK6116" t="s">
        <v>160</v>
      </c>
      <c r="AN6116">
        <v>0</v>
      </c>
      <c r="AO6116">
        <v>20970</v>
      </c>
      <c r="AQ6116" t="s">
        <v>800</v>
      </c>
      <c r="AR6116" s="1">
        <v>45291</v>
      </c>
      <c r="AS6116" t="s">
        <v>801</v>
      </c>
      <c r="BF6116">
        <v>0</v>
      </c>
      <c r="BG6116" t="s">
        <v>802</v>
      </c>
      <c r="BH6116" t="s">
        <v>339</v>
      </c>
      <c r="BI6116" t="s">
        <v>803</v>
      </c>
      <c r="BJ6116" t="s">
        <v>804</v>
      </c>
      <c r="BK6116">
        <v>9061105002</v>
      </c>
      <c r="CP6116" t="s">
        <v>450</v>
      </c>
      <c r="DU6116">
        <v>500100</v>
      </c>
      <c r="DV6116">
        <v>10</v>
      </c>
      <c r="DZ6116">
        <v>1002914450</v>
      </c>
      <c r="EA6116" t="str">
        <f t="shared" si="95"/>
        <v>神奈川県平塚市南原</v>
      </c>
      <c r="EB6116">
        <v>35.337265000000002</v>
      </c>
      <c r="EC6116">
        <v>139.32626300000001</v>
      </c>
    </row>
    <row r="6117" spans="2:133" x14ac:dyDescent="0.4">
      <c r="B6117" t="s">
        <v>8438</v>
      </c>
      <c r="C6117" t="s">
        <v>25526</v>
      </c>
      <c r="D6117" s="1">
        <v>45829.050266203703</v>
      </c>
      <c r="E6117" t="s">
        <v>8440</v>
      </c>
      <c r="F6117" t="s">
        <v>8441</v>
      </c>
      <c r="G6117" t="s">
        <v>133</v>
      </c>
      <c r="I6117" t="s">
        <v>228</v>
      </c>
      <c r="K6117" t="s">
        <v>347</v>
      </c>
      <c r="L6117" t="s">
        <v>229</v>
      </c>
      <c r="M6117" s="1">
        <v>45836</v>
      </c>
      <c r="N6117" t="s">
        <v>23750</v>
      </c>
      <c r="O6117" t="s">
        <v>349</v>
      </c>
      <c r="Q6117" t="s">
        <v>25317</v>
      </c>
      <c r="U6117">
        <v>106381070</v>
      </c>
      <c r="Z6117">
        <v>114300</v>
      </c>
      <c r="AA6117">
        <v>1</v>
      </c>
      <c r="AB6117">
        <v>114300</v>
      </c>
      <c r="AE6117" t="s">
        <v>139</v>
      </c>
      <c r="AF6117" t="s">
        <v>140</v>
      </c>
      <c r="AG6117" t="s">
        <v>141</v>
      </c>
      <c r="AH6117" t="s">
        <v>351</v>
      </c>
      <c r="AI6117">
        <v>55</v>
      </c>
      <c r="AJ6117">
        <v>45</v>
      </c>
      <c r="AK6117" t="s">
        <v>176</v>
      </c>
      <c r="AN6117">
        <v>0</v>
      </c>
      <c r="AO6117">
        <v>114300</v>
      </c>
      <c r="AQ6117" t="s">
        <v>177</v>
      </c>
      <c r="AR6117" s="1">
        <v>45284</v>
      </c>
      <c r="AS6117" t="s">
        <v>8442</v>
      </c>
      <c r="AT6117" t="s">
        <v>8443</v>
      </c>
      <c r="BF6117">
        <v>0</v>
      </c>
      <c r="BG6117" t="s">
        <v>8444</v>
      </c>
      <c r="BH6117" t="s">
        <v>236</v>
      </c>
      <c r="BI6117" t="s">
        <v>8445</v>
      </c>
      <c r="BJ6117" t="s">
        <v>8446</v>
      </c>
      <c r="BK6117">
        <v>9083751261</v>
      </c>
      <c r="CP6117" t="s">
        <v>240</v>
      </c>
      <c r="CQ6117" s="1">
        <v>46011</v>
      </c>
      <c r="DU6117">
        <v>805000</v>
      </c>
      <c r="DV6117">
        <v>10</v>
      </c>
      <c r="DZ6117">
        <v>1002780257</v>
      </c>
      <c r="EA6117" t="str">
        <f t="shared" si="95"/>
        <v>兵庫県姫路市広畑区才</v>
      </c>
      <c r="EB6117">
        <v>34.814422999999998</v>
      </c>
      <c r="EC6117">
        <v>134.62808200000001</v>
      </c>
    </row>
    <row r="6118" spans="2:133" x14ac:dyDescent="0.4">
      <c r="B6118" t="s">
        <v>9591</v>
      </c>
      <c r="C6118" t="s">
        <v>25527</v>
      </c>
      <c r="D6118" s="1">
        <v>45829.050266203703</v>
      </c>
      <c r="E6118" t="s">
        <v>9593</v>
      </c>
      <c r="F6118" t="s">
        <v>9594</v>
      </c>
      <c r="G6118" t="s">
        <v>133</v>
      </c>
      <c r="I6118" t="s">
        <v>228</v>
      </c>
      <c r="K6118" t="s">
        <v>347</v>
      </c>
      <c r="L6118" t="s">
        <v>229</v>
      </c>
      <c r="M6118" s="1">
        <v>45836</v>
      </c>
      <c r="N6118" t="s">
        <v>23750</v>
      </c>
      <c r="O6118" t="s">
        <v>349</v>
      </c>
      <c r="Q6118" t="s">
        <v>25317</v>
      </c>
      <c r="U6118">
        <v>106380921</v>
      </c>
      <c r="Z6118">
        <v>114300</v>
      </c>
      <c r="AA6118">
        <v>1</v>
      </c>
      <c r="AB6118">
        <v>114300</v>
      </c>
      <c r="AE6118" t="s">
        <v>139</v>
      </c>
      <c r="AF6118" t="s">
        <v>140</v>
      </c>
      <c r="AG6118" t="s">
        <v>141</v>
      </c>
      <c r="AH6118" t="s">
        <v>351</v>
      </c>
      <c r="AI6118">
        <v>55</v>
      </c>
      <c r="AJ6118">
        <v>45</v>
      </c>
      <c r="AK6118" t="s">
        <v>176</v>
      </c>
      <c r="AN6118">
        <v>0</v>
      </c>
      <c r="AO6118">
        <v>114300</v>
      </c>
      <c r="AQ6118" t="s">
        <v>596</v>
      </c>
      <c r="AR6118" s="1">
        <v>45283</v>
      </c>
      <c r="AS6118" t="s">
        <v>9595</v>
      </c>
      <c r="BF6118">
        <v>0</v>
      </c>
      <c r="BG6118" t="s">
        <v>9596</v>
      </c>
      <c r="BH6118" t="s">
        <v>9493</v>
      </c>
      <c r="BI6118" t="s">
        <v>9597</v>
      </c>
      <c r="BJ6118" t="s">
        <v>9598</v>
      </c>
      <c r="BK6118">
        <v>9073737811</v>
      </c>
      <c r="CP6118" t="s">
        <v>240</v>
      </c>
      <c r="CQ6118" s="1">
        <v>46011</v>
      </c>
      <c r="DU6118">
        <v>882940</v>
      </c>
      <c r="DV6118">
        <v>13</v>
      </c>
      <c r="DZ6118">
        <v>1002774556</v>
      </c>
      <c r="EA6118" t="str">
        <f t="shared" si="95"/>
        <v>島根県安来市飯島町1772-1</v>
      </c>
      <c r="EB6118">
        <v>35.434223000000003</v>
      </c>
      <c r="EC6118">
        <v>133.24359100000001</v>
      </c>
    </row>
    <row r="6119" spans="2:133" x14ac:dyDescent="0.4">
      <c r="B6119" t="s">
        <v>1848</v>
      </c>
      <c r="C6119" t="s">
        <v>25528</v>
      </c>
      <c r="D6119" s="1">
        <v>45829.050266203703</v>
      </c>
      <c r="E6119" t="s">
        <v>1850</v>
      </c>
      <c r="F6119" t="s">
        <v>1851</v>
      </c>
      <c r="G6119" t="s">
        <v>133</v>
      </c>
      <c r="I6119" t="s">
        <v>228</v>
      </c>
      <c r="K6119" t="s">
        <v>347</v>
      </c>
      <c r="L6119" t="s">
        <v>229</v>
      </c>
      <c r="M6119" s="1">
        <v>45836</v>
      </c>
      <c r="N6119" t="s">
        <v>24735</v>
      </c>
      <c r="O6119" t="s">
        <v>1549</v>
      </c>
      <c r="Q6119" t="s">
        <v>1550</v>
      </c>
      <c r="U6119">
        <v>106380882</v>
      </c>
      <c r="Y6119" t="s">
        <v>1551</v>
      </c>
      <c r="Z6119">
        <v>20970</v>
      </c>
      <c r="AA6119">
        <v>1</v>
      </c>
      <c r="AB6119">
        <v>20970</v>
      </c>
      <c r="AE6119" t="s">
        <v>139</v>
      </c>
      <c r="AF6119" t="s">
        <v>140</v>
      </c>
      <c r="AG6119" t="s">
        <v>141</v>
      </c>
      <c r="AH6119" t="s">
        <v>351</v>
      </c>
      <c r="AI6119">
        <v>55</v>
      </c>
      <c r="AJ6119">
        <v>45</v>
      </c>
      <c r="AK6119" t="s">
        <v>160</v>
      </c>
      <c r="AN6119">
        <v>0</v>
      </c>
      <c r="AO6119">
        <v>20970</v>
      </c>
      <c r="AQ6119" t="s">
        <v>191</v>
      </c>
      <c r="AR6119" s="1">
        <v>45280</v>
      </c>
      <c r="AS6119" t="s">
        <v>1852</v>
      </c>
      <c r="BF6119">
        <v>0</v>
      </c>
      <c r="BG6119" t="s">
        <v>1853</v>
      </c>
      <c r="BH6119" t="s">
        <v>861</v>
      </c>
      <c r="BI6119" t="s">
        <v>1854</v>
      </c>
      <c r="BJ6119" t="s">
        <v>24370</v>
      </c>
      <c r="BK6119">
        <v>9051493753</v>
      </c>
      <c r="CP6119" t="s">
        <v>450</v>
      </c>
      <c r="DU6119">
        <v>727490</v>
      </c>
      <c r="DV6119">
        <v>11</v>
      </c>
      <c r="DZ6119">
        <v>1002773841</v>
      </c>
      <c r="EA6119" t="str">
        <f t="shared" si="95"/>
        <v>愛媛県松山市</v>
      </c>
      <c r="EB6119">
        <v>33.839157</v>
      </c>
      <c r="EC6119">
        <v>132.76554899999999</v>
      </c>
    </row>
    <row r="6120" spans="2:133" x14ac:dyDescent="0.4">
      <c r="B6120" t="s">
        <v>9126</v>
      </c>
      <c r="C6120" t="s">
        <v>25529</v>
      </c>
      <c r="D6120" s="1">
        <v>45829.050254629627</v>
      </c>
      <c r="E6120" t="s">
        <v>9128</v>
      </c>
      <c r="F6120" t="s">
        <v>9129</v>
      </c>
      <c r="G6120" t="s">
        <v>133</v>
      </c>
      <c r="I6120" t="s">
        <v>228</v>
      </c>
      <c r="K6120" t="s">
        <v>347</v>
      </c>
      <c r="L6120" t="s">
        <v>229</v>
      </c>
      <c r="M6120" s="1">
        <v>45836</v>
      </c>
      <c r="N6120" t="s">
        <v>23750</v>
      </c>
      <c r="O6120" t="s">
        <v>349</v>
      </c>
      <c r="Q6120" t="s">
        <v>25317</v>
      </c>
      <c r="U6120">
        <v>106380985</v>
      </c>
      <c r="Z6120">
        <v>114300</v>
      </c>
      <c r="AA6120">
        <v>1</v>
      </c>
      <c r="AB6120">
        <v>114300</v>
      </c>
      <c r="AE6120" t="s">
        <v>139</v>
      </c>
      <c r="AF6120" t="s">
        <v>140</v>
      </c>
      <c r="AG6120" t="s">
        <v>141</v>
      </c>
      <c r="AH6120" t="s">
        <v>351</v>
      </c>
      <c r="AI6120">
        <v>55</v>
      </c>
      <c r="AJ6120">
        <v>45</v>
      </c>
      <c r="AK6120" t="s">
        <v>176</v>
      </c>
      <c r="AN6120">
        <v>0</v>
      </c>
      <c r="AO6120">
        <v>114300</v>
      </c>
      <c r="AQ6120" t="s">
        <v>352</v>
      </c>
      <c r="AR6120" s="1">
        <v>45272</v>
      </c>
      <c r="AS6120" t="s">
        <v>9130</v>
      </c>
      <c r="BF6120">
        <v>0</v>
      </c>
      <c r="BG6120" t="s">
        <v>9131</v>
      </c>
      <c r="BH6120" t="s">
        <v>329</v>
      </c>
      <c r="BI6120" t="s">
        <v>9132</v>
      </c>
      <c r="BJ6120" t="s">
        <v>24375</v>
      </c>
      <c r="BK6120">
        <v>9066436230</v>
      </c>
      <c r="CP6120" t="s">
        <v>240</v>
      </c>
      <c r="CQ6120" s="1">
        <v>46011</v>
      </c>
      <c r="DU6120">
        <v>275960</v>
      </c>
      <c r="DV6120">
        <v>5</v>
      </c>
      <c r="DZ6120">
        <v>1002775791</v>
      </c>
      <c r="EA6120" t="str">
        <f t="shared" si="95"/>
        <v>静岡県藤枝市青葉町</v>
      </c>
      <c r="EB6120">
        <v>34.845078000000001</v>
      </c>
      <c r="EC6120">
        <v>138.241119</v>
      </c>
    </row>
    <row r="6121" spans="2:133" x14ac:dyDescent="0.4">
      <c r="B6121" t="s">
        <v>9142</v>
      </c>
      <c r="C6121" t="s">
        <v>25530</v>
      </c>
      <c r="D6121" s="1">
        <v>45829.050254629627</v>
      </c>
      <c r="E6121" t="s">
        <v>9144</v>
      </c>
      <c r="F6121" t="s">
        <v>9145</v>
      </c>
      <c r="G6121" t="s">
        <v>133</v>
      </c>
      <c r="I6121" t="s">
        <v>228</v>
      </c>
      <c r="K6121" t="s">
        <v>347</v>
      </c>
      <c r="L6121" t="s">
        <v>229</v>
      </c>
      <c r="M6121" s="1">
        <v>45836</v>
      </c>
      <c r="N6121" t="s">
        <v>23750</v>
      </c>
      <c r="O6121" t="s">
        <v>349</v>
      </c>
      <c r="Q6121" t="s">
        <v>25317</v>
      </c>
      <c r="U6121">
        <v>106380983</v>
      </c>
      <c r="Z6121">
        <v>114300</v>
      </c>
      <c r="AA6121">
        <v>1</v>
      </c>
      <c r="AB6121">
        <v>114300</v>
      </c>
      <c r="AE6121" t="s">
        <v>139</v>
      </c>
      <c r="AF6121" t="s">
        <v>140</v>
      </c>
      <c r="AG6121" t="s">
        <v>141</v>
      </c>
      <c r="AH6121" t="s">
        <v>351</v>
      </c>
      <c r="AI6121">
        <v>55</v>
      </c>
      <c r="AJ6121">
        <v>45</v>
      </c>
      <c r="AK6121" t="s">
        <v>176</v>
      </c>
      <c r="AN6121">
        <v>0</v>
      </c>
      <c r="AO6121">
        <v>114300</v>
      </c>
      <c r="AQ6121" t="s">
        <v>352</v>
      </c>
      <c r="AR6121" s="1">
        <v>45270</v>
      </c>
      <c r="AS6121" t="s">
        <v>9146</v>
      </c>
      <c r="BF6121">
        <v>0</v>
      </c>
      <c r="BG6121" t="s">
        <v>9147</v>
      </c>
      <c r="BH6121" t="s">
        <v>2610</v>
      </c>
      <c r="BI6121" t="s">
        <v>9148</v>
      </c>
      <c r="BJ6121">
        <v>139</v>
      </c>
      <c r="BK6121">
        <v>9071373204</v>
      </c>
      <c r="CP6121" t="s">
        <v>240</v>
      </c>
      <c r="CQ6121" s="1">
        <v>46011</v>
      </c>
      <c r="DU6121">
        <v>918520</v>
      </c>
      <c r="DV6121">
        <v>12</v>
      </c>
      <c r="DZ6121">
        <v>1002775781</v>
      </c>
      <c r="EA6121" t="str">
        <f t="shared" si="95"/>
        <v>鳥取県八頭郡八頭町日下部</v>
      </c>
      <c r="EB6121">
        <v>35.374637999999997</v>
      </c>
      <c r="EC6121">
        <v>134.28732299999999</v>
      </c>
    </row>
    <row r="6122" spans="2:133" x14ac:dyDescent="0.4">
      <c r="B6122" t="s">
        <v>8685</v>
      </c>
      <c r="C6122" t="s">
        <v>25531</v>
      </c>
      <c r="D6122" s="1">
        <v>45829.050254629627</v>
      </c>
      <c r="E6122" t="s">
        <v>8687</v>
      </c>
      <c r="F6122" t="s">
        <v>8688</v>
      </c>
      <c r="G6122" t="s">
        <v>133</v>
      </c>
      <c r="I6122" t="s">
        <v>228</v>
      </c>
      <c r="K6122" t="s">
        <v>347</v>
      </c>
      <c r="L6122" t="s">
        <v>229</v>
      </c>
      <c r="M6122" s="1">
        <v>45836</v>
      </c>
      <c r="N6122" t="s">
        <v>23750</v>
      </c>
      <c r="O6122" t="s">
        <v>349</v>
      </c>
      <c r="Q6122" t="s">
        <v>25317</v>
      </c>
      <c r="U6122">
        <v>106381038</v>
      </c>
      <c r="Z6122">
        <v>114300</v>
      </c>
      <c r="AA6122">
        <v>1</v>
      </c>
      <c r="AB6122">
        <v>114300</v>
      </c>
      <c r="AE6122" t="s">
        <v>139</v>
      </c>
      <c r="AF6122" t="s">
        <v>140</v>
      </c>
      <c r="AG6122" t="s">
        <v>141</v>
      </c>
      <c r="AH6122" t="s">
        <v>351</v>
      </c>
      <c r="AI6122">
        <v>55</v>
      </c>
      <c r="AJ6122">
        <v>45</v>
      </c>
      <c r="AK6122" t="s">
        <v>176</v>
      </c>
      <c r="AN6122">
        <v>0</v>
      </c>
      <c r="AO6122">
        <v>114300</v>
      </c>
      <c r="AQ6122" t="s">
        <v>352</v>
      </c>
      <c r="AR6122" s="1">
        <v>45270</v>
      </c>
      <c r="AS6122" t="s">
        <v>8689</v>
      </c>
      <c r="BF6122">
        <v>0</v>
      </c>
      <c r="BG6122" t="s">
        <v>8690</v>
      </c>
      <c r="BH6122" t="s">
        <v>1033</v>
      </c>
      <c r="BI6122" t="s">
        <v>8691</v>
      </c>
      <c r="BJ6122" t="s">
        <v>8692</v>
      </c>
      <c r="BK6122">
        <v>9086217600</v>
      </c>
      <c r="CP6122" t="s">
        <v>240</v>
      </c>
      <c r="CQ6122" s="1">
        <v>46011</v>
      </c>
      <c r="DU6122">
        <v>702370</v>
      </c>
      <c r="DV6122">
        <v>4</v>
      </c>
      <c r="DZ6122">
        <v>1002777892</v>
      </c>
      <c r="EA6122" t="str">
        <f t="shared" si="95"/>
        <v>岡山県岡山市北区</v>
      </c>
      <c r="EB6122">
        <v>34.655106000000004</v>
      </c>
      <c r="EC6122">
        <v>133.91957099999999</v>
      </c>
    </row>
    <row r="6123" spans="2:133" x14ac:dyDescent="0.4">
      <c r="B6123" t="s">
        <v>7016</v>
      </c>
      <c r="C6123" t="s">
        <v>25532</v>
      </c>
      <c r="D6123" s="1">
        <v>45829.050254629627</v>
      </c>
      <c r="E6123" t="s">
        <v>7018</v>
      </c>
      <c r="F6123" t="s">
        <v>7019</v>
      </c>
      <c r="G6123" t="s">
        <v>133</v>
      </c>
      <c r="I6123" t="s">
        <v>228</v>
      </c>
      <c r="K6123" t="s">
        <v>347</v>
      </c>
      <c r="L6123" t="s">
        <v>229</v>
      </c>
      <c r="M6123" s="1">
        <v>45836</v>
      </c>
      <c r="N6123" t="s">
        <v>23750</v>
      </c>
      <c r="O6123" t="s">
        <v>349</v>
      </c>
      <c r="Q6123" t="s">
        <v>25317</v>
      </c>
      <c r="U6123">
        <v>106381150</v>
      </c>
      <c r="Z6123">
        <v>114300</v>
      </c>
      <c r="AA6123">
        <v>1</v>
      </c>
      <c r="AB6123">
        <v>114300</v>
      </c>
      <c r="AE6123" t="s">
        <v>139</v>
      </c>
      <c r="AF6123" t="s">
        <v>140</v>
      </c>
      <c r="AG6123" t="s">
        <v>141</v>
      </c>
      <c r="AH6123" t="s">
        <v>351</v>
      </c>
      <c r="AI6123">
        <v>55</v>
      </c>
      <c r="AJ6123">
        <v>45</v>
      </c>
      <c r="AK6123" t="s">
        <v>176</v>
      </c>
      <c r="AN6123">
        <v>0</v>
      </c>
      <c r="AO6123">
        <v>114300</v>
      </c>
      <c r="AQ6123" t="s">
        <v>477</v>
      </c>
      <c r="AR6123" s="1">
        <v>45270</v>
      </c>
      <c r="AS6123" t="s">
        <v>7020</v>
      </c>
      <c r="BF6123">
        <v>0</v>
      </c>
      <c r="BG6123" t="s">
        <v>7021</v>
      </c>
      <c r="BH6123" t="s">
        <v>236</v>
      </c>
      <c r="BI6123" t="s">
        <v>7022</v>
      </c>
      <c r="BJ6123" t="s">
        <v>7023</v>
      </c>
      <c r="BK6123">
        <v>9014829134</v>
      </c>
      <c r="CP6123" t="s">
        <v>240</v>
      </c>
      <c r="CQ6123" s="1">
        <v>46011</v>
      </c>
      <c r="DU6123">
        <v>708260</v>
      </c>
      <c r="DV6123">
        <v>6</v>
      </c>
      <c r="DZ6123">
        <v>1002787794</v>
      </c>
      <c r="EA6123" t="str">
        <f t="shared" si="95"/>
        <v>兵庫県神戸市垂水区川原</v>
      </c>
      <c r="EB6123">
        <v>34.629913000000002</v>
      </c>
      <c r="EC6123">
        <v>135.058716</v>
      </c>
    </row>
    <row r="6124" spans="2:133" x14ac:dyDescent="0.4">
      <c r="B6124" t="s">
        <v>1856</v>
      </c>
      <c r="C6124" t="s">
        <v>25533</v>
      </c>
      <c r="D6124" s="1">
        <v>45829.050254629627</v>
      </c>
      <c r="E6124" t="s">
        <v>1858</v>
      </c>
      <c r="F6124" t="s">
        <v>1859</v>
      </c>
      <c r="G6124" t="s">
        <v>133</v>
      </c>
      <c r="I6124" t="s">
        <v>228</v>
      </c>
      <c r="K6124" t="s">
        <v>347</v>
      </c>
      <c r="L6124" t="s">
        <v>229</v>
      </c>
      <c r="M6124" s="1">
        <v>45836</v>
      </c>
      <c r="N6124" t="s">
        <v>24735</v>
      </c>
      <c r="O6124" t="s">
        <v>1549</v>
      </c>
      <c r="Q6124" t="s">
        <v>1550</v>
      </c>
      <c r="U6124">
        <v>106381260</v>
      </c>
      <c r="Y6124" t="s">
        <v>1551</v>
      </c>
      <c r="Z6124">
        <v>20970</v>
      </c>
      <c r="AA6124">
        <v>1</v>
      </c>
      <c r="AB6124">
        <v>20970</v>
      </c>
      <c r="AE6124" t="s">
        <v>139</v>
      </c>
      <c r="AF6124" t="s">
        <v>140</v>
      </c>
      <c r="AG6124" t="s">
        <v>141</v>
      </c>
      <c r="AH6124" t="s">
        <v>351</v>
      </c>
      <c r="AI6124">
        <v>55</v>
      </c>
      <c r="AJ6124">
        <v>45</v>
      </c>
      <c r="AK6124" t="s">
        <v>160</v>
      </c>
      <c r="AN6124">
        <v>0</v>
      </c>
      <c r="AO6124">
        <v>20970</v>
      </c>
      <c r="AQ6124" t="s">
        <v>352</v>
      </c>
      <c r="AR6124" s="1">
        <v>45270</v>
      </c>
      <c r="AS6124" t="s">
        <v>1860</v>
      </c>
      <c r="BF6124">
        <v>0</v>
      </c>
      <c r="BG6124" t="s">
        <v>1861</v>
      </c>
      <c r="BH6124" t="s">
        <v>459</v>
      </c>
      <c r="BI6124" t="s">
        <v>1862</v>
      </c>
      <c r="BJ6124" t="s">
        <v>1863</v>
      </c>
      <c r="BK6124">
        <v>8020934839</v>
      </c>
      <c r="CP6124" t="s">
        <v>450</v>
      </c>
      <c r="DU6124">
        <v>841600</v>
      </c>
      <c r="DV6124">
        <v>18</v>
      </c>
      <c r="DZ6124">
        <v>1002793445</v>
      </c>
      <c r="EA6124" t="str">
        <f t="shared" si="95"/>
        <v>千葉県柏市南柏2丁目</v>
      </c>
      <c r="EB6124">
        <v>35.847270999999999</v>
      </c>
      <c r="EC6124">
        <v>139.95503199999999</v>
      </c>
    </row>
    <row r="6125" spans="2:133" x14ac:dyDescent="0.4">
      <c r="B6125" t="s">
        <v>8276</v>
      </c>
      <c r="C6125" t="s">
        <v>25534</v>
      </c>
      <c r="D6125" s="1">
        <v>45829.050243055557</v>
      </c>
      <c r="E6125" t="s">
        <v>8278</v>
      </c>
      <c r="F6125" t="s">
        <v>8279</v>
      </c>
      <c r="G6125" t="s">
        <v>133</v>
      </c>
      <c r="I6125" t="s">
        <v>228</v>
      </c>
      <c r="K6125" t="s">
        <v>347</v>
      </c>
      <c r="L6125" t="s">
        <v>229</v>
      </c>
      <c r="M6125" s="1">
        <v>45836</v>
      </c>
      <c r="N6125" t="s">
        <v>23750</v>
      </c>
      <c r="O6125" t="s">
        <v>349</v>
      </c>
      <c r="Q6125" t="s">
        <v>25317</v>
      </c>
      <c r="U6125">
        <v>106381088</v>
      </c>
      <c r="Z6125">
        <v>114300</v>
      </c>
      <c r="AA6125">
        <v>1</v>
      </c>
      <c r="AB6125">
        <v>114300</v>
      </c>
      <c r="AE6125" t="s">
        <v>139</v>
      </c>
      <c r="AF6125" t="s">
        <v>140</v>
      </c>
      <c r="AG6125" t="s">
        <v>141</v>
      </c>
      <c r="AH6125" t="s">
        <v>351</v>
      </c>
      <c r="AI6125">
        <v>55</v>
      </c>
      <c r="AJ6125">
        <v>45</v>
      </c>
      <c r="AK6125" t="s">
        <v>176</v>
      </c>
      <c r="AN6125">
        <v>0</v>
      </c>
      <c r="AO6125">
        <v>114300</v>
      </c>
      <c r="AR6125" s="1">
        <v>45270</v>
      </c>
      <c r="AS6125" t="s">
        <v>8280</v>
      </c>
      <c r="BF6125">
        <v>0</v>
      </c>
      <c r="BG6125" t="s">
        <v>8281</v>
      </c>
      <c r="BH6125" t="s">
        <v>208</v>
      </c>
      <c r="BI6125" t="s">
        <v>8282</v>
      </c>
      <c r="BJ6125" t="s">
        <v>8283</v>
      </c>
      <c r="BK6125">
        <v>9049501712</v>
      </c>
      <c r="CP6125" t="s">
        <v>240</v>
      </c>
      <c r="CQ6125" s="1">
        <v>46011</v>
      </c>
      <c r="DU6125">
        <v>702370</v>
      </c>
      <c r="DV6125">
        <v>4</v>
      </c>
      <c r="DZ6125">
        <v>1002782134</v>
      </c>
      <c r="EA6125" t="str">
        <f t="shared" si="95"/>
        <v>東京都昭島市緑町3丁目</v>
      </c>
      <c r="EB6125">
        <v>35.708751999999997</v>
      </c>
      <c r="EC6125">
        <v>139.347092</v>
      </c>
    </row>
    <row r="6126" spans="2:133" x14ac:dyDescent="0.4">
      <c r="B6126" t="s">
        <v>9624</v>
      </c>
      <c r="C6126" t="s">
        <v>25535</v>
      </c>
      <c r="D6126" s="1">
        <v>45829.050243055557</v>
      </c>
      <c r="E6126" t="s">
        <v>9626</v>
      </c>
      <c r="F6126" t="s">
        <v>9627</v>
      </c>
      <c r="G6126" t="s">
        <v>133</v>
      </c>
      <c r="I6126" t="s">
        <v>228</v>
      </c>
      <c r="K6126" t="s">
        <v>347</v>
      </c>
      <c r="L6126" t="s">
        <v>229</v>
      </c>
      <c r="M6126" s="1">
        <v>45836</v>
      </c>
      <c r="N6126" t="s">
        <v>23750</v>
      </c>
      <c r="O6126" t="s">
        <v>349</v>
      </c>
      <c r="Q6126" t="s">
        <v>25317</v>
      </c>
      <c r="U6126">
        <v>106380916</v>
      </c>
      <c r="Z6126">
        <v>114300</v>
      </c>
      <c r="AA6126">
        <v>1</v>
      </c>
      <c r="AB6126">
        <v>114300</v>
      </c>
      <c r="AE6126" t="s">
        <v>139</v>
      </c>
      <c r="AF6126" t="s">
        <v>140</v>
      </c>
      <c r="AG6126" t="s">
        <v>141</v>
      </c>
      <c r="AH6126" t="s">
        <v>351</v>
      </c>
      <c r="AI6126">
        <v>55</v>
      </c>
      <c r="AJ6126">
        <v>45</v>
      </c>
      <c r="AK6126" t="s">
        <v>176</v>
      </c>
      <c r="AN6126">
        <v>0</v>
      </c>
      <c r="AO6126">
        <v>114300</v>
      </c>
      <c r="AQ6126" t="s">
        <v>352</v>
      </c>
      <c r="AR6126" s="1">
        <v>45270</v>
      </c>
      <c r="AS6126" t="s">
        <v>9628</v>
      </c>
      <c r="BF6126">
        <v>0</v>
      </c>
      <c r="BG6126" t="s">
        <v>24278</v>
      </c>
      <c r="BH6126" t="s">
        <v>180</v>
      </c>
      <c r="BI6126" t="s">
        <v>9629</v>
      </c>
      <c r="BJ6126" t="s">
        <v>9630</v>
      </c>
      <c r="BK6126">
        <v>9027765964</v>
      </c>
      <c r="CP6126" t="s">
        <v>240</v>
      </c>
      <c r="CQ6126" s="1">
        <v>46011</v>
      </c>
      <c r="DU6126">
        <v>919520</v>
      </c>
      <c r="DV6126">
        <v>7</v>
      </c>
      <c r="DZ6126">
        <v>1002774451</v>
      </c>
      <c r="EA6126" t="str">
        <f t="shared" si="95"/>
        <v>愛知県名古屋市港区入場1丁目</v>
      </c>
      <c r="EB6126">
        <v>35.111874</v>
      </c>
      <c r="EC6126">
        <v>136.85420199999999</v>
      </c>
    </row>
    <row r="6127" spans="2:133" x14ac:dyDescent="0.4">
      <c r="B6127" t="s">
        <v>9030</v>
      </c>
      <c r="C6127" t="s">
        <v>25536</v>
      </c>
      <c r="D6127" s="1">
        <v>45829.050243055557</v>
      </c>
      <c r="E6127" t="s">
        <v>9032</v>
      </c>
      <c r="F6127" t="s">
        <v>9033</v>
      </c>
      <c r="G6127" t="s">
        <v>133</v>
      </c>
      <c r="I6127" t="s">
        <v>228</v>
      </c>
      <c r="K6127" t="s">
        <v>347</v>
      </c>
      <c r="L6127" t="s">
        <v>229</v>
      </c>
      <c r="M6127" s="1">
        <v>45836</v>
      </c>
      <c r="N6127" t="s">
        <v>23750</v>
      </c>
      <c r="O6127" t="s">
        <v>349</v>
      </c>
      <c r="Q6127" t="s">
        <v>25317</v>
      </c>
      <c r="U6127">
        <v>106380997</v>
      </c>
      <c r="Z6127">
        <v>114300</v>
      </c>
      <c r="AA6127">
        <v>1</v>
      </c>
      <c r="AB6127">
        <v>114300</v>
      </c>
      <c r="AE6127" t="s">
        <v>139</v>
      </c>
      <c r="AF6127" t="s">
        <v>140</v>
      </c>
      <c r="AG6127" t="s">
        <v>141</v>
      </c>
      <c r="AH6127" t="s">
        <v>351</v>
      </c>
      <c r="AI6127">
        <v>55</v>
      </c>
      <c r="AJ6127">
        <v>45</v>
      </c>
      <c r="AK6127" t="s">
        <v>176</v>
      </c>
      <c r="AN6127">
        <v>0</v>
      </c>
      <c r="AO6127">
        <v>114300</v>
      </c>
      <c r="AQ6127" t="s">
        <v>352</v>
      </c>
      <c r="AR6127" s="1">
        <v>45270</v>
      </c>
      <c r="AS6127" t="s">
        <v>9034</v>
      </c>
      <c r="BF6127">
        <v>0</v>
      </c>
      <c r="BG6127" t="s">
        <v>9035</v>
      </c>
      <c r="BH6127" t="s">
        <v>147</v>
      </c>
      <c r="BI6127" t="s">
        <v>9036</v>
      </c>
      <c r="BJ6127" t="s">
        <v>9037</v>
      </c>
      <c r="BK6127">
        <v>9015733718</v>
      </c>
      <c r="CP6127" t="s">
        <v>240</v>
      </c>
      <c r="CQ6127" s="1">
        <v>46011</v>
      </c>
      <c r="DU6127">
        <v>703370</v>
      </c>
      <c r="DV6127">
        <v>5</v>
      </c>
      <c r="DZ6127">
        <v>1002775987</v>
      </c>
      <c r="EA6127" t="str">
        <f t="shared" si="95"/>
        <v>大阪府豊中市桜の町</v>
      </c>
      <c r="EB6127">
        <v>34.796939999999999</v>
      </c>
      <c r="EC6127">
        <v>135.46485899999999</v>
      </c>
    </row>
    <row r="6128" spans="2:133" x14ac:dyDescent="0.4">
      <c r="B6128" t="s">
        <v>8522</v>
      </c>
      <c r="C6128" t="s">
        <v>25537</v>
      </c>
      <c r="D6128" s="1">
        <v>45829.050243055557</v>
      </c>
      <c r="E6128" t="s">
        <v>8524</v>
      </c>
      <c r="F6128" t="s">
        <v>8525</v>
      </c>
      <c r="G6128" t="s">
        <v>133</v>
      </c>
      <c r="I6128" t="s">
        <v>228</v>
      </c>
      <c r="K6128" t="s">
        <v>347</v>
      </c>
      <c r="L6128" t="s">
        <v>229</v>
      </c>
      <c r="M6128" s="1">
        <v>45836</v>
      </c>
      <c r="N6128" t="s">
        <v>23750</v>
      </c>
      <c r="O6128" t="s">
        <v>349</v>
      </c>
      <c r="Q6128" t="s">
        <v>25317</v>
      </c>
      <c r="U6128">
        <v>106381055</v>
      </c>
      <c r="Z6128">
        <v>114300</v>
      </c>
      <c r="AA6128">
        <v>1</v>
      </c>
      <c r="AB6128">
        <v>114300</v>
      </c>
      <c r="AE6128" t="s">
        <v>139</v>
      </c>
      <c r="AF6128" t="s">
        <v>140</v>
      </c>
      <c r="AG6128" t="s">
        <v>141</v>
      </c>
      <c r="AH6128" t="s">
        <v>351</v>
      </c>
      <c r="AI6128">
        <v>55</v>
      </c>
      <c r="AJ6128">
        <v>45</v>
      </c>
      <c r="AK6128" t="s">
        <v>176</v>
      </c>
      <c r="AN6128">
        <v>0</v>
      </c>
      <c r="AO6128">
        <v>114300</v>
      </c>
      <c r="AQ6128" t="s">
        <v>352</v>
      </c>
      <c r="AR6128" s="1">
        <v>45270</v>
      </c>
      <c r="AS6128" t="s">
        <v>8526</v>
      </c>
      <c r="BF6128">
        <v>0</v>
      </c>
      <c r="BG6128" t="s">
        <v>8527</v>
      </c>
      <c r="BH6128" t="s">
        <v>208</v>
      </c>
      <c r="BI6128" t="s">
        <v>8528</v>
      </c>
      <c r="BJ6128" s="2">
        <v>38691</v>
      </c>
      <c r="BK6128">
        <v>9030068954</v>
      </c>
      <c r="CP6128" t="s">
        <v>240</v>
      </c>
      <c r="CQ6128" s="1">
        <v>46011</v>
      </c>
      <c r="DU6128">
        <v>923410</v>
      </c>
      <c r="DV6128">
        <v>13</v>
      </c>
      <c r="DZ6128">
        <v>1002779437</v>
      </c>
      <c r="EA6128" t="str">
        <f t="shared" si="95"/>
        <v>東京都足立区大谷田</v>
      </c>
      <c r="EB6128">
        <v>35.778542000000002</v>
      </c>
      <c r="EC6128">
        <v>139.84690900000001</v>
      </c>
    </row>
    <row r="6129" spans="2:133" x14ac:dyDescent="0.4">
      <c r="B6129" t="s">
        <v>9656</v>
      </c>
      <c r="C6129" t="s">
        <v>25538</v>
      </c>
      <c r="D6129" s="1">
        <v>45829.050243055557</v>
      </c>
      <c r="E6129" t="s">
        <v>9658</v>
      </c>
      <c r="F6129" t="s">
        <v>9659</v>
      </c>
      <c r="G6129" t="s">
        <v>133</v>
      </c>
      <c r="I6129" t="s">
        <v>228</v>
      </c>
      <c r="K6129" t="s">
        <v>347</v>
      </c>
      <c r="L6129" t="s">
        <v>229</v>
      </c>
      <c r="M6129" s="1">
        <v>45836</v>
      </c>
      <c r="N6129" t="s">
        <v>23750</v>
      </c>
      <c r="O6129" t="s">
        <v>349</v>
      </c>
      <c r="Q6129" t="s">
        <v>25317</v>
      </c>
      <c r="U6129">
        <v>106380912</v>
      </c>
      <c r="Z6129">
        <v>114300</v>
      </c>
      <c r="AA6129">
        <v>1</v>
      </c>
      <c r="AB6129">
        <v>114300</v>
      </c>
      <c r="AE6129" t="s">
        <v>139</v>
      </c>
      <c r="AF6129" t="s">
        <v>140</v>
      </c>
      <c r="AG6129" t="s">
        <v>141</v>
      </c>
      <c r="AH6129" t="s">
        <v>351</v>
      </c>
      <c r="AI6129">
        <v>55</v>
      </c>
      <c r="AJ6129">
        <v>45</v>
      </c>
      <c r="AK6129" t="s">
        <v>176</v>
      </c>
      <c r="AN6129">
        <v>0</v>
      </c>
      <c r="AO6129">
        <v>114300</v>
      </c>
      <c r="AQ6129" t="s">
        <v>352</v>
      </c>
      <c r="AR6129" s="1">
        <v>45270</v>
      </c>
      <c r="AS6129" t="s">
        <v>9660</v>
      </c>
      <c r="BF6129">
        <v>0</v>
      </c>
      <c r="BG6129" t="s">
        <v>9661</v>
      </c>
      <c r="BH6129" t="s">
        <v>147</v>
      </c>
      <c r="BI6129" t="s">
        <v>9662</v>
      </c>
      <c r="BJ6129" t="s">
        <v>24283</v>
      </c>
      <c r="BK6129">
        <v>8053065856</v>
      </c>
      <c r="CP6129" t="s">
        <v>240</v>
      </c>
      <c r="CQ6129" s="1">
        <v>46011</v>
      </c>
      <c r="DU6129">
        <v>703370</v>
      </c>
      <c r="DV6129">
        <v>5</v>
      </c>
      <c r="DZ6129">
        <v>1002774390</v>
      </c>
      <c r="EA6129" t="str">
        <f t="shared" si="95"/>
        <v>大阪府四條畷市</v>
      </c>
      <c r="EB6129">
        <v>34.740062999999999</v>
      </c>
      <c r="EC6129">
        <v>135.639725</v>
      </c>
    </row>
    <row r="6130" spans="2:133" x14ac:dyDescent="0.4">
      <c r="B6130" t="s">
        <v>4138</v>
      </c>
      <c r="C6130" t="s">
        <v>25539</v>
      </c>
      <c r="D6130" s="1">
        <v>45829.05023148148</v>
      </c>
      <c r="E6130" t="s">
        <v>4140</v>
      </c>
      <c r="F6130" t="s">
        <v>4141</v>
      </c>
      <c r="G6130" t="s">
        <v>133</v>
      </c>
      <c r="I6130" t="s">
        <v>228</v>
      </c>
      <c r="K6130" t="s">
        <v>347</v>
      </c>
      <c r="L6130" t="s">
        <v>229</v>
      </c>
      <c r="M6130" s="1">
        <v>45836</v>
      </c>
      <c r="N6130" t="s">
        <v>24735</v>
      </c>
      <c r="O6130" t="s">
        <v>1549</v>
      </c>
      <c r="Q6130" t="s">
        <v>1550</v>
      </c>
      <c r="U6130">
        <v>106381639</v>
      </c>
      <c r="Y6130" t="s">
        <v>1551</v>
      </c>
      <c r="Z6130">
        <v>20970</v>
      </c>
      <c r="AA6130">
        <v>1</v>
      </c>
      <c r="AB6130">
        <v>20970</v>
      </c>
      <c r="AE6130" t="s">
        <v>139</v>
      </c>
      <c r="AF6130" t="s">
        <v>140</v>
      </c>
      <c r="AG6130" t="s">
        <v>141</v>
      </c>
      <c r="AH6130" t="s">
        <v>351</v>
      </c>
      <c r="AI6130">
        <v>55</v>
      </c>
      <c r="AJ6130">
        <v>45</v>
      </c>
      <c r="AK6130" t="s">
        <v>160</v>
      </c>
      <c r="AN6130">
        <v>0</v>
      </c>
      <c r="AO6130">
        <v>20970</v>
      </c>
      <c r="AQ6130" t="s">
        <v>352</v>
      </c>
      <c r="AR6130" s="1">
        <v>45270</v>
      </c>
      <c r="AS6130" t="s">
        <v>4142</v>
      </c>
      <c r="BF6130">
        <v>0</v>
      </c>
      <c r="BG6130" t="s">
        <v>4143</v>
      </c>
      <c r="BH6130" t="s">
        <v>1070</v>
      </c>
      <c r="BI6130" t="s">
        <v>4144</v>
      </c>
      <c r="BJ6130" t="s">
        <v>4145</v>
      </c>
      <c r="BK6130">
        <v>8019375915</v>
      </c>
      <c r="CP6130" t="s">
        <v>450</v>
      </c>
      <c r="DU6130">
        <v>815740</v>
      </c>
      <c r="DV6130">
        <v>16</v>
      </c>
      <c r="DZ6130">
        <v>1002825209</v>
      </c>
      <c r="EA6130" t="str">
        <f t="shared" si="95"/>
        <v>滋賀県草津市</v>
      </c>
      <c r="EB6130">
        <v>35.013123</v>
      </c>
      <c r="EC6130">
        <v>135.959991</v>
      </c>
    </row>
    <row r="6131" spans="2:133" x14ac:dyDescent="0.4">
      <c r="B6131" t="s">
        <v>9182</v>
      </c>
      <c r="C6131" t="s">
        <v>25540</v>
      </c>
      <c r="D6131" s="1">
        <v>45829.05023148148</v>
      </c>
      <c r="E6131" t="s">
        <v>9184</v>
      </c>
      <c r="F6131" t="s">
        <v>9185</v>
      </c>
      <c r="G6131" t="s">
        <v>133</v>
      </c>
      <c r="I6131" t="s">
        <v>228</v>
      </c>
      <c r="K6131" t="s">
        <v>347</v>
      </c>
      <c r="L6131" t="s">
        <v>229</v>
      </c>
      <c r="M6131" s="1">
        <v>45836</v>
      </c>
      <c r="N6131" t="s">
        <v>23750</v>
      </c>
      <c r="O6131" t="s">
        <v>349</v>
      </c>
      <c r="Q6131" t="s">
        <v>25317</v>
      </c>
      <c r="U6131">
        <v>106380978</v>
      </c>
      <c r="Z6131">
        <v>114300</v>
      </c>
      <c r="AA6131">
        <v>1</v>
      </c>
      <c r="AB6131">
        <v>114300</v>
      </c>
      <c r="AE6131" t="s">
        <v>139</v>
      </c>
      <c r="AF6131" t="s">
        <v>140</v>
      </c>
      <c r="AG6131" t="s">
        <v>141</v>
      </c>
      <c r="AH6131" t="s">
        <v>351</v>
      </c>
      <c r="AI6131">
        <v>55</v>
      </c>
      <c r="AJ6131">
        <v>45</v>
      </c>
      <c r="AK6131" t="s">
        <v>176</v>
      </c>
      <c r="AN6131">
        <v>0</v>
      </c>
      <c r="AO6131">
        <v>114300</v>
      </c>
      <c r="AQ6131" t="s">
        <v>352</v>
      </c>
      <c r="AR6131" s="1">
        <v>45270</v>
      </c>
      <c r="AS6131" t="s">
        <v>9186</v>
      </c>
      <c r="BF6131">
        <v>0</v>
      </c>
      <c r="BG6131" t="s">
        <v>9187</v>
      </c>
      <c r="BH6131" t="s">
        <v>208</v>
      </c>
      <c r="BI6131" t="s">
        <v>9188</v>
      </c>
      <c r="BJ6131" t="s">
        <v>9189</v>
      </c>
      <c r="BK6131">
        <v>9021781569</v>
      </c>
      <c r="CP6131" t="s">
        <v>240</v>
      </c>
      <c r="CQ6131" s="1">
        <v>46011</v>
      </c>
      <c r="DU6131">
        <v>707260</v>
      </c>
      <c r="DV6131">
        <v>5</v>
      </c>
      <c r="DZ6131">
        <v>1002775652</v>
      </c>
      <c r="EA6131" t="str">
        <f t="shared" si="95"/>
        <v>東京都世田谷区世田谷</v>
      </c>
      <c r="EB6131">
        <v>35.641433999999997</v>
      </c>
      <c r="EC6131">
        <v>139.64923099999999</v>
      </c>
    </row>
    <row r="6132" spans="2:133" x14ac:dyDescent="0.4">
      <c r="B6132" t="s">
        <v>7008</v>
      </c>
      <c r="C6132" t="s">
        <v>25541</v>
      </c>
      <c r="D6132" s="1">
        <v>45829.05023148148</v>
      </c>
      <c r="E6132" t="s">
        <v>7010</v>
      </c>
      <c r="F6132" t="s">
        <v>7011</v>
      </c>
      <c r="G6132" t="s">
        <v>133</v>
      </c>
      <c r="I6132" t="s">
        <v>228</v>
      </c>
      <c r="K6132" t="s">
        <v>347</v>
      </c>
      <c r="L6132" t="s">
        <v>229</v>
      </c>
      <c r="M6132" s="1">
        <v>45836</v>
      </c>
      <c r="N6132" t="s">
        <v>23750</v>
      </c>
      <c r="O6132" t="s">
        <v>349</v>
      </c>
      <c r="Q6132" t="s">
        <v>25317</v>
      </c>
      <c r="U6132">
        <v>106381152</v>
      </c>
      <c r="Z6132">
        <v>114300</v>
      </c>
      <c r="AA6132">
        <v>1</v>
      </c>
      <c r="AB6132">
        <v>114300</v>
      </c>
      <c r="AE6132" t="s">
        <v>139</v>
      </c>
      <c r="AF6132" t="s">
        <v>140</v>
      </c>
      <c r="AG6132" t="s">
        <v>141</v>
      </c>
      <c r="AH6132" t="s">
        <v>351</v>
      </c>
      <c r="AI6132">
        <v>55</v>
      </c>
      <c r="AJ6132">
        <v>45</v>
      </c>
      <c r="AK6132" t="s">
        <v>176</v>
      </c>
      <c r="AN6132">
        <v>0</v>
      </c>
      <c r="AO6132">
        <v>114300</v>
      </c>
      <c r="AQ6132" t="s">
        <v>177</v>
      </c>
      <c r="AR6132" s="1">
        <v>45259</v>
      </c>
      <c r="AS6132" t="s">
        <v>7012</v>
      </c>
      <c r="BF6132">
        <v>0</v>
      </c>
      <c r="BG6132" t="s">
        <v>7013</v>
      </c>
      <c r="BH6132" t="s">
        <v>208</v>
      </c>
      <c r="BI6132" t="s">
        <v>7014</v>
      </c>
      <c r="BJ6132" t="s">
        <v>7015</v>
      </c>
      <c r="BK6132">
        <v>8052262907</v>
      </c>
      <c r="CP6132" t="s">
        <v>240</v>
      </c>
      <c r="CQ6132" s="1">
        <v>46011</v>
      </c>
      <c r="DU6132">
        <v>707260</v>
      </c>
      <c r="DV6132">
        <v>5</v>
      </c>
      <c r="DZ6132">
        <v>1002787827</v>
      </c>
      <c r="EA6132" t="str">
        <f t="shared" si="95"/>
        <v>東京都新宿区四谷三栄町</v>
      </c>
      <c r="EB6132">
        <v>35.688758999999997</v>
      </c>
      <c r="EC6132">
        <v>139.725662</v>
      </c>
    </row>
    <row r="6133" spans="2:133" x14ac:dyDescent="0.4">
      <c r="B6133" t="s">
        <v>9070</v>
      </c>
      <c r="C6133" t="s">
        <v>25542</v>
      </c>
      <c r="D6133" s="1">
        <v>45829.05023148148</v>
      </c>
      <c r="E6133" t="s">
        <v>9072</v>
      </c>
      <c r="F6133" t="s">
        <v>9073</v>
      </c>
      <c r="G6133" t="s">
        <v>133</v>
      </c>
      <c r="I6133" t="s">
        <v>228</v>
      </c>
      <c r="K6133" t="s">
        <v>347</v>
      </c>
      <c r="L6133" t="s">
        <v>229</v>
      </c>
      <c r="M6133" s="1">
        <v>45836</v>
      </c>
      <c r="N6133" t="s">
        <v>23750</v>
      </c>
      <c r="O6133" t="s">
        <v>349</v>
      </c>
      <c r="Q6133" t="s">
        <v>25317</v>
      </c>
      <c r="U6133">
        <v>106380991</v>
      </c>
      <c r="Z6133">
        <v>114300</v>
      </c>
      <c r="AA6133">
        <v>1</v>
      </c>
      <c r="AB6133">
        <v>114300</v>
      </c>
      <c r="AE6133" t="s">
        <v>139</v>
      </c>
      <c r="AF6133" t="s">
        <v>140</v>
      </c>
      <c r="AG6133" t="s">
        <v>141</v>
      </c>
      <c r="AH6133" t="s">
        <v>351</v>
      </c>
      <c r="AI6133">
        <v>55</v>
      </c>
      <c r="AJ6133">
        <v>45</v>
      </c>
      <c r="AK6133" t="s">
        <v>176</v>
      </c>
      <c r="AN6133">
        <v>0</v>
      </c>
      <c r="AO6133">
        <v>114300</v>
      </c>
      <c r="AQ6133" t="s">
        <v>1672</v>
      </c>
      <c r="AR6133" s="1">
        <v>45233</v>
      </c>
      <c r="AS6133" t="s">
        <v>9074</v>
      </c>
      <c r="BF6133">
        <v>0</v>
      </c>
      <c r="BG6133" t="s">
        <v>9075</v>
      </c>
      <c r="BH6133" t="s">
        <v>1507</v>
      </c>
      <c r="BI6133" t="s">
        <v>9076</v>
      </c>
      <c r="BJ6133" t="s">
        <v>9077</v>
      </c>
      <c r="BK6133">
        <v>9078944317</v>
      </c>
      <c r="CP6133" t="s">
        <v>240</v>
      </c>
      <c r="CQ6133" s="1">
        <v>46011</v>
      </c>
      <c r="DU6133">
        <v>877050</v>
      </c>
      <c r="DV6133">
        <v>11</v>
      </c>
      <c r="DZ6133">
        <v>1002775913</v>
      </c>
      <c r="EA6133" t="str">
        <f t="shared" si="95"/>
        <v>広島県福山市野上町</v>
      </c>
      <c r="EB6133">
        <v>34.480328</v>
      </c>
      <c r="EC6133">
        <v>133.3638</v>
      </c>
    </row>
    <row r="6134" spans="2:133" x14ac:dyDescent="0.4">
      <c r="B6134" t="s">
        <v>9757</v>
      </c>
      <c r="C6134" t="s">
        <v>25543</v>
      </c>
      <c r="D6134" s="1">
        <v>45829.05023148148</v>
      </c>
      <c r="E6134" t="s">
        <v>9759</v>
      </c>
      <c r="F6134" t="s">
        <v>9760</v>
      </c>
      <c r="G6134" t="s">
        <v>133</v>
      </c>
      <c r="I6134" t="s">
        <v>228</v>
      </c>
      <c r="K6134" t="s">
        <v>347</v>
      </c>
      <c r="L6134" t="s">
        <v>229</v>
      </c>
      <c r="M6134" s="1">
        <v>45836</v>
      </c>
      <c r="N6134" t="s">
        <v>23750</v>
      </c>
      <c r="O6134" t="s">
        <v>349</v>
      </c>
      <c r="Q6134" t="s">
        <v>25317</v>
      </c>
      <c r="U6134">
        <v>106380900</v>
      </c>
      <c r="Z6134">
        <v>114300</v>
      </c>
      <c r="AA6134">
        <v>1</v>
      </c>
      <c r="AB6134">
        <v>114300</v>
      </c>
      <c r="AE6134" t="s">
        <v>139</v>
      </c>
      <c r="AF6134" t="s">
        <v>140</v>
      </c>
      <c r="AG6134" t="s">
        <v>141</v>
      </c>
      <c r="AH6134" t="s">
        <v>351</v>
      </c>
      <c r="AI6134">
        <v>55</v>
      </c>
      <c r="AJ6134">
        <v>45</v>
      </c>
      <c r="AK6134" t="s">
        <v>176</v>
      </c>
      <c r="AN6134">
        <v>0</v>
      </c>
      <c r="AO6134">
        <v>114300</v>
      </c>
      <c r="AQ6134" t="s">
        <v>177</v>
      </c>
      <c r="AR6134" s="1">
        <v>45234</v>
      </c>
      <c r="AS6134" t="s">
        <v>9761</v>
      </c>
      <c r="BF6134">
        <v>0</v>
      </c>
      <c r="BG6134" t="s">
        <v>9762</v>
      </c>
      <c r="BH6134" t="s">
        <v>1684</v>
      </c>
      <c r="BI6134" t="s">
        <v>21203</v>
      </c>
      <c r="BJ6134" t="s">
        <v>21204</v>
      </c>
      <c r="BK6134">
        <v>9057035561</v>
      </c>
      <c r="CP6134" t="s">
        <v>240</v>
      </c>
      <c r="CQ6134" s="1">
        <v>46011</v>
      </c>
      <c r="DU6134">
        <v>667400</v>
      </c>
      <c r="DV6134">
        <v>5</v>
      </c>
      <c r="DZ6134">
        <v>1002774137</v>
      </c>
      <c r="EA6134" t="str">
        <f t="shared" si="95"/>
        <v>長崎県島原市</v>
      </c>
      <c r="EB6134">
        <v>32.788119999999999</v>
      </c>
      <c r="EC6134">
        <v>130.370529</v>
      </c>
    </row>
    <row r="6135" spans="2:133" x14ac:dyDescent="0.4">
      <c r="B6135" t="s">
        <v>6821</v>
      </c>
      <c r="C6135" t="s">
        <v>25544</v>
      </c>
      <c r="D6135" s="1">
        <v>45829.050219907411</v>
      </c>
      <c r="E6135" t="s">
        <v>1537</v>
      </c>
      <c r="F6135" t="s">
        <v>1538</v>
      </c>
      <c r="G6135" t="s">
        <v>133</v>
      </c>
      <c r="I6135" t="s">
        <v>228</v>
      </c>
      <c r="K6135" t="s">
        <v>347</v>
      </c>
      <c r="L6135" t="s">
        <v>229</v>
      </c>
      <c r="M6135" s="1">
        <v>45836</v>
      </c>
      <c r="N6135" t="s">
        <v>24767</v>
      </c>
      <c r="O6135" t="s">
        <v>1291</v>
      </c>
      <c r="Q6135" t="s">
        <v>25315</v>
      </c>
      <c r="U6135">
        <v>106381172</v>
      </c>
      <c r="Z6135">
        <v>59400</v>
      </c>
      <c r="AA6135">
        <v>1</v>
      </c>
      <c r="AB6135">
        <v>59400</v>
      </c>
      <c r="AE6135" t="s">
        <v>139</v>
      </c>
      <c r="AF6135" t="s">
        <v>140</v>
      </c>
      <c r="AG6135" t="s">
        <v>141</v>
      </c>
      <c r="AH6135" t="s">
        <v>351</v>
      </c>
      <c r="AI6135">
        <v>55</v>
      </c>
      <c r="AJ6135">
        <v>45</v>
      </c>
      <c r="AK6135" t="s">
        <v>143</v>
      </c>
      <c r="AN6135">
        <v>0</v>
      </c>
      <c r="AO6135">
        <v>59400</v>
      </c>
      <c r="AQ6135" t="s">
        <v>177</v>
      </c>
      <c r="AR6135" s="1">
        <v>45225</v>
      </c>
      <c r="AS6135" t="s">
        <v>6823</v>
      </c>
      <c r="BF6135">
        <v>0</v>
      </c>
      <c r="BG6135" t="s">
        <v>6824</v>
      </c>
      <c r="BH6135" t="s">
        <v>459</v>
      </c>
      <c r="BI6135" t="s">
        <v>6825</v>
      </c>
      <c r="BJ6135" t="s">
        <v>6826</v>
      </c>
      <c r="BK6135">
        <v>9052035536</v>
      </c>
      <c r="CP6135" t="s">
        <v>1297</v>
      </c>
      <c r="CQ6135" s="1">
        <v>45920</v>
      </c>
      <c r="DU6135">
        <v>610500</v>
      </c>
      <c r="DV6135">
        <v>4</v>
      </c>
      <c r="DZ6135">
        <v>1002789147</v>
      </c>
      <c r="EA6135" t="str">
        <f t="shared" si="95"/>
        <v>千葉県千葉市中央区新宿</v>
      </c>
      <c r="EB6135">
        <v>35.605099000000003</v>
      </c>
      <c r="EC6135">
        <v>140.11357100000001</v>
      </c>
    </row>
    <row r="6136" spans="2:133" x14ac:dyDescent="0.4">
      <c r="B6136" t="s">
        <v>9434</v>
      </c>
      <c r="C6136" t="s">
        <v>25545</v>
      </c>
      <c r="D6136" s="1">
        <v>45829.050219907411</v>
      </c>
      <c r="E6136" t="s">
        <v>9436</v>
      </c>
      <c r="F6136" t="s">
        <v>9437</v>
      </c>
      <c r="G6136" t="s">
        <v>133</v>
      </c>
      <c r="I6136" t="s">
        <v>228</v>
      </c>
      <c r="K6136" t="s">
        <v>347</v>
      </c>
      <c r="L6136" t="s">
        <v>229</v>
      </c>
      <c r="M6136" s="1">
        <v>45836</v>
      </c>
      <c r="N6136" t="s">
        <v>23750</v>
      </c>
      <c r="O6136" t="s">
        <v>349</v>
      </c>
      <c r="Q6136" t="s">
        <v>25317</v>
      </c>
      <c r="U6136">
        <v>106380942</v>
      </c>
      <c r="Z6136">
        <v>114300</v>
      </c>
      <c r="AA6136">
        <v>1</v>
      </c>
      <c r="AB6136">
        <v>114300</v>
      </c>
      <c r="AE6136" t="s">
        <v>139</v>
      </c>
      <c r="AF6136" t="s">
        <v>140</v>
      </c>
      <c r="AG6136" t="s">
        <v>141</v>
      </c>
      <c r="AH6136" t="s">
        <v>351</v>
      </c>
      <c r="AI6136">
        <v>55</v>
      </c>
      <c r="AJ6136">
        <v>45</v>
      </c>
      <c r="AK6136" t="s">
        <v>176</v>
      </c>
      <c r="AN6136">
        <v>0</v>
      </c>
      <c r="AO6136">
        <v>114300</v>
      </c>
      <c r="AQ6136" t="s">
        <v>352</v>
      </c>
      <c r="AR6136" s="1">
        <v>45208</v>
      </c>
      <c r="AS6136" t="s">
        <v>9438</v>
      </c>
      <c r="BF6136">
        <v>0</v>
      </c>
      <c r="BG6136" t="s">
        <v>9439</v>
      </c>
      <c r="BH6136" t="s">
        <v>164</v>
      </c>
      <c r="BI6136" t="s">
        <v>9440</v>
      </c>
      <c r="BJ6136" s="2">
        <v>36953</v>
      </c>
      <c r="BK6136">
        <v>8043351962</v>
      </c>
      <c r="CP6136" t="s">
        <v>240</v>
      </c>
      <c r="CQ6136" s="1">
        <v>46011</v>
      </c>
      <c r="DU6136">
        <v>789990</v>
      </c>
      <c r="DV6136">
        <v>7</v>
      </c>
      <c r="DZ6136">
        <v>1002774797</v>
      </c>
      <c r="EA6136" t="str">
        <f t="shared" si="95"/>
        <v>埼玉県さいたま市南区神明</v>
      </c>
      <c r="EB6136">
        <v>35.847515000000001</v>
      </c>
      <c r="EC6136">
        <v>139.66372699999999</v>
      </c>
    </row>
    <row r="6137" spans="2:133" x14ac:dyDescent="0.4">
      <c r="B6137" t="s">
        <v>6051</v>
      </c>
      <c r="C6137" t="s">
        <v>25546</v>
      </c>
      <c r="D6137" s="1">
        <v>45829.050219907411</v>
      </c>
      <c r="E6137" t="s">
        <v>6053</v>
      </c>
      <c r="F6137" t="s">
        <v>6054</v>
      </c>
      <c r="G6137" t="s">
        <v>133</v>
      </c>
      <c r="I6137" t="s">
        <v>228</v>
      </c>
      <c r="K6137" t="s">
        <v>347</v>
      </c>
      <c r="L6137" t="s">
        <v>229</v>
      </c>
      <c r="M6137" s="1">
        <v>45836</v>
      </c>
      <c r="N6137" t="s">
        <v>23750</v>
      </c>
      <c r="O6137" t="s">
        <v>349</v>
      </c>
      <c r="Q6137" t="s">
        <v>25317</v>
      </c>
      <c r="U6137">
        <v>106381227</v>
      </c>
      <c r="Z6137">
        <v>114300</v>
      </c>
      <c r="AA6137">
        <v>1</v>
      </c>
      <c r="AB6137">
        <v>114300</v>
      </c>
      <c r="AE6137" t="s">
        <v>139</v>
      </c>
      <c r="AF6137" t="s">
        <v>140</v>
      </c>
      <c r="AG6137" t="s">
        <v>141</v>
      </c>
      <c r="AH6137" t="s">
        <v>351</v>
      </c>
      <c r="AI6137">
        <v>55</v>
      </c>
      <c r="AJ6137">
        <v>45</v>
      </c>
      <c r="AK6137" t="s">
        <v>176</v>
      </c>
      <c r="AN6137">
        <v>0</v>
      </c>
      <c r="AO6137">
        <v>114300</v>
      </c>
      <c r="AQ6137" t="s">
        <v>352</v>
      </c>
      <c r="AR6137" s="1">
        <v>45208</v>
      </c>
      <c r="AS6137" t="s">
        <v>6055</v>
      </c>
      <c r="BF6137">
        <v>0</v>
      </c>
      <c r="BG6137" t="s">
        <v>6056</v>
      </c>
      <c r="BH6137" t="s">
        <v>1105</v>
      </c>
      <c r="BI6137" t="s">
        <v>6057</v>
      </c>
      <c r="BJ6137" t="s">
        <v>6058</v>
      </c>
      <c r="BK6137">
        <v>8079831239</v>
      </c>
      <c r="CP6137" t="s">
        <v>240</v>
      </c>
      <c r="CQ6137" s="1">
        <v>46011</v>
      </c>
      <c r="DU6137">
        <v>877050</v>
      </c>
      <c r="DV6137">
        <v>11</v>
      </c>
      <c r="DZ6137">
        <v>1002792344</v>
      </c>
      <c r="EA6137" t="str">
        <f t="shared" si="95"/>
        <v>鹿児島県姶良市加治木町反土</v>
      </c>
      <c r="EB6137">
        <v>31.741457</v>
      </c>
      <c r="EC6137">
        <v>130.659851</v>
      </c>
    </row>
    <row r="6138" spans="2:133" x14ac:dyDescent="0.4">
      <c r="B6138" t="s">
        <v>9272</v>
      </c>
      <c r="C6138" t="s">
        <v>25547</v>
      </c>
      <c r="D6138" s="1">
        <v>45829.050219907411</v>
      </c>
      <c r="E6138" t="s">
        <v>9274</v>
      </c>
      <c r="F6138" t="s">
        <v>9275</v>
      </c>
      <c r="G6138" t="s">
        <v>133</v>
      </c>
      <c r="I6138" t="s">
        <v>228</v>
      </c>
      <c r="K6138" t="s">
        <v>347</v>
      </c>
      <c r="L6138" t="s">
        <v>229</v>
      </c>
      <c r="M6138" s="1">
        <v>45836</v>
      </c>
      <c r="N6138" t="s">
        <v>23750</v>
      </c>
      <c r="O6138" t="s">
        <v>349</v>
      </c>
      <c r="Q6138" t="s">
        <v>25317</v>
      </c>
      <c r="U6138">
        <v>106380968</v>
      </c>
      <c r="Z6138">
        <v>114300</v>
      </c>
      <c r="AA6138">
        <v>1</v>
      </c>
      <c r="AB6138">
        <v>114300</v>
      </c>
      <c r="AE6138" t="s">
        <v>139</v>
      </c>
      <c r="AF6138" t="s">
        <v>140</v>
      </c>
      <c r="AG6138" t="s">
        <v>141</v>
      </c>
      <c r="AH6138" t="s">
        <v>351</v>
      </c>
      <c r="AI6138">
        <v>55</v>
      </c>
      <c r="AJ6138">
        <v>45</v>
      </c>
      <c r="AK6138" t="s">
        <v>176</v>
      </c>
      <c r="AN6138">
        <v>0</v>
      </c>
      <c r="AO6138">
        <v>114300</v>
      </c>
      <c r="AQ6138" t="s">
        <v>352</v>
      </c>
      <c r="AR6138" s="1">
        <v>45208</v>
      </c>
      <c r="AS6138" t="s">
        <v>9276</v>
      </c>
      <c r="BF6138">
        <v>0</v>
      </c>
      <c r="BG6138" t="s">
        <v>9277</v>
      </c>
      <c r="BH6138" t="s">
        <v>236</v>
      </c>
      <c r="BI6138" t="s">
        <v>9278</v>
      </c>
      <c r="BJ6138" t="s">
        <v>9279</v>
      </c>
      <c r="BK6138">
        <v>9039243969</v>
      </c>
      <c r="CP6138" t="s">
        <v>240</v>
      </c>
      <c r="CQ6138" s="1">
        <v>46011</v>
      </c>
      <c r="DU6138">
        <v>660900</v>
      </c>
      <c r="DV6138">
        <v>3</v>
      </c>
      <c r="DZ6138">
        <v>1002775320</v>
      </c>
      <c r="EA6138" t="str">
        <f t="shared" si="95"/>
        <v>兵庫県神戸市兵庫区</v>
      </c>
      <c r="EB6138">
        <v>34.680584000000003</v>
      </c>
      <c r="EC6138">
        <v>135.16539</v>
      </c>
    </row>
    <row r="6139" spans="2:133" x14ac:dyDescent="0.4">
      <c r="B6139" t="s">
        <v>5800</v>
      </c>
      <c r="C6139" t="s">
        <v>25548</v>
      </c>
      <c r="D6139" s="1">
        <v>45829.050219907411</v>
      </c>
      <c r="E6139" t="s">
        <v>5802</v>
      </c>
      <c r="F6139" t="s">
        <v>5803</v>
      </c>
      <c r="G6139" t="s">
        <v>133</v>
      </c>
      <c r="I6139" t="s">
        <v>228</v>
      </c>
      <c r="K6139" t="s">
        <v>347</v>
      </c>
      <c r="L6139" t="s">
        <v>229</v>
      </c>
      <c r="M6139" s="1">
        <v>45836</v>
      </c>
      <c r="N6139" t="s">
        <v>23750</v>
      </c>
      <c r="O6139" t="s">
        <v>349</v>
      </c>
      <c r="Q6139" t="s">
        <v>25317</v>
      </c>
      <c r="U6139">
        <v>106381254</v>
      </c>
      <c r="Z6139">
        <v>114300</v>
      </c>
      <c r="AA6139">
        <v>1</v>
      </c>
      <c r="AB6139">
        <v>114300</v>
      </c>
      <c r="AE6139" t="s">
        <v>139</v>
      </c>
      <c r="AF6139" t="s">
        <v>140</v>
      </c>
      <c r="AG6139" t="s">
        <v>141</v>
      </c>
      <c r="AH6139" t="s">
        <v>351</v>
      </c>
      <c r="AI6139">
        <v>55</v>
      </c>
      <c r="AJ6139">
        <v>45</v>
      </c>
      <c r="AK6139" t="s">
        <v>176</v>
      </c>
      <c r="AN6139">
        <v>0</v>
      </c>
      <c r="AO6139">
        <v>114300</v>
      </c>
      <c r="AQ6139" t="s">
        <v>352</v>
      </c>
      <c r="AR6139" s="1">
        <v>45208</v>
      </c>
      <c r="AS6139" t="s">
        <v>5804</v>
      </c>
      <c r="BF6139">
        <v>0</v>
      </c>
      <c r="BG6139" t="s">
        <v>5805</v>
      </c>
      <c r="BH6139" t="s">
        <v>1305</v>
      </c>
      <c r="BI6139" t="s">
        <v>5806</v>
      </c>
      <c r="BJ6139" t="s">
        <v>5807</v>
      </c>
      <c r="BK6139">
        <v>299939960</v>
      </c>
      <c r="CP6139" t="s">
        <v>240</v>
      </c>
      <c r="CQ6139" s="1">
        <v>46011</v>
      </c>
      <c r="DU6139">
        <v>661900</v>
      </c>
      <c r="DV6139">
        <v>9</v>
      </c>
      <c r="DZ6139">
        <v>1002793290</v>
      </c>
      <c r="EA6139" t="str">
        <f t="shared" si="95"/>
        <v>茨城県神栖市</v>
      </c>
      <c r="EB6139">
        <v>35.889972999999998</v>
      </c>
      <c r="EC6139">
        <v>140.66452000000001</v>
      </c>
    </row>
    <row r="6140" spans="2:133" x14ac:dyDescent="0.4">
      <c r="B6140" t="s">
        <v>9156</v>
      </c>
      <c r="C6140" t="s">
        <v>25549</v>
      </c>
      <c r="D6140" s="1">
        <v>45829.050208333334</v>
      </c>
      <c r="E6140" t="s">
        <v>9158</v>
      </c>
      <c r="F6140" t="s">
        <v>9159</v>
      </c>
      <c r="G6140" t="s">
        <v>133</v>
      </c>
      <c r="I6140" t="s">
        <v>228</v>
      </c>
      <c r="K6140" t="s">
        <v>347</v>
      </c>
      <c r="L6140" t="s">
        <v>229</v>
      </c>
      <c r="M6140" s="1">
        <v>45836</v>
      </c>
      <c r="N6140" t="s">
        <v>23750</v>
      </c>
      <c r="O6140" t="s">
        <v>349</v>
      </c>
      <c r="Q6140" t="s">
        <v>25317</v>
      </c>
      <c r="U6140">
        <v>106380980</v>
      </c>
      <c r="Z6140">
        <v>114300</v>
      </c>
      <c r="AA6140">
        <v>1</v>
      </c>
      <c r="AB6140">
        <v>114300</v>
      </c>
      <c r="AE6140" t="s">
        <v>139</v>
      </c>
      <c r="AF6140" t="s">
        <v>140</v>
      </c>
      <c r="AG6140" t="s">
        <v>141</v>
      </c>
      <c r="AH6140" t="s">
        <v>351</v>
      </c>
      <c r="AI6140">
        <v>55</v>
      </c>
      <c r="AJ6140">
        <v>45</v>
      </c>
      <c r="AK6140" t="s">
        <v>176</v>
      </c>
      <c r="AN6140">
        <v>0</v>
      </c>
      <c r="AO6140">
        <v>114300</v>
      </c>
      <c r="AQ6140" t="s">
        <v>352</v>
      </c>
      <c r="AR6140" s="1">
        <v>45208</v>
      </c>
      <c r="AS6140" t="s">
        <v>9160</v>
      </c>
      <c r="BF6140">
        <v>0</v>
      </c>
      <c r="BG6140" t="s">
        <v>9161</v>
      </c>
      <c r="BH6140" t="s">
        <v>1507</v>
      </c>
      <c r="BI6140" t="s">
        <v>9162</v>
      </c>
      <c r="BJ6140" t="s">
        <v>9163</v>
      </c>
      <c r="BK6140">
        <v>9036310234</v>
      </c>
      <c r="CP6140" t="s">
        <v>240</v>
      </c>
      <c r="CQ6140" s="1">
        <v>46011</v>
      </c>
      <c r="DU6140">
        <v>878050</v>
      </c>
      <c r="DV6140">
        <v>12</v>
      </c>
      <c r="DZ6140">
        <v>1002775763</v>
      </c>
      <c r="EA6140" t="str">
        <f t="shared" si="95"/>
        <v>広島県福山市久松台一丁目</v>
      </c>
      <c r="EB6140">
        <v>34.502766000000001</v>
      </c>
      <c r="EC6140">
        <v>133.35803200000001</v>
      </c>
    </row>
    <row r="6141" spans="2:133" x14ac:dyDescent="0.4">
      <c r="B6141" t="s">
        <v>8145</v>
      </c>
      <c r="C6141" t="s">
        <v>25550</v>
      </c>
      <c r="D6141" s="1">
        <v>45829.050208333334</v>
      </c>
      <c r="E6141" t="s">
        <v>8147</v>
      </c>
      <c r="F6141" t="s">
        <v>8148</v>
      </c>
      <c r="G6141" t="s">
        <v>133</v>
      </c>
      <c r="I6141" t="s">
        <v>228</v>
      </c>
      <c r="K6141" t="s">
        <v>347</v>
      </c>
      <c r="L6141" t="s">
        <v>229</v>
      </c>
      <c r="M6141" s="1">
        <v>45836</v>
      </c>
      <c r="N6141" t="s">
        <v>23750</v>
      </c>
      <c r="O6141" t="s">
        <v>349</v>
      </c>
      <c r="Q6141" t="s">
        <v>25317</v>
      </c>
      <c r="U6141">
        <v>106381099</v>
      </c>
      <c r="Z6141">
        <v>114300</v>
      </c>
      <c r="AA6141">
        <v>1</v>
      </c>
      <c r="AB6141">
        <v>114300</v>
      </c>
      <c r="AE6141" t="s">
        <v>139</v>
      </c>
      <c r="AF6141" t="s">
        <v>140</v>
      </c>
      <c r="AG6141" t="s">
        <v>141</v>
      </c>
      <c r="AH6141" t="s">
        <v>351</v>
      </c>
      <c r="AI6141">
        <v>55</v>
      </c>
      <c r="AJ6141">
        <v>45</v>
      </c>
      <c r="AK6141" t="s">
        <v>176</v>
      </c>
      <c r="AN6141">
        <v>0</v>
      </c>
      <c r="AO6141">
        <v>114300</v>
      </c>
      <c r="AQ6141" t="s">
        <v>352</v>
      </c>
      <c r="AR6141" s="1">
        <v>45208</v>
      </c>
      <c r="AS6141" t="s">
        <v>8149</v>
      </c>
      <c r="BF6141">
        <v>0</v>
      </c>
      <c r="BG6141" t="s">
        <v>8150</v>
      </c>
      <c r="BH6141" t="s">
        <v>208</v>
      </c>
      <c r="BI6141" t="s">
        <v>8151</v>
      </c>
      <c r="BJ6141" t="s">
        <v>8152</v>
      </c>
      <c r="BK6141">
        <v>8012762035</v>
      </c>
      <c r="CP6141" t="s">
        <v>240</v>
      </c>
      <c r="CQ6141" s="1">
        <v>46011</v>
      </c>
      <c r="DU6141">
        <v>661900</v>
      </c>
      <c r="DV6141">
        <v>4</v>
      </c>
      <c r="DZ6141">
        <v>1002783432</v>
      </c>
      <c r="EA6141" t="str">
        <f t="shared" si="95"/>
        <v>東京都港区虎ノ門</v>
      </c>
      <c r="EB6141">
        <v>35.668579000000001</v>
      </c>
      <c r="EC6141">
        <v>139.74951200000001</v>
      </c>
    </row>
    <row r="6142" spans="2:133" x14ac:dyDescent="0.4">
      <c r="B6142" t="s">
        <v>10241</v>
      </c>
      <c r="C6142" t="s">
        <v>25551</v>
      </c>
      <c r="D6142" s="1">
        <v>45829.050208333334</v>
      </c>
      <c r="E6142" t="s">
        <v>10243</v>
      </c>
      <c r="F6142" t="s">
        <v>10244</v>
      </c>
      <c r="G6142" t="s">
        <v>133</v>
      </c>
      <c r="I6142" t="s">
        <v>228</v>
      </c>
      <c r="K6142" t="s">
        <v>347</v>
      </c>
      <c r="L6142" t="s">
        <v>229</v>
      </c>
      <c r="M6142" s="1">
        <v>45836</v>
      </c>
      <c r="N6142" t="s">
        <v>23750</v>
      </c>
      <c r="O6142" t="s">
        <v>349</v>
      </c>
      <c r="Q6142" t="s">
        <v>25317</v>
      </c>
      <c r="U6142">
        <v>106380846</v>
      </c>
      <c r="Z6142">
        <v>114300</v>
      </c>
      <c r="AA6142">
        <v>1</v>
      </c>
      <c r="AB6142">
        <v>114300</v>
      </c>
      <c r="AE6142" t="s">
        <v>139</v>
      </c>
      <c r="AF6142" t="s">
        <v>140</v>
      </c>
      <c r="AG6142" t="s">
        <v>141</v>
      </c>
      <c r="AH6142" t="s">
        <v>351</v>
      </c>
      <c r="AI6142">
        <v>55</v>
      </c>
      <c r="AJ6142">
        <v>45</v>
      </c>
      <c r="AK6142" t="s">
        <v>176</v>
      </c>
      <c r="AN6142">
        <v>0</v>
      </c>
      <c r="AO6142">
        <v>114300</v>
      </c>
      <c r="AQ6142" t="s">
        <v>352</v>
      </c>
      <c r="AR6142" s="1">
        <v>45208</v>
      </c>
      <c r="AS6142" t="s">
        <v>10245</v>
      </c>
      <c r="BF6142">
        <v>0</v>
      </c>
      <c r="BG6142" t="s">
        <v>10246</v>
      </c>
      <c r="BH6142" t="s">
        <v>236</v>
      </c>
      <c r="BI6142" t="s">
        <v>24213</v>
      </c>
      <c r="BJ6142" t="s">
        <v>10248</v>
      </c>
      <c r="BK6142">
        <v>7044551431</v>
      </c>
      <c r="CP6142" t="s">
        <v>240</v>
      </c>
      <c r="CQ6142" s="1">
        <v>46011</v>
      </c>
      <c r="DU6142">
        <v>667400</v>
      </c>
      <c r="DV6142">
        <v>5</v>
      </c>
      <c r="DZ6142">
        <v>1002773161</v>
      </c>
      <c r="EA6142" t="str">
        <f t="shared" si="95"/>
        <v>兵庫県芦屋市三条張</v>
      </c>
      <c r="EB6142">
        <v>34.738857000000003</v>
      </c>
      <c r="EC6142">
        <v>135.292755</v>
      </c>
    </row>
    <row r="6143" spans="2:133" x14ac:dyDescent="0.4">
      <c r="B6143" t="s">
        <v>10163</v>
      </c>
      <c r="C6143" t="s">
        <v>25552</v>
      </c>
      <c r="D6143" s="1">
        <v>45829.050208333334</v>
      </c>
      <c r="E6143" t="s">
        <v>10165</v>
      </c>
      <c r="F6143" t="s">
        <v>10166</v>
      </c>
      <c r="G6143" t="s">
        <v>133</v>
      </c>
      <c r="I6143" t="s">
        <v>228</v>
      </c>
      <c r="K6143" t="s">
        <v>347</v>
      </c>
      <c r="L6143" t="s">
        <v>229</v>
      </c>
      <c r="M6143" s="1">
        <v>45836</v>
      </c>
      <c r="N6143" t="s">
        <v>23750</v>
      </c>
      <c r="O6143" t="s">
        <v>349</v>
      </c>
      <c r="Q6143" t="s">
        <v>25317</v>
      </c>
      <c r="U6143">
        <v>106380856</v>
      </c>
      <c r="Z6143">
        <v>114300</v>
      </c>
      <c r="AA6143">
        <v>1</v>
      </c>
      <c r="AB6143">
        <v>114300</v>
      </c>
      <c r="AE6143" t="s">
        <v>139</v>
      </c>
      <c r="AF6143" t="s">
        <v>140</v>
      </c>
      <c r="AG6143" t="s">
        <v>141</v>
      </c>
      <c r="AH6143" t="s">
        <v>351</v>
      </c>
      <c r="AI6143">
        <v>55</v>
      </c>
      <c r="AJ6143">
        <v>45</v>
      </c>
      <c r="AK6143" t="s">
        <v>176</v>
      </c>
      <c r="AN6143">
        <v>0</v>
      </c>
      <c r="AO6143">
        <v>114300</v>
      </c>
      <c r="AQ6143" t="s">
        <v>352</v>
      </c>
      <c r="AR6143" s="1">
        <v>45208</v>
      </c>
      <c r="AS6143" t="s">
        <v>10167</v>
      </c>
      <c r="BF6143">
        <v>0</v>
      </c>
      <c r="BG6143" t="s">
        <v>10168</v>
      </c>
      <c r="BH6143" t="s">
        <v>459</v>
      </c>
      <c r="BI6143" t="s">
        <v>10169</v>
      </c>
      <c r="BJ6143" t="s">
        <v>10170</v>
      </c>
      <c r="BK6143">
        <v>7036640886</v>
      </c>
      <c r="CP6143" t="s">
        <v>240</v>
      </c>
      <c r="CQ6143" s="1">
        <v>46011</v>
      </c>
      <c r="DU6143">
        <v>779600</v>
      </c>
      <c r="DV6143">
        <v>4</v>
      </c>
      <c r="DZ6143">
        <v>1002773510</v>
      </c>
      <c r="EA6143" t="str">
        <f t="shared" si="95"/>
        <v>千葉県柏市松葉町</v>
      </c>
      <c r="EB6143">
        <v>35.886456000000003</v>
      </c>
      <c r="EC6143">
        <v>139.98075900000001</v>
      </c>
    </row>
    <row r="6144" spans="2:133" x14ac:dyDescent="0.4">
      <c r="B6144" t="s">
        <v>5731</v>
      </c>
      <c r="C6144" t="s">
        <v>25553</v>
      </c>
      <c r="D6144" s="1">
        <v>45829.050208333334</v>
      </c>
      <c r="E6144" t="s">
        <v>5733</v>
      </c>
      <c r="F6144" t="s">
        <v>5734</v>
      </c>
      <c r="G6144" t="s">
        <v>133</v>
      </c>
      <c r="I6144" t="s">
        <v>228</v>
      </c>
      <c r="K6144" t="s">
        <v>347</v>
      </c>
      <c r="L6144" t="s">
        <v>229</v>
      </c>
      <c r="M6144" s="1">
        <v>45836</v>
      </c>
      <c r="N6144" t="s">
        <v>24767</v>
      </c>
      <c r="O6144" t="s">
        <v>1291</v>
      </c>
      <c r="Q6144" t="s">
        <v>25315</v>
      </c>
      <c r="U6144">
        <v>106381261</v>
      </c>
      <c r="Z6144">
        <v>59400</v>
      </c>
      <c r="AA6144">
        <v>1</v>
      </c>
      <c r="AB6144">
        <v>59400</v>
      </c>
      <c r="AE6144" t="s">
        <v>139</v>
      </c>
      <c r="AF6144" t="s">
        <v>140</v>
      </c>
      <c r="AG6144" t="s">
        <v>141</v>
      </c>
      <c r="AH6144" t="s">
        <v>351</v>
      </c>
      <c r="AI6144">
        <v>55</v>
      </c>
      <c r="AJ6144">
        <v>45</v>
      </c>
      <c r="AK6144" t="s">
        <v>143</v>
      </c>
      <c r="AN6144">
        <v>0</v>
      </c>
      <c r="AO6144">
        <v>59400</v>
      </c>
      <c r="AQ6144" t="s">
        <v>352</v>
      </c>
      <c r="AR6144" s="1">
        <v>45209</v>
      </c>
      <c r="AS6144" t="s">
        <v>5735</v>
      </c>
      <c r="BF6144">
        <v>0</v>
      </c>
      <c r="BG6144" t="s">
        <v>5736</v>
      </c>
      <c r="BH6144" t="s">
        <v>339</v>
      </c>
      <c r="BI6144" t="s">
        <v>5737</v>
      </c>
      <c r="BJ6144" t="s">
        <v>5738</v>
      </c>
      <c r="BK6144">
        <v>9011276220</v>
      </c>
      <c r="CP6144" t="s">
        <v>1297</v>
      </c>
      <c r="CQ6144" s="1">
        <v>45920</v>
      </c>
      <c r="DU6144">
        <v>826650</v>
      </c>
      <c r="DV6144">
        <v>12</v>
      </c>
      <c r="DZ6144">
        <v>1002793452</v>
      </c>
      <c r="EA6144" t="str">
        <f t="shared" si="95"/>
        <v>神奈川県平塚市</v>
      </c>
      <c r="EB6144">
        <v>35.335503000000003</v>
      </c>
      <c r="EC6144">
        <v>139.349411</v>
      </c>
    </row>
    <row r="6145" spans="2:133" x14ac:dyDescent="0.4">
      <c r="B6145" t="s">
        <v>1873</v>
      </c>
      <c r="C6145" t="s">
        <v>25554</v>
      </c>
      <c r="D6145" s="1">
        <v>45829.050208333334</v>
      </c>
      <c r="E6145" t="s">
        <v>1875</v>
      </c>
      <c r="F6145" t="s">
        <v>1876</v>
      </c>
      <c r="G6145" t="s">
        <v>133</v>
      </c>
      <c r="I6145" t="s">
        <v>228</v>
      </c>
      <c r="K6145" t="s">
        <v>347</v>
      </c>
      <c r="L6145" t="s">
        <v>229</v>
      </c>
      <c r="M6145" s="1">
        <v>45836</v>
      </c>
      <c r="N6145" t="s">
        <v>24735</v>
      </c>
      <c r="O6145" t="s">
        <v>1549</v>
      </c>
      <c r="Q6145" t="s">
        <v>1550</v>
      </c>
      <c r="U6145">
        <v>106380938</v>
      </c>
      <c r="Y6145" t="s">
        <v>1551</v>
      </c>
      <c r="Z6145">
        <v>20970</v>
      </c>
      <c r="AA6145">
        <v>1</v>
      </c>
      <c r="AB6145">
        <v>20970</v>
      </c>
      <c r="AE6145" t="s">
        <v>139</v>
      </c>
      <c r="AF6145" t="s">
        <v>140</v>
      </c>
      <c r="AG6145" t="s">
        <v>141</v>
      </c>
      <c r="AH6145" t="s">
        <v>351</v>
      </c>
      <c r="AI6145">
        <v>55</v>
      </c>
      <c r="AJ6145">
        <v>45</v>
      </c>
      <c r="AK6145" t="s">
        <v>160</v>
      </c>
      <c r="AN6145">
        <v>0</v>
      </c>
      <c r="AO6145">
        <v>20970</v>
      </c>
      <c r="AQ6145" t="s">
        <v>352</v>
      </c>
      <c r="AR6145" s="1">
        <v>45209</v>
      </c>
      <c r="AS6145" t="s">
        <v>1877</v>
      </c>
      <c r="BF6145">
        <v>0</v>
      </c>
      <c r="BG6145" t="s">
        <v>1878</v>
      </c>
      <c r="BH6145" t="s">
        <v>861</v>
      </c>
      <c r="BI6145" t="s">
        <v>25555</v>
      </c>
      <c r="BJ6145" s="2">
        <v>37865</v>
      </c>
      <c r="BK6145">
        <v>9051446200</v>
      </c>
      <c r="CP6145" t="s">
        <v>450</v>
      </c>
      <c r="DU6145">
        <v>796240</v>
      </c>
      <c r="DV6145">
        <v>17</v>
      </c>
      <c r="DZ6145">
        <v>1002774726</v>
      </c>
      <c r="EA6145" t="str">
        <f t="shared" si="95"/>
        <v>愛媛県八幡浜市郷</v>
      </c>
      <c r="EB6145">
        <v>33.471679999999999</v>
      </c>
      <c r="EC6145">
        <v>132.46978799999999</v>
      </c>
    </row>
    <row r="6146" spans="2:133" x14ac:dyDescent="0.4">
      <c r="B6146" t="s">
        <v>8892</v>
      </c>
      <c r="C6146" t="s">
        <v>25556</v>
      </c>
      <c r="D6146" s="1">
        <v>45829.050208333334</v>
      </c>
      <c r="E6146" t="s">
        <v>8894</v>
      </c>
      <c r="F6146" t="s">
        <v>8895</v>
      </c>
      <c r="G6146" t="s">
        <v>133</v>
      </c>
      <c r="I6146" t="s">
        <v>228</v>
      </c>
      <c r="K6146" t="s">
        <v>347</v>
      </c>
      <c r="L6146" t="s">
        <v>229</v>
      </c>
      <c r="M6146" s="1">
        <v>45836</v>
      </c>
      <c r="N6146" t="s">
        <v>23750</v>
      </c>
      <c r="O6146" t="s">
        <v>349</v>
      </c>
      <c r="Q6146" t="s">
        <v>25317</v>
      </c>
      <c r="U6146">
        <v>106381015</v>
      </c>
      <c r="Z6146">
        <v>114300</v>
      </c>
      <c r="AA6146">
        <v>1</v>
      </c>
      <c r="AB6146">
        <v>114300</v>
      </c>
      <c r="AE6146" t="s">
        <v>139</v>
      </c>
      <c r="AF6146" t="s">
        <v>140</v>
      </c>
      <c r="AG6146" t="s">
        <v>141</v>
      </c>
      <c r="AH6146" t="s">
        <v>351</v>
      </c>
      <c r="AI6146">
        <v>55</v>
      </c>
      <c r="AJ6146">
        <v>45</v>
      </c>
      <c r="AK6146" t="s">
        <v>176</v>
      </c>
      <c r="AN6146">
        <v>0</v>
      </c>
      <c r="AO6146">
        <v>114300</v>
      </c>
      <c r="AQ6146" t="s">
        <v>352</v>
      </c>
      <c r="AR6146" s="1">
        <v>45209</v>
      </c>
      <c r="AS6146" t="s">
        <v>8896</v>
      </c>
      <c r="BF6146">
        <v>0</v>
      </c>
      <c r="BG6146" t="s">
        <v>8897</v>
      </c>
      <c r="BH6146" t="s">
        <v>147</v>
      </c>
      <c r="BI6146" t="s">
        <v>8898</v>
      </c>
      <c r="BJ6146" t="s">
        <v>8899</v>
      </c>
      <c r="BK6146">
        <v>9089817339</v>
      </c>
      <c r="CP6146" t="s">
        <v>240</v>
      </c>
      <c r="CQ6146" s="1">
        <v>46011</v>
      </c>
      <c r="DU6146">
        <v>672290</v>
      </c>
      <c r="DV6146">
        <v>6</v>
      </c>
      <c r="DZ6146">
        <v>1002776737</v>
      </c>
      <c r="EA6146" t="str">
        <f t="shared" ref="EA6146:EA6209" si="96">+BH6146&amp;BI6146</f>
        <v>大阪府守口市外島町</v>
      </c>
      <c r="EB6146">
        <v>34.743149000000003</v>
      </c>
      <c r="EC6146">
        <v>135.56140099999999</v>
      </c>
    </row>
    <row r="6147" spans="2:133" x14ac:dyDescent="0.4">
      <c r="B6147" t="s">
        <v>6027</v>
      </c>
      <c r="C6147" t="s">
        <v>25557</v>
      </c>
      <c r="D6147" s="1">
        <v>45829.050196759257</v>
      </c>
      <c r="E6147" t="s">
        <v>6029</v>
      </c>
      <c r="F6147" t="s">
        <v>6030</v>
      </c>
      <c r="G6147" t="s">
        <v>133</v>
      </c>
      <c r="I6147" t="s">
        <v>228</v>
      </c>
      <c r="K6147" t="s">
        <v>347</v>
      </c>
      <c r="L6147" t="s">
        <v>229</v>
      </c>
      <c r="M6147" s="1">
        <v>45836</v>
      </c>
      <c r="N6147" t="s">
        <v>23750</v>
      </c>
      <c r="O6147" t="s">
        <v>349</v>
      </c>
      <c r="Q6147" t="s">
        <v>25317</v>
      </c>
      <c r="U6147">
        <v>106381231</v>
      </c>
      <c r="Z6147">
        <v>114300</v>
      </c>
      <c r="AA6147">
        <v>1</v>
      </c>
      <c r="AB6147">
        <v>114300</v>
      </c>
      <c r="AE6147" t="s">
        <v>139</v>
      </c>
      <c r="AF6147" t="s">
        <v>140</v>
      </c>
      <c r="AG6147" t="s">
        <v>141</v>
      </c>
      <c r="AH6147" t="s">
        <v>351</v>
      </c>
      <c r="AI6147">
        <v>55</v>
      </c>
      <c r="AJ6147">
        <v>45</v>
      </c>
      <c r="AK6147" t="s">
        <v>176</v>
      </c>
      <c r="AN6147">
        <v>0</v>
      </c>
      <c r="AO6147">
        <v>114300</v>
      </c>
      <c r="AQ6147" t="s">
        <v>352</v>
      </c>
      <c r="AR6147" s="1">
        <v>45213</v>
      </c>
      <c r="AS6147" t="s">
        <v>6031</v>
      </c>
      <c r="BF6147">
        <v>0</v>
      </c>
      <c r="BG6147" t="s">
        <v>6032</v>
      </c>
      <c r="BH6147" t="s">
        <v>164</v>
      </c>
      <c r="BI6147" t="s">
        <v>6033</v>
      </c>
      <c r="BJ6147" s="2">
        <v>38826</v>
      </c>
      <c r="BK6147">
        <v>8050903012</v>
      </c>
      <c r="CP6147" t="s">
        <v>240</v>
      </c>
      <c r="CQ6147" s="1">
        <v>46011</v>
      </c>
      <c r="DU6147">
        <v>660900</v>
      </c>
      <c r="DV6147">
        <v>3</v>
      </c>
      <c r="DZ6147">
        <v>1002792670</v>
      </c>
      <c r="EA6147" t="str">
        <f t="shared" si="96"/>
        <v>埼玉県さいたま市桜区栄和</v>
      </c>
      <c r="EB6147">
        <v>35.861134</v>
      </c>
      <c r="EC6147">
        <v>139.616501</v>
      </c>
    </row>
    <row r="6148" spans="2:133" x14ac:dyDescent="0.4">
      <c r="B6148" t="s">
        <v>1881</v>
      </c>
      <c r="C6148" t="s">
        <v>25558</v>
      </c>
      <c r="D6148" s="1">
        <v>45829.050196759257</v>
      </c>
      <c r="E6148" t="s">
        <v>1883</v>
      </c>
      <c r="F6148" t="s">
        <v>1884</v>
      </c>
      <c r="G6148" t="s">
        <v>133</v>
      </c>
      <c r="I6148" t="s">
        <v>228</v>
      </c>
      <c r="K6148" t="s">
        <v>347</v>
      </c>
      <c r="L6148" t="s">
        <v>229</v>
      </c>
      <c r="M6148" s="1">
        <v>45836</v>
      </c>
      <c r="N6148" t="s">
        <v>24735</v>
      </c>
      <c r="O6148" t="s">
        <v>1549</v>
      </c>
      <c r="Q6148" t="s">
        <v>1550</v>
      </c>
      <c r="U6148">
        <v>106380977</v>
      </c>
      <c r="Y6148" t="s">
        <v>1551</v>
      </c>
      <c r="Z6148">
        <v>20970</v>
      </c>
      <c r="AA6148">
        <v>1</v>
      </c>
      <c r="AB6148">
        <v>20970</v>
      </c>
      <c r="AE6148" t="s">
        <v>139</v>
      </c>
      <c r="AF6148" t="s">
        <v>140</v>
      </c>
      <c r="AG6148" t="s">
        <v>141</v>
      </c>
      <c r="AH6148" t="s">
        <v>351</v>
      </c>
      <c r="AI6148">
        <v>55</v>
      </c>
      <c r="AJ6148">
        <v>45</v>
      </c>
      <c r="AK6148" t="s">
        <v>160</v>
      </c>
      <c r="AN6148">
        <v>0</v>
      </c>
      <c r="AO6148">
        <v>20970</v>
      </c>
      <c r="AQ6148" t="s">
        <v>352</v>
      </c>
      <c r="AR6148" s="1">
        <v>45213</v>
      </c>
      <c r="AS6148" t="s">
        <v>1885</v>
      </c>
      <c r="BF6148">
        <v>0</v>
      </c>
      <c r="BG6148" t="s">
        <v>1886</v>
      </c>
      <c r="BH6148" t="s">
        <v>1507</v>
      </c>
      <c r="BI6148" t="s">
        <v>1887</v>
      </c>
      <c r="BJ6148" t="s">
        <v>1888</v>
      </c>
      <c r="BK6148">
        <v>8062638812</v>
      </c>
      <c r="CP6148" t="s">
        <v>450</v>
      </c>
      <c r="DU6148">
        <v>580090</v>
      </c>
      <c r="DV6148">
        <v>14</v>
      </c>
      <c r="DZ6148">
        <v>1002775627</v>
      </c>
      <c r="EA6148" t="str">
        <f t="shared" si="96"/>
        <v>広島県福山市川口町</v>
      </c>
      <c r="EB6148">
        <v>34.471007999999998</v>
      </c>
      <c r="EC6148">
        <v>133.387619</v>
      </c>
    </row>
    <row r="6149" spans="2:133" x14ac:dyDescent="0.4">
      <c r="B6149" t="s">
        <v>10250</v>
      </c>
      <c r="C6149" t="s">
        <v>25559</v>
      </c>
      <c r="D6149" s="1">
        <v>45829.050196759257</v>
      </c>
      <c r="E6149" t="s">
        <v>10252</v>
      </c>
      <c r="F6149" t="s">
        <v>10253</v>
      </c>
      <c r="G6149" t="s">
        <v>133</v>
      </c>
      <c r="I6149" t="s">
        <v>228</v>
      </c>
      <c r="K6149" t="s">
        <v>347</v>
      </c>
      <c r="L6149" t="s">
        <v>229</v>
      </c>
      <c r="M6149" s="1">
        <v>45836</v>
      </c>
      <c r="N6149" t="s">
        <v>23750</v>
      </c>
      <c r="O6149" t="s">
        <v>349</v>
      </c>
      <c r="Q6149" t="s">
        <v>25317</v>
      </c>
      <c r="U6149">
        <v>106380844</v>
      </c>
      <c r="Z6149">
        <v>114300</v>
      </c>
      <c r="AA6149">
        <v>1</v>
      </c>
      <c r="AB6149">
        <v>114300</v>
      </c>
      <c r="AE6149" t="s">
        <v>139</v>
      </c>
      <c r="AF6149" t="s">
        <v>140</v>
      </c>
      <c r="AG6149" t="s">
        <v>141</v>
      </c>
      <c r="AH6149" t="s">
        <v>351</v>
      </c>
      <c r="AI6149">
        <v>55</v>
      </c>
      <c r="AJ6149">
        <v>45</v>
      </c>
      <c r="AK6149" t="s">
        <v>176</v>
      </c>
      <c r="AN6149">
        <v>0</v>
      </c>
      <c r="AO6149">
        <v>114300</v>
      </c>
      <c r="AQ6149" t="s">
        <v>352</v>
      </c>
      <c r="AR6149" s="1">
        <v>45215</v>
      </c>
      <c r="AS6149" t="s">
        <v>10254</v>
      </c>
      <c r="BF6149">
        <v>0</v>
      </c>
      <c r="BG6149" t="s">
        <v>10255</v>
      </c>
      <c r="BH6149" t="s">
        <v>339</v>
      </c>
      <c r="BI6149" t="s">
        <v>10256</v>
      </c>
      <c r="BJ6149" t="s">
        <v>10257</v>
      </c>
      <c r="BK6149">
        <v>9047502479</v>
      </c>
      <c r="CP6149" t="s">
        <v>240</v>
      </c>
      <c r="CQ6149" s="1">
        <v>46011</v>
      </c>
      <c r="DU6149">
        <v>660900</v>
      </c>
      <c r="DV6149">
        <v>3</v>
      </c>
      <c r="DZ6149">
        <v>1002773120</v>
      </c>
      <c r="EA6149" t="str">
        <f t="shared" si="96"/>
        <v>神奈川県横浜市青葉区</v>
      </c>
      <c r="EB6149">
        <v>35.55283</v>
      </c>
      <c r="EC6149">
        <v>139.537094</v>
      </c>
    </row>
    <row r="6150" spans="2:133" x14ac:dyDescent="0.4">
      <c r="B6150" t="s">
        <v>9676</v>
      </c>
      <c r="C6150" t="s">
        <v>25560</v>
      </c>
      <c r="D6150" s="1">
        <v>45829.050196759257</v>
      </c>
      <c r="E6150" t="s">
        <v>9678</v>
      </c>
      <c r="F6150" t="s">
        <v>9679</v>
      </c>
      <c r="G6150" t="s">
        <v>133</v>
      </c>
      <c r="I6150" t="s">
        <v>228</v>
      </c>
      <c r="K6150" t="s">
        <v>347</v>
      </c>
      <c r="L6150" t="s">
        <v>229</v>
      </c>
      <c r="M6150" s="1">
        <v>45836</v>
      </c>
      <c r="N6150" t="s">
        <v>23750</v>
      </c>
      <c r="O6150" t="s">
        <v>349</v>
      </c>
      <c r="Q6150" t="s">
        <v>25317</v>
      </c>
      <c r="U6150">
        <v>106380911</v>
      </c>
      <c r="Z6150">
        <v>114300</v>
      </c>
      <c r="AA6150">
        <v>1</v>
      </c>
      <c r="AB6150">
        <v>114300</v>
      </c>
      <c r="AE6150" t="s">
        <v>139</v>
      </c>
      <c r="AF6150" t="s">
        <v>140</v>
      </c>
      <c r="AG6150" t="s">
        <v>141</v>
      </c>
      <c r="AH6150" t="s">
        <v>351</v>
      </c>
      <c r="AI6150">
        <v>55</v>
      </c>
      <c r="AJ6150">
        <v>45</v>
      </c>
      <c r="AK6150" t="s">
        <v>176</v>
      </c>
      <c r="AN6150">
        <v>0</v>
      </c>
      <c r="AO6150">
        <v>114300</v>
      </c>
      <c r="AQ6150" t="s">
        <v>352</v>
      </c>
      <c r="AR6150" s="1">
        <v>45215</v>
      </c>
      <c r="AS6150" t="s">
        <v>9680</v>
      </c>
      <c r="BF6150">
        <v>0</v>
      </c>
      <c r="BG6150" t="s">
        <v>9681</v>
      </c>
      <c r="BH6150" t="s">
        <v>147</v>
      </c>
      <c r="BI6150" t="s">
        <v>9682</v>
      </c>
      <c r="BJ6150" t="s">
        <v>9683</v>
      </c>
      <c r="BK6150">
        <v>9030324581</v>
      </c>
      <c r="CP6150" t="s">
        <v>240</v>
      </c>
      <c r="CQ6150" s="1">
        <v>46011</v>
      </c>
      <c r="DU6150">
        <v>660900</v>
      </c>
      <c r="DV6150">
        <v>3</v>
      </c>
      <c r="DZ6150">
        <v>1002774353</v>
      </c>
      <c r="EA6150" t="str">
        <f t="shared" si="96"/>
        <v>大阪府大阪市福島区野田</v>
      </c>
      <c r="EB6150">
        <v>34.684189000000003</v>
      </c>
      <c r="EC6150">
        <v>135.478531</v>
      </c>
    </row>
    <row r="6151" spans="2:133" x14ac:dyDescent="0.4">
      <c r="B6151" t="s">
        <v>8224</v>
      </c>
      <c r="C6151" t="s">
        <v>25561</v>
      </c>
      <c r="D6151" s="1">
        <v>45829.050196759257</v>
      </c>
      <c r="E6151" t="s">
        <v>8226</v>
      </c>
      <c r="F6151" t="s">
        <v>8227</v>
      </c>
      <c r="G6151" t="s">
        <v>133</v>
      </c>
      <c r="I6151" t="s">
        <v>228</v>
      </c>
      <c r="K6151" t="s">
        <v>347</v>
      </c>
      <c r="L6151" t="s">
        <v>229</v>
      </c>
      <c r="M6151" s="1">
        <v>45836</v>
      </c>
      <c r="N6151" t="s">
        <v>23750</v>
      </c>
      <c r="O6151" t="s">
        <v>349</v>
      </c>
      <c r="Q6151" t="s">
        <v>25317</v>
      </c>
      <c r="U6151">
        <v>106381092</v>
      </c>
      <c r="Z6151">
        <v>114300</v>
      </c>
      <c r="AA6151">
        <v>1</v>
      </c>
      <c r="AB6151">
        <v>114300</v>
      </c>
      <c r="AE6151" t="s">
        <v>139</v>
      </c>
      <c r="AF6151" t="s">
        <v>140</v>
      </c>
      <c r="AG6151" t="s">
        <v>141</v>
      </c>
      <c r="AH6151" t="s">
        <v>351</v>
      </c>
      <c r="AI6151">
        <v>55</v>
      </c>
      <c r="AJ6151">
        <v>45</v>
      </c>
      <c r="AK6151" t="s">
        <v>176</v>
      </c>
      <c r="AN6151">
        <v>0</v>
      </c>
      <c r="AO6151">
        <v>114300</v>
      </c>
      <c r="AQ6151" t="s">
        <v>352</v>
      </c>
      <c r="AR6151" s="1">
        <v>45216</v>
      </c>
      <c r="AS6151" t="s">
        <v>8228</v>
      </c>
      <c r="BF6151">
        <v>0</v>
      </c>
      <c r="BG6151" t="s">
        <v>8229</v>
      </c>
      <c r="BH6151" t="s">
        <v>1507</v>
      </c>
      <c r="BI6151" t="s">
        <v>24338</v>
      </c>
      <c r="BJ6151" t="s">
        <v>24339</v>
      </c>
      <c r="BK6151">
        <v>9057036161</v>
      </c>
      <c r="CP6151" t="s">
        <v>240</v>
      </c>
      <c r="CQ6151" s="1">
        <v>46011</v>
      </c>
      <c r="DU6151">
        <v>924410</v>
      </c>
      <c r="DV6151">
        <v>14</v>
      </c>
      <c r="DZ6151">
        <v>1002782377</v>
      </c>
      <c r="EA6151" t="str">
        <f t="shared" si="96"/>
        <v>広島県安芸郡海田町三迫</v>
      </c>
      <c r="EB6151">
        <v>34.366329</v>
      </c>
      <c r="EC6151">
        <v>132.549316</v>
      </c>
    </row>
    <row r="6152" spans="2:133" x14ac:dyDescent="0.4">
      <c r="B6152" t="s">
        <v>6719</v>
      </c>
      <c r="C6152" t="s">
        <v>25562</v>
      </c>
      <c r="D6152" s="1">
        <v>45829.050196759257</v>
      </c>
      <c r="E6152" t="s">
        <v>6721</v>
      </c>
      <c r="F6152" t="s">
        <v>6722</v>
      </c>
      <c r="G6152" t="s">
        <v>133</v>
      </c>
      <c r="I6152" t="s">
        <v>228</v>
      </c>
      <c r="K6152" t="s">
        <v>347</v>
      </c>
      <c r="L6152" t="s">
        <v>229</v>
      </c>
      <c r="M6152" s="1">
        <v>45836</v>
      </c>
      <c r="N6152" t="s">
        <v>23750</v>
      </c>
      <c r="O6152" t="s">
        <v>349</v>
      </c>
      <c r="Q6152" t="s">
        <v>25317</v>
      </c>
      <c r="U6152">
        <v>106381189</v>
      </c>
      <c r="Z6152">
        <v>114300</v>
      </c>
      <c r="AA6152">
        <v>1</v>
      </c>
      <c r="AB6152">
        <v>114300</v>
      </c>
      <c r="AE6152" t="s">
        <v>139</v>
      </c>
      <c r="AF6152" t="s">
        <v>140</v>
      </c>
      <c r="AG6152" t="s">
        <v>141</v>
      </c>
      <c r="AH6152" t="s">
        <v>351</v>
      </c>
      <c r="AI6152">
        <v>55</v>
      </c>
      <c r="AJ6152">
        <v>45</v>
      </c>
      <c r="AK6152" t="s">
        <v>176</v>
      </c>
      <c r="AN6152">
        <v>0</v>
      </c>
      <c r="AO6152">
        <v>114300</v>
      </c>
      <c r="AQ6152" t="s">
        <v>352</v>
      </c>
      <c r="AR6152" s="1">
        <v>45209</v>
      </c>
      <c r="AS6152" t="s">
        <v>6723</v>
      </c>
      <c r="BF6152">
        <v>0</v>
      </c>
      <c r="BG6152" t="s">
        <v>6724</v>
      </c>
      <c r="BH6152" t="s">
        <v>664</v>
      </c>
      <c r="BI6152" t="s">
        <v>24215</v>
      </c>
      <c r="BJ6152" t="s">
        <v>6726</v>
      </c>
      <c r="BK6152">
        <v>8054884515</v>
      </c>
      <c r="CP6152" t="s">
        <v>240</v>
      </c>
      <c r="CQ6152" s="1">
        <v>46011</v>
      </c>
      <c r="DU6152">
        <v>661900</v>
      </c>
      <c r="DV6152">
        <v>4</v>
      </c>
      <c r="DZ6152">
        <v>1002790418</v>
      </c>
      <c r="EA6152" t="str">
        <f t="shared" si="96"/>
        <v>岐阜県岐阜県蔵前</v>
      </c>
      <c r="EB6152">
        <v>35.423302</v>
      </c>
      <c r="EC6152">
        <v>136.760651</v>
      </c>
    </row>
    <row r="6153" spans="2:133" x14ac:dyDescent="0.4">
      <c r="B6153" t="s">
        <v>6098</v>
      </c>
      <c r="C6153" t="s">
        <v>25563</v>
      </c>
      <c r="D6153" s="1">
        <v>45829.050185185188</v>
      </c>
      <c r="E6153" t="s">
        <v>6100</v>
      </c>
      <c r="F6153" t="s">
        <v>6101</v>
      </c>
      <c r="G6153" t="s">
        <v>133</v>
      </c>
      <c r="I6153" t="s">
        <v>228</v>
      </c>
      <c r="K6153" t="s">
        <v>347</v>
      </c>
      <c r="L6153" t="s">
        <v>229</v>
      </c>
      <c r="M6153" s="1">
        <v>45836</v>
      </c>
      <c r="N6153" t="s">
        <v>24767</v>
      </c>
      <c r="O6153" t="s">
        <v>1291</v>
      </c>
      <c r="Q6153" t="s">
        <v>25315</v>
      </c>
      <c r="U6153">
        <v>106381221</v>
      </c>
      <c r="Z6153">
        <v>59400</v>
      </c>
      <c r="AA6153">
        <v>1</v>
      </c>
      <c r="AB6153">
        <v>59400</v>
      </c>
      <c r="AE6153" t="s">
        <v>139</v>
      </c>
      <c r="AF6153" t="s">
        <v>140</v>
      </c>
      <c r="AG6153" t="s">
        <v>141</v>
      </c>
      <c r="AH6153" t="s">
        <v>351</v>
      </c>
      <c r="AI6153">
        <v>55</v>
      </c>
      <c r="AJ6153">
        <v>45</v>
      </c>
      <c r="AK6153" t="s">
        <v>143</v>
      </c>
      <c r="AN6153">
        <v>0</v>
      </c>
      <c r="AO6153">
        <v>59400</v>
      </c>
      <c r="AQ6153" t="s">
        <v>352</v>
      </c>
      <c r="AR6153" s="1">
        <v>45209</v>
      </c>
      <c r="AS6153" t="s">
        <v>6102</v>
      </c>
      <c r="BF6153">
        <v>0</v>
      </c>
      <c r="BG6153" t="s">
        <v>6103</v>
      </c>
      <c r="BH6153" t="s">
        <v>147</v>
      </c>
      <c r="BI6153" t="s">
        <v>6104</v>
      </c>
      <c r="BJ6153" t="s">
        <v>6105</v>
      </c>
      <c r="BK6153">
        <v>9037025838</v>
      </c>
      <c r="CP6153" t="s">
        <v>1297</v>
      </c>
      <c r="CQ6153" s="1">
        <v>45920</v>
      </c>
      <c r="DU6153">
        <v>767250</v>
      </c>
      <c r="DV6153">
        <v>11</v>
      </c>
      <c r="DZ6153">
        <v>1002792154</v>
      </c>
      <c r="EA6153" t="str">
        <f t="shared" si="96"/>
        <v>大阪府大阪市北区紅梅町</v>
      </c>
      <c r="EB6153">
        <v>34.699134999999998</v>
      </c>
      <c r="EC6153">
        <v>135.51362599999999</v>
      </c>
    </row>
    <row r="6154" spans="2:133" x14ac:dyDescent="0.4">
      <c r="B6154" t="s">
        <v>8530</v>
      </c>
      <c r="C6154" t="s">
        <v>25564</v>
      </c>
      <c r="D6154" s="1">
        <v>45829.050185185188</v>
      </c>
      <c r="E6154" t="s">
        <v>8532</v>
      </c>
      <c r="F6154" t="s">
        <v>8533</v>
      </c>
      <c r="G6154" t="s">
        <v>133</v>
      </c>
      <c r="I6154" t="s">
        <v>228</v>
      </c>
      <c r="K6154" t="s">
        <v>347</v>
      </c>
      <c r="L6154" t="s">
        <v>229</v>
      </c>
      <c r="M6154" s="1">
        <v>45836</v>
      </c>
      <c r="N6154" t="s">
        <v>23750</v>
      </c>
      <c r="O6154" t="s">
        <v>349</v>
      </c>
      <c r="Q6154" t="s">
        <v>25317</v>
      </c>
      <c r="U6154">
        <v>106381052</v>
      </c>
      <c r="Z6154">
        <v>114300</v>
      </c>
      <c r="AA6154">
        <v>1</v>
      </c>
      <c r="AB6154">
        <v>114300</v>
      </c>
      <c r="AE6154" t="s">
        <v>139</v>
      </c>
      <c r="AF6154" t="s">
        <v>140</v>
      </c>
      <c r="AG6154" t="s">
        <v>141</v>
      </c>
      <c r="AH6154" t="s">
        <v>351</v>
      </c>
      <c r="AI6154">
        <v>55</v>
      </c>
      <c r="AJ6154">
        <v>45</v>
      </c>
      <c r="AK6154" t="s">
        <v>176</v>
      </c>
      <c r="AN6154">
        <v>0</v>
      </c>
      <c r="AO6154">
        <v>114300</v>
      </c>
      <c r="AQ6154" t="s">
        <v>352</v>
      </c>
      <c r="AR6154" s="1">
        <v>45210</v>
      </c>
      <c r="AS6154" t="s">
        <v>8534</v>
      </c>
      <c r="BF6154">
        <v>0</v>
      </c>
      <c r="BG6154" t="s">
        <v>8535</v>
      </c>
      <c r="BH6154" t="s">
        <v>269</v>
      </c>
      <c r="BI6154" t="s">
        <v>8536</v>
      </c>
      <c r="BJ6154" t="s">
        <v>8537</v>
      </c>
      <c r="BK6154">
        <v>9081809252</v>
      </c>
      <c r="CP6154" t="s">
        <v>240</v>
      </c>
      <c r="CQ6154" s="1">
        <v>46011</v>
      </c>
      <c r="DU6154">
        <v>878050</v>
      </c>
      <c r="DV6154">
        <v>12</v>
      </c>
      <c r="DZ6154">
        <v>1002779312</v>
      </c>
      <c r="EA6154" t="str">
        <f t="shared" si="96"/>
        <v>三重県桑名市松ノ木</v>
      </c>
      <c r="EB6154">
        <v>35.077235999999999</v>
      </c>
      <c r="EC6154">
        <v>136.647156</v>
      </c>
    </row>
    <row r="6155" spans="2:133" x14ac:dyDescent="0.4">
      <c r="B6155" t="s">
        <v>9520</v>
      </c>
      <c r="C6155" t="s">
        <v>25565</v>
      </c>
      <c r="D6155" s="1">
        <v>45829.050185185188</v>
      </c>
      <c r="E6155" t="s">
        <v>9522</v>
      </c>
      <c r="F6155" t="s">
        <v>9523</v>
      </c>
      <c r="G6155" t="s">
        <v>133</v>
      </c>
      <c r="I6155" t="s">
        <v>228</v>
      </c>
      <c r="K6155" t="s">
        <v>347</v>
      </c>
      <c r="L6155" t="s">
        <v>229</v>
      </c>
      <c r="M6155" s="1">
        <v>45836</v>
      </c>
      <c r="N6155" t="s">
        <v>23750</v>
      </c>
      <c r="O6155" t="s">
        <v>349</v>
      </c>
      <c r="Q6155" t="s">
        <v>25317</v>
      </c>
      <c r="U6155">
        <v>106380933</v>
      </c>
      <c r="Z6155">
        <v>114300</v>
      </c>
      <c r="AA6155">
        <v>1</v>
      </c>
      <c r="AB6155">
        <v>114300</v>
      </c>
      <c r="AE6155" t="s">
        <v>139</v>
      </c>
      <c r="AF6155" t="s">
        <v>140</v>
      </c>
      <c r="AG6155" t="s">
        <v>141</v>
      </c>
      <c r="AH6155" t="s">
        <v>351</v>
      </c>
      <c r="AI6155">
        <v>55</v>
      </c>
      <c r="AJ6155">
        <v>45</v>
      </c>
      <c r="AK6155" t="s">
        <v>176</v>
      </c>
      <c r="AN6155">
        <v>0</v>
      </c>
      <c r="AO6155">
        <v>114300</v>
      </c>
      <c r="AQ6155" t="s">
        <v>352</v>
      </c>
      <c r="AR6155" s="1">
        <v>45211</v>
      </c>
      <c r="AS6155" t="s">
        <v>9524</v>
      </c>
      <c r="BF6155">
        <v>0</v>
      </c>
      <c r="BG6155" t="s">
        <v>24401</v>
      </c>
      <c r="BH6155" t="s">
        <v>329</v>
      </c>
      <c r="BI6155" t="s">
        <v>584</v>
      </c>
      <c r="BJ6155" t="s">
        <v>24402</v>
      </c>
      <c r="BK6155">
        <v>8051377671</v>
      </c>
      <c r="CP6155" t="s">
        <v>240</v>
      </c>
      <c r="CQ6155" s="1">
        <v>46011</v>
      </c>
      <c r="DU6155">
        <v>882940</v>
      </c>
      <c r="DV6155">
        <v>13</v>
      </c>
      <c r="DZ6155">
        <v>1002774710</v>
      </c>
      <c r="EA6155" t="str">
        <f t="shared" si="96"/>
        <v>静岡県富士市</v>
      </c>
      <c r="EB6155">
        <v>35.161385000000003</v>
      </c>
      <c r="EC6155">
        <v>138.67631499999999</v>
      </c>
    </row>
    <row r="6156" spans="2:133" x14ac:dyDescent="0.4">
      <c r="B6156" t="s">
        <v>8051</v>
      </c>
      <c r="C6156" t="s">
        <v>25566</v>
      </c>
      <c r="D6156" s="1">
        <v>45829.050185185188</v>
      </c>
      <c r="E6156" t="s">
        <v>8053</v>
      </c>
      <c r="F6156" t="s">
        <v>8054</v>
      </c>
      <c r="G6156" t="s">
        <v>133</v>
      </c>
      <c r="I6156" t="s">
        <v>228</v>
      </c>
      <c r="K6156" t="s">
        <v>347</v>
      </c>
      <c r="L6156" t="s">
        <v>229</v>
      </c>
      <c r="M6156" s="1">
        <v>45836</v>
      </c>
      <c r="N6156" t="s">
        <v>23750</v>
      </c>
      <c r="O6156" t="s">
        <v>349</v>
      </c>
      <c r="Q6156" t="s">
        <v>25317</v>
      </c>
      <c r="U6156">
        <v>106381117</v>
      </c>
      <c r="Z6156">
        <v>114300</v>
      </c>
      <c r="AA6156">
        <v>1</v>
      </c>
      <c r="AB6156">
        <v>114300</v>
      </c>
      <c r="AE6156" t="s">
        <v>139</v>
      </c>
      <c r="AF6156" t="s">
        <v>140</v>
      </c>
      <c r="AG6156" t="s">
        <v>141</v>
      </c>
      <c r="AH6156" t="s">
        <v>351</v>
      </c>
      <c r="AI6156">
        <v>55</v>
      </c>
      <c r="AJ6156">
        <v>45</v>
      </c>
      <c r="AK6156" t="s">
        <v>176</v>
      </c>
      <c r="AN6156">
        <v>0</v>
      </c>
      <c r="AO6156">
        <v>114300</v>
      </c>
      <c r="AQ6156" t="s">
        <v>352</v>
      </c>
      <c r="AR6156" s="1">
        <v>45211</v>
      </c>
      <c r="AS6156" t="s">
        <v>8055</v>
      </c>
      <c r="BF6156">
        <v>0</v>
      </c>
      <c r="BG6156" t="s">
        <v>8056</v>
      </c>
      <c r="BH6156" t="s">
        <v>208</v>
      </c>
      <c r="BI6156" t="s">
        <v>8057</v>
      </c>
      <c r="BJ6156" s="2">
        <v>36957</v>
      </c>
      <c r="BK6156">
        <v>9046763091</v>
      </c>
      <c r="CP6156" t="s">
        <v>240</v>
      </c>
      <c r="CQ6156" s="1">
        <v>46011</v>
      </c>
      <c r="DU6156">
        <v>660900</v>
      </c>
      <c r="DV6156">
        <v>3</v>
      </c>
      <c r="DZ6156">
        <v>1002784173</v>
      </c>
      <c r="EA6156" t="str">
        <f t="shared" si="96"/>
        <v>東京都葛飾区南水元</v>
      </c>
      <c r="EB6156">
        <v>35.775069999999999</v>
      </c>
      <c r="EC6156">
        <v>139.85803200000001</v>
      </c>
    </row>
    <row r="6157" spans="2:133" x14ac:dyDescent="0.4">
      <c r="B6157" t="s">
        <v>8422</v>
      </c>
      <c r="C6157" t="s">
        <v>25567</v>
      </c>
      <c r="D6157" s="1">
        <v>45829.050185185188</v>
      </c>
      <c r="E6157" t="s">
        <v>8424</v>
      </c>
      <c r="F6157" t="s">
        <v>8425</v>
      </c>
      <c r="G6157" t="s">
        <v>133</v>
      </c>
      <c r="I6157" t="s">
        <v>228</v>
      </c>
      <c r="K6157" t="s">
        <v>347</v>
      </c>
      <c r="L6157" t="s">
        <v>229</v>
      </c>
      <c r="M6157" s="1">
        <v>45836</v>
      </c>
      <c r="N6157" t="s">
        <v>23750</v>
      </c>
      <c r="O6157" t="s">
        <v>349</v>
      </c>
      <c r="Q6157" t="s">
        <v>25317</v>
      </c>
      <c r="U6157">
        <v>106381072</v>
      </c>
      <c r="Z6157">
        <v>114300</v>
      </c>
      <c r="AA6157">
        <v>1</v>
      </c>
      <c r="AB6157">
        <v>114300</v>
      </c>
      <c r="AE6157" t="s">
        <v>139</v>
      </c>
      <c r="AF6157" t="s">
        <v>140</v>
      </c>
      <c r="AG6157" t="s">
        <v>141</v>
      </c>
      <c r="AH6157" t="s">
        <v>351</v>
      </c>
      <c r="AI6157">
        <v>55</v>
      </c>
      <c r="AJ6157">
        <v>45</v>
      </c>
      <c r="AK6157" t="s">
        <v>176</v>
      </c>
      <c r="AN6157">
        <v>0</v>
      </c>
      <c r="AO6157">
        <v>114300</v>
      </c>
      <c r="AQ6157" t="s">
        <v>352</v>
      </c>
      <c r="AR6157" s="1">
        <v>45212</v>
      </c>
      <c r="AS6157" t="s">
        <v>8426</v>
      </c>
      <c r="BF6157">
        <v>0</v>
      </c>
      <c r="BG6157" t="s">
        <v>8427</v>
      </c>
      <c r="BH6157" t="s">
        <v>1870</v>
      </c>
      <c r="BI6157" t="s">
        <v>8428</v>
      </c>
      <c r="BJ6157" t="s">
        <v>8429</v>
      </c>
      <c r="BK6157">
        <v>9062718115</v>
      </c>
      <c r="CP6157" t="s">
        <v>240</v>
      </c>
      <c r="CQ6157" s="1">
        <v>46011</v>
      </c>
      <c r="DU6157">
        <v>660900</v>
      </c>
      <c r="DV6157">
        <v>8</v>
      </c>
      <c r="DZ6157">
        <v>1002780292</v>
      </c>
      <c r="EA6157" t="str">
        <f t="shared" si="96"/>
        <v>福井県坂井市丸岡町</v>
      </c>
      <c r="EB6157">
        <v>36.149174000000002</v>
      </c>
      <c r="EC6157">
        <v>136.261078</v>
      </c>
    </row>
    <row r="6158" spans="2:133" x14ac:dyDescent="0.4">
      <c r="B6158" t="s">
        <v>9840</v>
      </c>
      <c r="C6158" t="s">
        <v>25568</v>
      </c>
      <c r="D6158" s="1">
        <v>45829.050185185188</v>
      </c>
      <c r="E6158" t="s">
        <v>9842</v>
      </c>
      <c r="F6158" t="s">
        <v>9843</v>
      </c>
      <c r="G6158" t="s">
        <v>133</v>
      </c>
      <c r="I6158" t="s">
        <v>228</v>
      </c>
      <c r="K6158" t="s">
        <v>347</v>
      </c>
      <c r="L6158" t="s">
        <v>229</v>
      </c>
      <c r="M6158" s="1">
        <v>45836</v>
      </c>
      <c r="N6158" t="s">
        <v>23750</v>
      </c>
      <c r="O6158" t="s">
        <v>349</v>
      </c>
      <c r="Q6158" t="s">
        <v>25317</v>
      </c>
      <c r="U6158">
        <v>106380890</v>
      </c>
      <c r="Z6158">
        <v>114300</v>
      </c>
      <c r="AA6158">
        <v>1</v>
      </c>
      <c r="AB6158">
        <v>114300</v>
      </c>
      <c r="AE6158" t="s">
        <v>139</v>
      </c>
      <c r="AF6158" t="s">
        <v>140</v>
      </c>
      <c r="AG6158" t="s">
        <v>141</v>
      </c>
      <c r="AH6158" t="s">
        <v>351</v>
      </c>
      <c r="AI6158">
        <v>55</v>
      </c>
      <c r="AJ6158">
        <v>45</v>
      </c>
      <c r="AK6158" t="s">
        <v>176</v>
      </c>
      <c r="AN6158">
        <v>0</v>
      </c>
      <c r="AO6158">
        <v>114300</v>
      </c>
      <c r="AQ6158" t="s">
        <v>352</v>
      </c>
      <c r="AR6158" s="1">
        <v>45212</v>
      </c>
      <c r="AS6158" t="s">
        <v>9844</v>
      </c>
      <c r="BF6158">
        <v>0</v>
      </c>
      <c r="BG6158" t="s">
        <v>9845</v>
      </c>
      <c r="BH6158" t="s">
        <v>208</v>
      </c>
      <c r="BI6158" t="s">
        <v>9846</v>
      </c>
      <c r="BJ6158" s="2">
        <v>37628</v>
      </c>
      <c r="BK6158">
        <v>8098887072</v>
      </c>
      <c r="CP6158" t="s">
        <v>240</v>
      </c>
      <c r="CQ6158" s="1">
        <v>46011</v>
      </c>
      <c r="DL6158" t="s">
        <v>589</v>
      </c>
      <c r="DM6158" s="2">
        <v>45385</v>
      </c>
      <c r="DU6158">
        <v>669900</v>
      </c>
      <c r="DV6158">
        <v>6</v>
      </c>
      <c r="DZ6158">
        <v>1002773950</v>
      </c>
      <c r="EA6158" t="str">
        <f t="shared" si="96"/>
        <v>東京都大田区中央</v>
      </c>
      <c r="EB6158">
        <v>35.581203000000002</v>
      </c>
      <c r="EC6158">
        <v>139.71963500000001</v>
      </c>
    </row>
    <row r="6159" spans="2:133" x14ac:dyDescent="0.4">
      <c r="B6159" t="s">
        <v>8400</v>
      </c>
      <c r="C6159" t="s">
        <v>25569</v>
      </c>
      <c r="D6159" s="1">
        <v>45829.050173611111</v>
      </c>
      <c r="E6159" t="s">
        <v>8402</v>
      </c>
      <c r="F6159" t="s">
        <v>8403</v>
      </c>
      <c r="G6159" t="s">
        <v>133</v>
      </c>
      <c r="I6159" t="s">
        <v>228</v>
      </c>
      <c r="K6159" t="s">
        <v>347</v>
      </c>
      <c r="L6159" t="s">
        <v>229</v>
      </c>
      <c r="M6159" s="1">
        <v>45836</v>
      </c>
      <c r="N6159" t="s">
        <v>23750</v>
      </c>
      <c r="O6159" t="s">
        <v>349</v>
      </c>
      <c r="Q6159" t="s">
        <v>25317</v>
      </c>
      <c r="U6159">
        <v>106381074</v>
      </c>
      <c r="Z6159">
        <v>114300</v>
      </c>
      <c r="AA6159">
        <v>1</v>
      </c>
      <c r="AB6159">
        <v>114300</v>
      </c>
      <c r="AE6159" t="s">
        <v>139</v>
      </c>
      <c r="AF6159" t="s">
        <v>140</v>
      </c>
      <c r="AG6159" t="s">
        <v>141</v>
      </c>
      <c r="AH6159" t="s">
        <v>351</v>
      </c>
      <c r="AI6159">
        <v>55</v>
      </c>
      <c r="AJ6159">
        <v>45</v>
      </c>
      <c r="AK6159" t="s">
        <v>176</v>
      </c>
      <c r="AN6159">
        <v>0</v>
      </c>
      <c r="AO6159">
        <v>114300</v>
      </c>
      <c r="AQ6159" t="s">
        <v>352</v>
      </c>
      <c r="AR6159" s="1">
        <v>45212</v>
      </c>
      <c r="AS6159" t="s">
        <v>8404</v>
      </c>
      <c r="BF6159">
        <v>0</v>
      </c>
      <c r="BG6159" t="s">
        <v>8405</v>
      </c>
      <c r="BH6159" t="s">
        <v>252</v>
      </c>
      <c r="BI6159" t="s">
        <v>8406</v>
      </c>
      <c r="BJ6159" t="s">
        <v>8407</v>
      </c>
      <c r="BK6159">
        <v>9044614998</v>
      </c>
      <c r="CP6159" t="s">
        <v>240</v>
      </c>
      <c r="CQ6159" s="1">
        <v>46011</v>
      </c>
      <c r="DU6159">
        <v>661900</v>
      </c>
      <c r="DV6159">
        <v>4</v>
      </c>
      <c r="DZ6159">
        <v>1002780313</v>
      </c>
      <c r="EA6159" t="str">
        <f t="shared" si="96"/>
        <v>長野県上田市</v>
      </c>
      <c r="EB6159">
        <v>36.401943000000003</v>
      </c>
      <c r="EC6159">
        <v>138.24906899999999</v>
      </c>
    </row>
    <row r="6160" spans="2:133" x14ac:dyDescent="0.4">
      <c r="B6160" t="s">
        <v>5653</v>
      </c>
      <c r="C6160" t="s">
        <v>25570</v>
      </c>
      <c r="D6160" s="1">
        <v>45829.050173611111</v>
      </c>
      <c r="E6160" t="s">
        <v>5655</v>
      </c>
      <c r="F6160" t="s">
        <v>5656</v>
      </c>
      <c r="G6160" t="s">
        <v>133</v>
      </c>
      <c r="I6160" t="s">
        <v>228</v>
      </c>
      <c r="K6160" t="s">
        <v>347</v>
      </c>
      <c r="L6160" t="s">
        <v>229</v>
      </c>
      <c r="M6160" s="1">
        <v>45836</v>
      </c>
      <c r="N6160" t="s">
        <v>23750</v>
      </c>
      <c r="O6160" t="s">
        <v>349</v>
      </c>
      <c r="Q6160" t="s">
        <v>25317</v>
      </c>
      <c r="U6160">
        <v>106381270</v>
      </c>
      <c r="Z6160">
        <v>114300</v>
      </c>
      <c r="AA6160">
        <v>1</v>
      </c>
      <c r="AB6160">
        <v>114300</v>
      </c>
      <c r="AE6160" t="s">
        <v>139</v>
      </c>
      <c r="AF6160" t="s">
        <v>140</v>
      </c>
      <c r="AG6160" t="s">
        <v>141</v>
      </c>
      <c r="AH6160" t="s">
        <v>351</v>
      </c>
      <c r="AI6160">
        <v>55</v>
      </c>
      <c r="AJ6160">
        <v>45</v>
      </c>
      <c r="AK6160" t="s">
        <v>176</v>
      </c>
      <c r="AN6160">
        <v>0</v>
      </c>
      <c r="AO6160">
        <v>114300</v>
      </c>
      <c r="AQ6160" t="s">
        <v>352</v>
      </c>
      <c r="AR6160" s="1">
        <v>45212</v>
      </c>
      <c r="AS6160" t="s">
        <v>5657</v>
      </c>
      <c r="BF6160">
        <v>0</v>
      </c>
      <c r="BG6160" t="s">
        <v>5658</v>
      </c>
      <c r="BH6160" t="s">
        <v>468</v>
      </c>
      <c r="BI6160" t="s">
        <v>5659</v>
      </c>
      <c r="BJ6160" t="s">
        <v>5660</v>
      </c>
      <c r="BK6160">
        <v>9057498293</v>
      </c>
      <c r="CP6160" t="s">
        <v>240</v>
      </c>
      <c r="CQ6160" s="1">
        <v>46011</v>
      </c>
      <c r="DU6160">
        <v>661900</v>
      </c>
      <c r="DV6160">
        <v>4</v>
      </c>
      <c r="DZ6160">
        <v>1002793692</v>
      </c>
      <c r="EA6160" t="str">
        <f t="shared" si="96"/>
        <v>福岡県柳川市三橋町棚町</v>
      </c>
      <c r="EB6160">
        <v>33.151854999999998</v>
      </c>
      <c r="EC6160">
        <v>130.44996599999999</v>
      </c>
    </row>
    <row r="6161" spans="2:133" x14ac:dyDescent="0.4">
      <c r="B6161" t="s">
        <v>6059</v>
      </c>
      <c r="C6161" t="s">
        <v>25571</v>
      </c>
      <c r="D6161" s="1">
        <v>45829.050173611111</v>
      </c>
      <c r="E6161" t="s">
        <v>6061</v>
      </c>
      <c r="F6161" t="s">
        <v>6062</v>
      </c>
      <c r="G6161" t="s">
        <v>133</v>
      </c>
      <c r="I6161" t="s">
        <v>228</v>
      </c>
      <c r="K6161" t="s">
        <v>347</v>
      </c>
      <c r="L6161" t="s">
        <v>229</v>
      </c>
      <c r="M6161" s="1">
        <v>45836</v>
      </c>
      <c r="N6161" t="s">
        <v>23750</v>
      </c>
      <c r="O6161" t="s">
        <v>349</v>
      </c>
      <c r="Q6161" t="s">
        <v>25317</v>
      </c>
      <c r="U6161">
        <v>106381226</v>
      </c>
      <c r="Z6161">
        <v>114300</v>
      </c>
      <c r="AA6161">
        <v>1</v>
      </c>
      <c r="AB6161">
        <v>114300</v>
      </c>
      <c r="AE6161" t="s">
        <v>139</v>
      </c>
      <c r="AF6161" t="s">
        <v>140</v>
      </c>
      <c r="AG6161" t="s">
        <v>141</v>
      </c>
      <c r="AH6161" t="s">
        <v>351</v>
      </c>
      <c r="AI6161">
        <v>55</v>
      </c>
      <c r="AJ6161">
        <v>45</v>
      </c>
      <c r="AK6161" t="s">
        <v>176</v>
      </c>
      <c r="AN6161">
        <v>0</v>
      </c>
      <c r="AO6161">
        <v>114300</v>
      </c>
      <c r="AQ6161" t="s">
        <v>352</v>
      </c>
      <c r="AR6161" s="1">
        <v>45212</v>
      </c>
      <c r="AS6161" t="s">
        <v>6063</v>
      </c>
      <c r="BF6161">
        <v>0</v>
      </c>
      <c r="BG6161" t="s">
        <v>6064</v>
      </c>
      <c r="BH6161" t="s">
        <v>339</v>
      </c>
      <c r="BI6161" t="s">
        <v>6065</v>
      </c>
      <c r="BJ6161" t="s">
        <v>6066</v>
      </c>
      <c r="BK6161">
        <v>9085897387</v>
      </c>
      <c r="CP6161" t="s">
        <v>240</v>
      </c>
      <c r="CQ6161" s="1">
        <v>46011</v>
      </c>
      <c r="DU6161">
        <v>702370</v>
      </c>
      <c r="DV6161">
        <v>4</v>
      </c>
      <c r="DZ6161">
        <v>1002792241</v>
      </c>
      <c r="EA6161" t="str">
        <f t="shared" si="96"/>
        <v>神奈川県横浜市港北区大曽根</v>
      </c>
      <c r="EB6161">
        <v>35.525573999999999</v>
      </c>
      <c r="EC6161">
        <v>139.63171399999999</v>
      </c>
    </row>
    <row r="6162" spans="2:133" x14ac:dyDescent="0.4">
      <c r="B6162" t="s">
        <v>5121</v>
      </c>
      <c r="C6162" t="s">
        <v>25572</v>
      </c>
      <c r="D6162" s="1">
        <v>45829.050173611111</v>
      </c>
      <c r="E6162" t="s">
        <v>5123</v>
      </c>
      <c r="F6162" t="s">
        <v>5124</v>
      </c>
      <c r="G6162" t="s">
        <v>133</v>
      </c>
      <c r="I6162" t="s">
        <v>228</v>
      </c>
      <c r="K6162" t="s">
        <v>347</v>
      </c>
      <c r="L6162" t="s">
        <v>229</v>
      </c>
      <c r="M6162" s="1">
        <v>45836</v>
      </c>
      <c r="N6162" t="s">
        <v>23750</v>
      </c>
      <c r="O6162" t="s">
        <v>349</v>
      </c>
      <c r="Q6162" t="s">
        <v>25317</v>
      </c>
      <c r="U6162">
        <v>106381342</v>
      </c>
      <c r="Z6162">
        <v>114300</v>
      </c>
      <c r="AA6162">
        <v>1</v>
      </c>
      <c r="AB6162">
        <v>114300</v>
      </c>
      <c r="AE6162" t="s">
        <v>139</v>
      </c>
      <c r="AF6162" t="s">
        <v>140</v>
      </c>
      <c r="AG6162" t="s">
        <v>141</v>
      </c>
      <c r="AH6162" t="s">
        <v>351</v>
      </c>
      <c r="AI6162">
        <v>55</v>
      </c>
      <c r="AJ6162">
        <v>45</v>
      </c>
      <c r="AK6162" t="s">
        <v>176</v>
      </c>
      <c r="AN6162">
        <v>0</v>
      </c>
      <c r="AO6162">
        <v>114300</v>
      </c>
      <c r="AQ6162" t="s">
        <v>352</v>
      </c>
      <c r="AR6162" s="1">
        <v>45212</v>
      </c>
      <c r="AS6162" t="s">
        <v>5125</v>
      </c>
      <c r="BF6162">
        <v>0</v>
      </c>
      <c r="BG6162" t="s">
        <v>5126</v>
      </c>
      <c r="BH6162" t="s">
        <v>2238</v>
      </c>
      <c r="BI6162" t="s">
        <v>5127</v>
      </c>
      <c r="BJ6162" t="s">
        <v>5128</v>
      </c>
      <c r="BK6162">
        <v>9096774920</v>
      </c>
      <c r="CP6162" t="s">
        <v>240</v>
      </c>
      <c r="CQ6162" s="1">
        <v>46011</v>
      </c>
      <c r="DU6162">
        <v>546600</v>
      </c>
      <c r="DV6162">
        <v>2</v>
      </c>
      <c r="DZ6162">
        <v>1002797907</v>
      </c>
      <c r="EA6162" t="str">
        <f t="shared" si="96"/>
        <v>青森県つがる市</v>
      </c>
      <c r="EB6162">
        <v>40.808838000000002</v>
      </c>
      <c r="EC6162">
        <v>140.380188</v>
      </c>
    </row>
    <row r="6163" spans="2:133" x14ac:dyDescent="0.4">
      <c r="B6163" t="s">
        <v>9700</v>
      </c>
      <c r="C6163" t="s">
        <v>25573</v>
      </c>
      <c r="D6163" s="1">
        <v>45829.050173611111</v>
      </c>
      <c r="E6163" t="s">
        <v>9702</v>
      </c>
      <c r="F6163" t="s">
        <v>9703</v>
      </c>
      <c r="G6163" t="s">
        <v>133</v>
      </c>
      <c r="I6163" t="s">
        <v>228</v>
      </c>
      <c r="K6163" t="s">
        <v>347</v>
      </c>
      <c r="L6163" t="s">
        <v>229</v>
      </c>
      <c r="M6163" s="1">
        <v>45836</v>
      </c>
      <c r="N6163" t="s">
        <v>23750</v>
      </c>
      <c r="O6163" t="s">
        <v>349</v>
      </c>
      <c r="Q6163" t="s">
        <v>25317</v>
      </c>
      <c r="U6163">
        <v>106380909</v>
      </c>
      <c r="Z6163">
        <v>114300</v>
      </c>
      <c r="AA6163">
        <v>1</v>
      </c>
      <c r="AB6163">
        <v>114300</v>
      </c>
      <c r="AE6163" t="s">
        <v>139</v>
      </c>
      <c r="AF6163" t="s">
        <v>140</v>
      </c>
      <c r="AG6163" t="s">
        <v>141</v>
      </c>
      <c r="AH6163" t="s">
        <v>351</v>
      </c>
      <c r="AI6163">
        <v>55</v>
      </c>
      <c r="AJ6163">
        <v>45</v>
      </c>
      <c r="AK6163" t="s">
        <v>176</v>
      </c>
      <c r="AN6163">
        <v>0</v>
      </c>
      <c r="AO6163">
        <v>114300</v>
      </c>
      <c r="AQ6163" t="s">
        <v>352</v>
      </c>
      <c r="AR6163" s="1">
        <v>45212</v>
      </c>
      <c r="AS6163" t="s">
        <v>9704</v>
      </c>
      <c r="BF6163">
        <v>0</v>
      </c>
      <c r="BG6163" t="s">
        <v>9705</v>
      </c>
      <c r="BH6163" t="s">
        <v>339</v>
      </c>
      <c r="BI6163" t="s">
        <v>9706</v>
      </c>
      <c r="BJ6163" t="s">
        <v>9707</v>
      </c>
      <c r="BK6163">
        <v>8054086854</v>
      </c>
      <c r="CP6163" t="s">
        <v>240</v>
      </c>
      <c r="CQ6163" s="1">
        <v>46011</v>
      </c>
      <c r="DU6163">
        <v>661900</v>
      </c>
      <c r="DV6163">
        <v>6</v>
      </c>
      <c r="DZ6163">
        <v>1002774321</v>
      </c>
      <c r="EA6163" t="str">
        <f t="shared" si="96"/>
        <v>神奈川県逗子市小坪</v>
      </c>
      <c r="EB6163">
        <v>35.303657999999999</v>
      </c>
      <c r="EC6163">
        <v>139.565369</v>
      </c>
    </row>
    <row r="6164" spans="2:133" x14ac:dyDescent="0.4">
      <c r="B6164" t="s">
        <v>5981</v>
      </c>
      <c r="C6164" t="s">
        <v>25574</v>
      </c>
      <c r="D6164" s="1">
        <v>45829.050173611111</v>
      </c>
      <c r="E6164" t="s">
        <v>5983</v>
      </c>
      <c r="F6164" t="s">
        <v>5984</v>
      </c>
      <c r="G6164" t="s">
        <v>133</v>
      </c>
      <c r="I6164" t="s">
        <v>228</v>
      </c>
      <c r="K6164" t="s">
        <v>347</v>
      </c>
      <c r="L6164" t="s">
        <v>229</v>
      </c>
      <c r="M6164" s="1">
        <v>45836</v>
      </c>
      <c r="N6164" t="s">
        <v>23750</v>
      </c>
      <c r="O6164" t="s">
        <v>349</v>
      </c>
      <c r="Q6164" t="s">
        <v>25317</v>
      </c>
      <c r="U6164">
        <v>106381236</v>
      </c>
      <c r="Z6164">
        <v>114300</v>
      </c>
      <c r="AA6164">
        <v>1</v>
      </c>
      <c r="AB6164">
        <v>114300</v>
      </c>
      <c r="AE6164" t="s">
        <v>139</v>
      </c>
      <c r="AF6164" t="s">
        <v>140</v>
      </c>
      <c r="AG6164" t="s">
        <v>141</v>
      </c>
      <c r="AH6164" t="s">
        <v>351</v>
      </c>
      <c r="AI6164">
        <v>55</v>
      </c>
      <c r="AJ6164">
        <v>45</v>
      </c>
      <c r="AK6164" t="s">
        <v>176</v>
      </c>
      <c r="AN6164">
        <v>0</v>
      </c>
      <c r="AO6164">
        <v>114300</v>
      </c>
      <c r="AQ6164" t="s">
        <v>352</v>
      </c>
      <c r="AR6164" s="1">
        <v>45212</v>
      </c>
      <c r="AS6164" t="s">
        <v>5985</v>
      </c>
      <c r="BF6164">
        <v>0</v>
      </c>
      <c r="BG6164" t="s">
        <v>5986</v>
      </c>
      <c r="BH6164" t="s">
        <v>208</v>
      </c>
      <c r="BI6164" t="s">
        <v>2802</v>
      </c>
      <c r="BJ6164" t="s">
        <v>5987</v>
      </c>
      <c r="BK6164">
        <v>9054074477</v>
      </c>
      <c r="CP6164" t="s">
        <v>240</v>
      </c>
      <c r="CQ6164" s="1">
        <v>46011</v>
      </c>
      <c r="DU6164">
        <v>660900</v>
      </c>
      <c r="DV6164">
        <v>3</v>
      </c>
      <c r="DZ6164">
        <v>1002792888</v>
      </c>
      <c r="EA6164" t="str">
        <f t="shared" si="96"/>
        <v>東京都江戸川区</v>
      </c>
      <c r="EB6164">
        <v>35.706650000000003</v>
      </c>
      <c r="EC6164">
        <v>139.86831699999999</v>
      </c>
    </row>
    <row r="6165" spans="2:133" x14ac:dyDescent="0.4">
      <c r="B6165" t="s">
        <v>6195</v>
      </c>
      <c r="C6165" t="s">
        <v>25575</v>
      </c>
      <c r="D6165" s="1">
        <v>45829.050173611111</v>
      </c>
      <c r="E6165" t="s">
        <v>6197</v>
      </c>
      <c r="F6165" t="s">
        <v>6198</v>
      </c>
      <c r="G6165" t="s">
        <v>133</v>
      </c>
      <c r="I6165" t="s">
        <v>228</v>
      </c>
      <c r="K6165" t="s">
        <v>347</v>
      </c>
      <c r="L6165" t="s">
        <v>229</v>
      </c>
      <c r="M6165" s="1">
        <v>45836</v>
      </c>
      <c r="N6165" t="s">
        <v>24767</v>
      </c>
      <c r="O6165" t="s">
        <v>1291</v>
      </c>
      <c r="Q6165" t="s">
        <v>25315</v>
      </c>
      <c r="U6165">
        <v>106381209</v>
      </c>
      <c r="Z6165">
        <v>59400</v>
      </c>
      <c r="AA6165">
        <v>1</v>
      </c>
      <c r="AB6165">
        <v>59400</v>
      </c>
      <c r="AE6165" t="s">
        <v>139</v>
      </c>
      <c r="AF6165" t="s">
        <v>140</v>
      </c>
      <c r="AG6165" t="s">
        <v>141</v>
      </c>
      <c r="AH6165" t="s">
        <v>351</v>
      </c>
      <c r="AI6165">
        <v>55</v>
      </c>
      <c r="AJ6165">
        <v>45</v>
      </c>
      <c r="AK6165" t="s">
        <v>143</v>
      </c>
      <c r="AN6165">
        <v>0</v>
      </c>
      <c r="AO6165">
        <v>59400</v>
      </c>
      <c r="AQ6165" t="s">
        <v>352</v>
      </c>
      <c r="AR6165" s="1">
        <v>45213</v>
      </c>
      <c r="AS6165" t="s">
        <v>6199</v>
      </c>
      <c r="BF6165">
        <v>0</v>
      </c>
      <c r="BG6165" t="s">
        <v>6200</v>
      </c>
      <c r="BH6165" t="s">
        <v>554</v>
      </c>
      <c r="BI6165" t="s">
        <v>6201</v>
      </c>
      <c r="BJ6165" s="3">
        <v>45800</v>
      </c>
      <c r="BK6165">
        <v>9070962142</v>
      </c>
      <c r="CP6165" t="s">
        <v>1297</v>
      </c>
      <c r="CQ6165" s="1">
        <v>45920</v>
      </c>
      <c r="DU6165">
        <v>826650</v>
      </c>
      <c r="DV6165">
        <v>6</v>
      </c>
      <c r="DZ6165">
        <v>1002791502</v>
      </c>
      <c r="EA6165" t="str">
        <f t="shared" si="96"/>
        <v>和歌山県和歌山市葵町</v>
      </c>
      <c r="EB6165">
        <v>34.213481999999999</v>
      </c>
      <c r="EC6165">
        <v>135.16308599999999</v>
      </c>
    </row>
    <row r="6166" spans="2:133" x14ac:dyDescent="0.4">
      <c r="B6166" t="s">
        <v>8506</v>
      </c>
      <c r="C6166" t="s">
        <v>25576</v>
      </c>
      <c r="D6166" s="1">
        <v>45829.050162037034</v>
      </c>
      <c r="E6166" t="s">
        <v>8508</v>
      </c>
      <c r="F6166" t="s">
        <v>8509</v>
      </c>
      <c r="G6166" t="s">
        <v>133</v>
      </c>
      <c r="I6166" t="s">
        <v>228</v>
      </c>
      <c r="K6166" t="s">
        <v>347</v>
      </c>
      <c r="L6166" t="s">
        <v>229</v>
      </c>
      <c r="M6166" s="1">
        <v>45836</v>
      </c>
      <c r="N6166" t="s">
        <v>24767</v>
      </c>
      <c r="O6166" t="s">
        <v>1291</v>
      </c>
      <c r="Q6166" t="s">
        <v>25315</v>
      </c>
      <c r="U6166">
        <v>106381057</v>
      </c>
      <c r="Z6166">
        <v>59400</v>
      </c>
      <c r="AA6166">
        <v>1</v>
      </c>
      <c r="AB6166">
        <v>59400</v>
      </c>
      <c r="AE6166" t="s">
        <v>139</v>
      </c>
      <c r="AF6166" t="s">
        <v>140</v>
      </c>
      <c r="AG6166" t="s">
        <v>141</v>
      </c>
      <c r="AH6166" t="s">
        <v>351</v>
      </c>
      <c r="AI6166">
        <v>55</v>
      </c>
      <c r="AJ6166">
        <v>45</v>
      </c>
      <c r="AK6166" t="s">
        <v>143</v>
      </c>
      <c r="AN6166">
        <v>0</v>
      </c>
      <c r="AO6166">
        <v>59400</v>
      </c>
      <c r="AQ6166" t="s">
        <v>352</v>
      </c>
      <c r="AR6166" s="1">
        <v>45213</v>
      </c>
      <c r="AS6166" t="s">
        <v>8510</v>
      </c>
      <c r="BF6166">
        <v>0</v>
      </c>
      <c r="BG6166" t="s">
        <v>8511</v>
      </c>
      <c r="BH6166" t="s">
        <v>236</v>
      </c>
      <c r="BI6166" t="s">
        <v>8512</v>
      </c>
      <c r="BJ6166" t="s">
        <v>8513</v>
      </c>
      <c r="BK6166">
        <v>9073652718</v>
      </c>
      <c r="CP6166" t="s">
        <v>1297</v>
      </c>
      <c r="CQ6166" s="1">
        <v>45920</v>
      </c>
      <c r="DU6166">
        <v>610500</v>
      </c>
      <c r="DV6166">
        <v>4</v>
      </c>
      <c r="DZ6166">
        <v>1002779481</v>
      </c>
      <c r="EA6166" t="str">
        <f t="shared" si="96"/>
        <v>兵庫県神戸市須磨区白川字不計</v>
      </c>
      <c r="EB6166">
        <v>34.697018</v>
      </c>
      <c r="EC6166">
        <v>135.096146</v>
      </c>
    </row>
    <row r="6167" spans="2:133" x14ac:dyDescent="0.4">
      <c r="B6167" t="s">
        <v>9288</v>
      </c>
      <c r="C6167" t="s">
        <v>25577</v>
      </c>
      <c r="D6167" s="1">
        <v>45829.050162037034</v>
      </c>
      <c r="E6167" t="s">
        <v>9290</v>
      </c>
      <c r="F6167" t="s">
        <v>9291</v>
      </c>
      <c r="G6167" t="s">
        <v>133</v>
      </c>
      <c r="I6167" t="s">
        <v>228</v>
      </c>
      <c r="K6167" t="s">
        <v>347</v>
      </c>
      <c r="L6167" t="s">
        <v>229</v>
      </c>
      <c r="M6167" s="1">
        <v>45836</v>
      </c>
      <c r="N6167" t="s">
        <v>23750</v>
      </c>
      <c r="O6167" t="s">
        <v>349</v>
      </c>
      <c r="Q6167" t="s">
        <v>25317</v>
      </c>
      <c r="U6167">
        <v>106380963</v>
      </c>
      <c r="Z6167">
        <v>114300</v>
      </c>
      <c r="AA6167">
        <v>1</v>
      </c>
      <c r="AB6167">
        <v>114300</v>
      </c>
      <c r="AE6167" t="s">
        <v>139</v>
      </c>
      <c r="AF6167" t="s">
        <v>140</v>
      </c>
      <c r="AG6167" t="s">
        <v>141</v>
      </c>
      <c r="AH6167" t="s">
        <v>351</v>
      </c>
      <c r="AI6167">
        <v>55</v>
      </c>
      <c r="AJ6167">
        <v>45</v>
      </c>
      <c r="AK6167" t="s">
        <v>176</v>
      </c>
      <c r="AN6167">
        <v>0</v>
      </c>
      <c r="AO6167">
        <v>114300</v>
      </c>
      <c r="AQ6167" t="s">
        <v>352</v>
      </c>
      <c r="AR6167" s="1">
        <v>45213</v>
      </c>
      <c r="AS6167" t="s">
        <v>9292</v>
      </c>
      <c r="BF6167">
        <v>0</v>
      </c>
      <c r="BG6167" t="s">
        <v>9293</v>
      </c>
      <c r="BH6167" t="s">
        <v>164</v>
      </c>
      <c r="BI6167" t="s">
        <v>25578</v>
      </c>
      <c r="BJ6167" t="s">
        <v>25579</v>
      </c>
      <c r="BK6167">
        <v>9093863065</v>
      </c>
      <c r="CP6167" t="s">
        <v>240</v>
      </c>
      <c r="CQ6167" s="1">
        <v>46011</v>
      </c>
      <c r="DU6167">
        <v>821070</v>
      </c>
      <c r="DV6167">
        <v>6</v>
      </c>
      <c r="DZ6167">
        <v>1002775234</v>
      </c>
      <c r="EA6167" t="str">
        <f t="shared" si="96"/>
        <v>埼玉県狭山市柏原3161-286</v>
      </c>
      <c r="EB6167">
        <v>35.880561999999998</v>
      </c>
      <c r="EC6167">
        <v>139.40782200000001</v>
      </c>
    </row>
    <row r="6168" spans="2:133" x14ac:dyDescent="0.4">
      <c r="B6168" t="s">
        <v>5503</v>
      </c>
      <c r="C6168" t="s">
        <v>25580</v>
      </c>
      <c r="D6168" s="1">
        <v>45829.050162037034</v>
      </c>
      <c r="E6168" t="s">
        <v>5505</v>
      </c>
      <c r="F6168" t="s">
        <v>5506</v>
      </c>
      <c r="G6168" t="s">
        <v>133</v>
      </c>
      <c r="I6168" t="s">
        <v>228</v>
      </c>
      <c r="K6168" t="s">
        <v>347</v>
      </c>
      <c r="L6168" t="s">
        <v>229</v>
      </c>
      <c r="M6168" s="1">
        <v>45836</v>
      </c>
      <c r="N6168" t="s">
        <v>23750</v>
      </c>
      <c r="O6168" t="s">
        <v>349</v>
      </c>
      <c r="Q6168" t="s">
        <v>25317</v>
      </c>
      <c r="U6168">
        <v>106381288</v>
      </c>
      <c r="Z6168">
        <v>114300</v>
      </c>
      <c r="AA6168">
        <v>1</v>
      </c>
      <c r="AB6168">
        <v>114300</v>
      </c>
      <c r="AE6168" t="s">
        <v>139</v>
      </c>
      <c r="AF6168" t="s">
        <v>140</v>
      </c>
      <c r="AG6168" t="s">
        <v>141</v>
      </c>
      <c r="AH6168" t="s">
        <v>351</v>
      </c>
      <c r="AI6168">
        <v>55</v>
      </c>
      <c r="AJ6168">
        <v>45</v>
      </c>
      <c r="AK6168" t="s">
        <v>176</v>
      </c>
      <c r="AN6168">
        <v>0</v>
      </c>
      <c r="AO6168">
        <v>114300</v>
      </c>
      <c r="AQ6168" t="s">
        <v>352</v>
      </c>
      <c r="AR6168" s="1">
        <v>45213</v>
      </c>
      <c r="AS6168" t="s">
        <v>5507</v>
      </c>
      <c r="BF6168">
        <v>0</v>
      </c>
      <c r="BG6168" t="s">
        <v>5508</v>
      </c>
      <c r="BH6168" t="s">
        <v>208</v>
      </c>
      <c r="BI6168" t="s">
        <v>2279</v>
      </c>
      <c r="BJ6168" t="s">
        <v>5509</v>
      </c>
      <c r="BK6168">
        <v>7040051499</v>
      </c>
      <c r="CP6168" t="s">
        <v>240</v>
      </c>
      <c r="CQ6168" s="1">
        <v>46011</v>
      </c>
      <c r="DU6168">
        <v>661900</v>
      </c>
      <c r="DV6168">
        <v>9</v>
      </c>
      <c r="DZ6168">
        <v>1002794189</v>
      </c>
      <c r="EA6168" t="str">
        <f t="shared" si="96"/>
        <v>東京都杉並区</v>
      </c>
      <c r="EB6168" s="6">
        <v>35.699547000000003</v>
      </c>
      <c r="EC6168" s="6">
        <v>139.636414</v>
      </c>
    </row>
    <row r="6169" spans="2:133" x14ac:dyDescent="0.4">
      <c r="B6169" t="s">
        <v>1889</v>
      </c>
      <c r="C6169" t="s">
        <v>25581</v>
      </c>
      <c r="D6169" s="1">
        <v>45829.050162037034</v>
      </c>
      <c r="E6169" t="s">
        <v>1891</v>
      </c>
      <c r="F6169" t="s">
        <v>1892</v>
      </c>
      <c r="G6169" t="s">
        <v>133</v>
      </c>
      <c r="I6169" t="s">
        <v>228</v>
      </c>
      <c r="K6169" t="s">
        <v>347</v>
      </c>
      <c r="L6169" t="s">
        <v>229</v>
      </c>
      <c r="M6169" s="1">
        <v>45836</v>
      </c>
      <c r="N6169" t="s">
        <v>24735</v>
      </c>
      <c r="O6169" t="s">
        <v>1549</v>
      </c>
      <c r="Q6169" t="s">
        <v>1550</v>
      </c>
      <c r="U6169">
        <v>106381045</v>
      </c>
      <c r="Y6169" t="s">
        <v>1551</v>
      </c>
      <c r="Z6169">
        <v>20970</v>
      </c>
      <c r="AA6169">
        <v>1</v>
      </c>
      <c r="AB6169">
        <v>20970</v>
      </c>
      <c r="AE6169" t="s">
        <v>139</v>
      </c>
      <c r="AF6169" t="s">
        <v>140</v>
      </c>
      <c r="AG6169" t="s">
        <v>141</v>
      </c>
      <c r="AH6169" t="s">
        <v>351</v>
      </c>
      <c r="AI6169">
        <v>55</v>
      </c>
      <c r="AJ6169">
        <v>45</v>
      </c>
      <c r="AK6169" t="s">
        <v>160</v>
      </c>
      <c r="AN6169">
        <v>0</v>
      </c>
      <c r="AO6169">
        <v>20970</v>
      </c>
      <c r="AQ6169" t="s">
        <v>352</v>
      </c>
      <c r="AR6169" s="1">
        <v>45215</v>
      </c>
      <c r="AS6169" t="s">
        <v>1893</v>
      </c>
      <c r="BF6169">
        <v>0</v>
      </c>
      <c r="BG6169" t="s">
        <v>1894</v>
      </c>
      <c r="BH6169" t="s">
        <v>208</v>
      </c>
      <c r="BI6169" t="s">
        <v>1895</v>
      </c>
      <c r="BJ6169" t="s">
        <v>1896</v>
      </c>
      <c r="BK6169">
        <v>9078486939</v>
      </c>
      <c r="CP6169" t="s">
        <v>450</v>
      </c>
      <c r="DU6169">
        <v>800740</v>
      </c>
      <c r="DV6169">
        <v>17</v>
      </c>
      <c r="DZ6169">
        <v>1002779082</v>
      </c>
      <c r="EA6169" t="str">
        <f t="shared" si="96"/>
        <v>東京都港区</v>
      </c>
      <c r="EB6169">
        <v>35.658070000000002</v>
      </c>
      <c r="EC6169">
        <v>139.75160199999999</v>
      </c>
    </row>
    <row r="6170" spans="2:133" x14ac:dyDescent="0.4">
      <c r="B6170" t="s">
        <v>6871</v>
      </c>
      <c r="C6170" t="s">
        <v>25582</v>
      </c>
      <c r="D6170" s="1">
        <v>45829.050162037034</v>
      </c>
      <c r="E6170" t="s">
        <v>6873</v>
      </c>
      <c r="F6170" t="s">
        <v>6874</v>
      </c>
      <c r="G6170" t="s">
        <v>133</v>
      </c>
      <c r="I6170" t="s">
        <v>228</v>
      </c>
      <c r="K6170" t="s">
        <v>347</v>
      </c>
      <c r="L6170" t="s">
        <v>229</v>
      </c>
      <c r="M6170" s="1">
        <v>45836</v>
      </c>
      <c r="N6170" t="s">
        <v>24767</v>
      </c>
      <c r="O6170" t="s">
        <v>1291</v>
      </c>
      <c r="Q6170" t="s">
        <v>25315</v>
      </c>
      <c r="U6170">
        <v>106381168</v>
      </c>
      <c r="Z6170">
        <v>59400</v>
      </c>
      <c r="AA6170">
        <v>1</v>
      </c>
      <c r="AB6170">
        <v>59400</v>
      </c>
      <c r="AE6170" t="s">
        <v>139</v>
      </c>
      <c r="AF6170" t="s">
        <v>140</v>
      </c>
      <c r="AG6170" t="s">
        <v>141</v>
      </c>
      <c r="AH6170" t="s">
        <v>351</v>
      </c>
      <c r="AI6170">
        <v>55</v>
      </c>
      <c r="AJ6170">
        <v>45</v>
      </c>
      <c r="AK6170" t="s">
        <v>143</v>
      </c>
      <c r="AN6170">
        <v>0</v>
      </c>
      <c r="AO6170">
        <v>59400</v>
      </c>
      <c r="AQ6170" t="s">
        <v>501</v>
      </c>
      <c r="AR6170" s="1">
        <v>45223</v>
      </c>
      <c r="AS6170" t="s">
        <v>6875</v>
      </c>
      <c r="BF6170">
        <v>0</v>
      </c>
      <c r="BG6170" t="s">
        <v>6876</v>
      </c>
      <c r="BH6170" t="s">
        <v>329</v>
      </c>
      <c r="BI6170" t="s">
        <v>6877</v>
      </c>
      <c r="BJ6170" t="s">
        <v>6878</v>
      </c>
      <c r="BK6170">
        <v>8033000247</v>
      </c>
      <c r="CP6170" t="s">
        <v>1297</v>
      </c>
      <c r="CQ6170" s="1">
        <v>45920</v>
      </c>
      <c r="DU6170">
        <v>826650</v>
      </c>
      <c r="DV6170">
        <v>12</v>
      </c>
      <c r="DZ6170">
        <v>1002788893</v>
      </c>
      <c r="EA6170" t="str">
        <f t="shared" si="96"/>
        <v>静岡県三島市壱町田</v>
      </c>
      <c r="EB6170">
        <v>35.132561000000003</v>
      </c>
      <c r="EC6170">
        <v>138.920197</v>
      </c>
    </row>
    <row r="6171" spans="2:133" x14ac:dyDescent="0.4">
      <c r="B6171" t="s">
        <v>8201</v>
      </c>
      <c r="C6171" t="s">
        <v>25583</v>
      </c>
      <c r="D6171" s="1">
        <v>45829.050162037034</v>
      </c>
      <c r="E6171" t="s">
        <v>8203</v>
      </c>
      <c r="F6171" t="s">
        <v>8204</v>
      </c>
      <c r="G6171" t="s">
        <v>133</v>
      </c>
      <c r="I6171" t="s">
        <v>228</v>
      </c>
      <c r="K6171" t="s">
        <v>347</v>
      </c>
      <c r="L6171" t="s">
        <v>229</v>
      </c>
      <c r="M6171" s="1">
        <v>45836</v>
      </c>
      <c r="N6171" t="s">
        <v>24767</v>
      </c>
      <c r="O6171" t="s">
        <v>1291</v>
      </c>
      <c r="Q6171" t="s">
        <v>25315</v>
      </c>
      <c r="U6171">
        <v>106381094</v>
      </c>
      <c r="Z6171">
        <v>59400</v>
      </c>
      <c r="AA6171">
        <v>1</v>
      </c>
      <c r="AB6171">
        <v>59400</v>
      </c>
      <c r="AE6171" t="s">
        <v>139</v>
      </c>
      <c r="AF6171" t="s">
        <v>140</v>
      </c>
      <c r="AG6171" t="s">
        <v>141</v>
      </c>
      <c r="AH6171" t="s">
        <v>351</v>
      </c>
      <c r="AI6171">
        <v>55</v>
      </c>
      <c r="AJ6171">
        <v>45</v>
      </c>
      <c r="AK6171" t="s">
        <v>143</v>
      </c>
      <c r="AN6171">
        <v>0</v>
      </c>
      <c r="AO6171">
        <v>59400</v>
      </c>
      <c r="AQ6171" t="s">
        <v>501</v>
      </c>
      <c r="AR6171" s="1">
        <v>45223</v>
      </c>
      <c r="AS6171" t="s">
        <v>8205</v>
      </c>
      <c r="BF6171">
        <v>0</v>
      </c>
      <c r="BG6171" t="s">
        <v>8206</v>
      </c>
      <c r="BH6171" t="s">
        <v>459</v>
      </c>
      <c r="BI6171" t="s">
        <v>8207</v>
      </c>
      <c r="BJ6171" t="s">
        <v>8208</v>
      </c>
      <c r="BK6171">
        <v>9077621996</v>
      </c>
      <c r="CP6171" t="s">
        <v>1297</v>
      </c>
      <c r="CQ6171" s="1">
        <v>45920</v>
      </c>
      <c r="DU6171">
        <v>610500</v>
      </c>
      <c r="DV6171">
        <v>4</v>
      </c>
      <c r="DZ6171">
        <v>1002782778</v>
      </c>
      <c r="EA6171" t="str">
        <f t="shared" si="96"/>
        <v>千葉県浦安市北栄2-9-3</v>
      </c>
      <c r="EB6171">
        <v>35.667304999999999</v>
      </c>
      <c r="EC6171">
        <v>139.89797999999999</v>
      </c>
    </row>
    <row r="6172" spans="2:133" x14ac:dyDescent="0.4">
      <c r="B6172" t="s">
        <v>5902</v>
      </c>
      <c r="C6172" t="s">
        <v>25584</v>
      </c>
      <c r="D6172" s="1">
        <v>45829.050162037034</v>
      </c>
      <c r="E6172" t="s">
        <v>5904</v>
      </c>
      <c r="F6172" t="s">
        <v>5905</v>
      </c>
      <c r="G6172" t="s">
        <v>133</v>
      </c>
      <c r="I6172" t="s">
        <v>228</v>
      </c>
      <c r="K6172" t="s">
        <v>347</v>
      </c>
      <c r="L6172" t="s">
        <v>229</v>
      </c>
      <c r="M6172" s="1">
        <v>45836</v>
      </c>
      <c r="N6172" t="s">
        <v>24767</v>
      </c>
      <c r="O6172" t="s">
        <v>1291</v>
      </c>
      <c r="Q6172" t="s">
        <v>25315</v>
      </c>
      <c r="U6172">
        <v>106381241</v>
      </c>
      <c r="Z6172">
        <v>59400</v>
      </c>
      <c r="AA6172">
        <v>1</v>
      </c>
      <c r="AB6172">
        <v>59400</v>
      </c>
      <c r="AE6172" t="s">
        <v>139</v>
      </c>
      <c r="AF6172" t="s">
        <v>140</v>
      </c>
      <c r="AG6172" t="s">
        <v>141</v>
      </c>
      <c r="AH6172" t="s">
        <v>351</v>
      </c>
      <c r="AI6172">
        <v>55</v>
      </c>
      <c r="AJ6172">
        <v>45</v>
      </c>
      <c r="AK6172" t="s">
        <v>143</v>
      </c>
      <c r="AN6172">
        <v>0</v>
      </c>
      <c r="AO6172">
        <v>59400</v>
      </c>
      <c r="AQ6172" t="s">
        <v>501</v>
      </c>
      <c r="AR6172" s="1">
        <v>45222</v>
      </c>
      <c r="AS6172" t="s">
        <v>5906</v>
      </c>
      <c r="BF6172">
        <v>0</v>
      </c>
      <c r="BG6172" t="s">
        <v>25107</v>
      </c>
      <c r="BH6172" t="s">
        <v>236</v>
      </c>
      <c r="BI6172" t="s">
        <v>25108</v>
      </c>
      <c r="BJ6172" t="s">
        <v>25109</v>
      </c>
      <c r="BK6172">
        <v>9023860679</v>
      </c>
      <c r="CP6172" t="s">
        <v>1297</v>
      </c>
      <c r="CQ6172" s="1">
        <v>45920</v>
      </c>
      <c r="DU6172">
        <v>611500</v>
      </c>
      <c r="DV6172">
        <v>5</v>
      </c>
      <c r="DZ6172">
        <v>1002793141</v>
      </c>
      <c r="EA6172" t="str">
        <f t="shared" si="96"/>
        <v>兵庫県伊丹市中野北４丁目</v>
      </c>
      <c r="EB6172">
        <v>34.793007000000003</v>
      </c>
      <c r="EC6172">
        <v>135.380585</v>
      </c>
    </row>
    <row r="6173" spans="2:133" x14ac:dyDescent="0.4">
      <c r="B6173" t="s">
        <v>9263</v>
      </c>
      <c r="C6173" t="s">
        <v>25585</v>
      </c>
      <c r="D6173" s="1">
        <v>45829.050150462965</v>
      </c>
      <c r="E6173" t="s">
        <v>9265</v>
      </c>
      <c r="F6173" t="s">
        <v>9266</v>
      </c>
      <c r="G6173" t="s">
        <v>133</v>
      </c>
      <c r="I6173" t="s">
        <v>228</v>
      </c>
      <c r="K6173" t="s">
        <v>347</v>
      </c>
      <c r="L6173" t="s">
        <v>229</v>
      </c>
      <c r="M6173" s="1">
        <v>45836</v>
      </c>
      <c r="N6173" t="s">
        <v>23750</v>
      </c>
      <c r="O6173" t="s">
        <v>349</v>
      </c>
      <c r="Q6173" t="s">
        <v>25317</v>
      </c>
      <c r="U6173">
        <v>106380970</v>
      </c>
      <c r="Z6173">
        <v>114300</v>
      </c>
      <c r="AA6173">
        <v>1</v>
      </c>
      <c r="AB6173">
        <v>114300</v>
      </c>
      <c r="AE6173" t="s">
        <v>139</v>
      </c>
      <c r="AF6173" t="s">
        <v>140</v>
      </c>
      <c r="AG6173" t="s">
        <v>141</v>
      </c>
      <c r="AH6173" t="s">
        <v>351</v>
      </c>
      <c r="AI6173">
        <v>55</v>
      </c>
      <c r="AJ6173">
        <v>45</v>
      </c>
      <c r="AK6173" t="s">
        <v>176</v>
      </c>
      <c r="AN6173">
        <v>0</v>
      </c>
      <c r="AO6173">
        <v>114300</v>
      </c>
      <c r="AQ6173" t="s">
        <v>501</v>
      </c>
      <c r="AR6173" s="1">
        <v>45222</v>
      </c>
      <c r="AS6173" t="s">
        <v>9267</v>
      </c>
      <c r="BF6173">
        <v>0</v>
      </c>
      <c r="BG6173" t="s">
        <v>9268</v>
      </c>
      <c r="BH6173" t="s">
        <v>339</v>
      </c>
      <c r="BI6173" t="s">
        <v>9269</v>
      </c>
      <c r="BJ6173" s="2">
        <v>36984</v>
      </c>
      <c r="BK6173">
        <v>8032732159</v>
      </c>
      <c r="CP6173" t="s">
        <v>240</v>
      </c>
      <c r="CQ6173" s="1">
        <v>46011</v>
      </c>
      <c r="DU6173">
        <v>666790</v>
      </c>
      <c r="DV6173">
        <v>5</v>
      </c>
      <c r="DZ6173">
        <v>1002775416</v>
      </c>
      <c r="EA6173" t="str">
        <f t="shared" si="96"/>
        <v>神奈川県横浜市金沢区富岡西</v>
      </c>
      <c r="EB6173">
        <v>35.372311000000003</v>
      </c>
      <c r="EC6173">
        <v>139.62292500000001</v>
      </c>
    </row>
    <row r="6174" spans="2:133" x14ac:dyDescent="0.4">
      <c r="B6174" t="s">
        <v>9247</v>
      </c>
      <c r="C6174" t="s">
        <v>25586</v>
      </c>
      <c r="D6174" s="1">
        <v>45829.050150462965</v>
      </c>
      <c r="E6174" t="s">
        <v>9249</v>
      </c>
      <c r="F6174" t="s">
        <v>9250</v>
      </c>
      <c r="G6174" t="s">
        <v>133</v>
      </c>
      <c r="I6174" t="s">
        <v>228</v>
      </c>
      <c r="K6174" t="s">
        <v>347</v>
      </c>
      <c r="L6174" t="s">
        <v>229</v>
      </c>
      <c r="M6174" s="1">
        <v>45836</v>
      </c>
      <c r="N6174" t="s">
        <v>23750</v>
      </c>
      <c r="O6174" t="s">
        <v>349</v>
      </c>
      <c r="Q6174" t="s">
        <v>25317</v>
      </c>
      <c r="U6174">
        <v>106380972</v>
      </c>
      <c r="Z6174">
        <v>114300</v>
      </c>
      <c r="AA6174">
        <v>1</v>
      </c>
      <c r="AB6174">
        <v>114300</v>
      </c>
      <c r="AE6174" t="s">
        <v>139</v>
      </c>
      <c r="AF6174" t="s">
        <v>140</v>
      </c>
      <c r="AG6174" t="s">
        <v>141</v>
      </c>
      <c r="AH6174" t="s">
        <v>351</v>
      </c>
      <c r="AI6174">
        <v>55</v>
      </c>
      <c r="AJ6174">
        <v>45</v>
      </c>
      <c r="AK6174" t="s">
        <v>176</v>
      </c>
      <c r="AN6174">
        <v>0</v>
      </c>
      <c r="AO6174">
        <v>114300</v>
      </c>
      <c r="AQ6174" t="s">
        <v>501</v>
      </c>
      <c r="AR6174" s="1">
        <v>45222</v>
      </c>
      <c r="AS6174" t="s">
        <v>9251</v>
      </c>
      <c r="BF6174">
        <v>0</v>
      </c>
      <c r="BG6174" t="s">
        <v>9252</v>
      </c>
      <c r="BH6174" t="s">
        <v>339</v>
      </c>
      <c r="BI6174" t="s">
        <v>9253</v>
      </c>
      <c r="BJ6174" t="s">
        <v>9254</v>
      </c>
      <c r="BK6174">
        <v>8084242870</v>
      </c>
      <c r="CP6174" t="s">
        <v>240</v>
      </c>
      <c r="CQ6174" s="1">
        <v>46011</v>
      </c>
      <c r="DU6174">
        <v>877050</v>
      </c>
      <c r="DV6174">
        <v>11</v>
      </c>
      <c r="DZ6174">
        <v>1002775462</v>
      </c>
      <c r="EA6174" t="str">
        <f t="shared" si="96"/>
        <v>神奈川県海老名市泉</v>
      </c>
      <c r="EB6174">
        <v>35.457577000000001</v>
      </c>
      <c r="EC6174">
        <v>139.392303</v>
      </c>
    </row>
    <row r="6175" spans="2:133" x14ac:dyDescent="0.4">
      <c r="B6175" t="s">
        <v>5568</v>
      </c>
      <c r="C6175" t="s">
        <v>25587</v>
      </c>
      <c r="D6175" s="1">
        <v>45829.050150462965</v>
      </c>
      <c r="E6175" t="s">
        <v>5570</v>
      </c>
      <c r="F6175" t="s">
        <v>5571</v>
      </c>
      <c r="G6175" t="s">
        <v>133</v>
      </c>
      <c r="I6175" t="s">
        <v>228</v>
      </c>
      <c r="K6175" t="s">
        <v>347</v>
      </c>
      <c r="L6175" t="s">
        <v>229</v>
      </c>
      <c r="M6175" s="1">
        <v>45836</v>
      </c>
      <c r="N6175" t="s">
        <v>24767</v>
      </c>
      <c r="O6175" t="s">
        <v>1291</v>
      </c>
      <c r="Q6175" t="s">
        <v>25315</v>
      </c>
      <c r="U6175">
        <v>106381282</v>
      </c>
      <c r="Z6175">
        <v>59400</v>
      </c>
      <c r="AA6175">
        <v>1</v>
      </c>
      <c r="AB6175">
        <v>59400</v>
      </c>
      <c r="AE6175" t="s">
        <v>139</v>
      </c>
      <c r="AF6175" t="s">
        <v>140</v>
      </c>
      <c r="AG6175" t="s">
        <v>141</v>
      </c>
      <c r="AH6175" t="s">
        <v>351</v>
      </c>
      <c r="AI6175">
        <v>55</v>
      </c>
      <c r="AJ6175">
        <v>45</v>
      </c>
      <c r="AK6175" t="s">
        <v>143</v>
      </c>
      <c r="AN6175">
        <v>0</v>
      </c>
      <c r="AO6175">
        <v>59400</v>
      </c>
      <c r="AQ6175" t="s">
        <v>177</v>
      </c>
      <c r="AR6175" s="1">
        <v>45220</v>
      </c>
      <c r="AS6175" t="s">
        <v>5572</v>
      </c>
      <c r="BF6175">
        <v>0</v>
      </c>
      <c r="BG6175" t="s">
        <v>5573</v>
      </c>
      <c r="BH6175" t="s">
        <v>147</v>
      </c>
      <c r="BI6175" t="s">
        <v>5574</v>
      </c>
      <c r="BJ6175" s="2">
        <v>37600</v>
      </c>
      <c r="BK6175">
        <v>9073544486</v>
      </c>
      <c r="CP6175" t="s">
        <v>1297</v>
      </c>
      <c r="CQ6175" s="1">
        <v>45920</v>
      </c>
      <c r="DU6175">
        <v>826650</v>
      </c>
      <c r="DV6175">
        <v>12</v>
      </c>
      <c r="DZ6175">
        <v>1002793942</v>
      </c>
      <c r="EA6175" t="str">
        <f t="shared" si="96"/>
        <v>大阪府大阪市北区本庄東</v>
      </c>
      <c r="EB6175">
        <v>34.711517000000001</v>
      </c>
      <c r="EC6175">
        <v>135.508713</v>
      </c>
    </row>
    <row r="6176" spans="2:133" x14ac:dyDescent="0.4">
      <c r="B6176" t="s">
        <v>9741</v>
      </c>
      <c r="C6176" t="s">
        <v>25588</v>
      </c>
      <c r="D6176" s="1">
        <v>45829.050150462965</v>
      </c>
      <c r="E6176" t="s">
        <v>9743</v>
      </c>
      <c r="F6176" t="s">
        <v>9744</v>
      </c>
      <c r="G6176" t="s">
        <v>133</v>
      </c>
      <c r="I6176" t="s">
        <v>228</v>
      </c>
      <c r="K6176" t="s">
        <v>347</v>
      </c>
      <c r="L6176" t="s">
        <v>229</v>
      </c>
      <c r="M6176" s="1">
        <v>45836</v>
      </c>
      <c r="N6176" t="s">
        <v>23750</v>
      </c>
      <c r="O6176" t="s">
        <v>349</v>
      </c>
      <c r="Q6176" t="s">
        <v>25317</v>
      </c>
      <c r="U6176">
        <v>106380903</v>
      </c>
      <c r="Z6176">
        <v>114300</v>
      </c>
      <c r="AA6176">
        <v>1</v>
      </c>
      <c r="AB6176">
        <v>114300</v>
      </c>
      <c r="AE6176" t="s">
        <v>139</v>
      </c>
      <c r="AF6176" t="s">
        <v>140</v>
      </c>
      <c r="AG6176" t="s">
        <v>141</v>
      </c>
      <c r="AH6176" t="s">
        <v>351</v>
      </c>
      <c r="AI6176">
        <v>55</v>
      </c>
      <c r="AJ6176">
        <v>45</v>
      </c>
      <c r="AK6176" t="s">
        <v>176</v>
      </c>
      <c r="AN6176">
        <v>0</v>
      </c>
      <c r="AO6176">
        <v>114300</v>
      </c>
      <c r="AQ6176" t="s">
        <v>501</v>
      </c>
      <c r="AR6176" s="1">
        <v>45220</v>
      </c>
      <c r="AS6176" t="s">
        <v>9745</v>
      </c>
      <c r="BF6176">
        <v>0</v>
      </c>
      <c r="BG6176" t="s">
        <v>24294</v>
      </c>
      <c r="BH6176" t="s">
        <v>468</v>
      </c>
      <c r="BI6176" t="s">
        <v>9747</v>
      </c>
      <c r="BJ6176" t="s">
        <v>24295</v>
      </c>
      <c r="BK6176">
        <v>9042127093</v>
      </c>
      <c r="CP6176" t="s">
        <v>240</v>
      </c>
      <c r="CQ6176" s="1">
        <v>46011</v>
      </c>
      <c r="DU6176">
        <v>661900</v>
      </c>
      <c r="DV6176">
        <v>4</v>
      </c>
      <c r="DZ6176">
        <v>1002774186</v>
      </c>
      <c r="EA6176" t="str">
        <f t="shared" si="96"/>
        <v>福岡県久留米市西町</v>
      </c>
      <c r="EB6176">
        <v>33.302494000000003</v>
      </c>
      <c r="EC6176">
        <v>130.51736500000001</v>
      </c>
    </row>
    <row r="6177" spans="2:133" x14ac:dyDescent="0.4">
      <c r="B6177" t="s">
        <v>7057</v>
      </c>
      <c r="C6177" t="s">
        <v>25589</v>
      </c>
      <c r="D6177" s="1">
        <v>45829.050138888888</v>
      </c>
      <c r="E6177" t="s">
        <v>7059</v>
      </c>
      <c r="F6177" t="s">
        <v>7060</v>
      </c>
      <c r="G6177" t="s">
        <v>133</v>
      </c>
      <c r="I6177" t="s">
        <v>228</v>
      </c>
      <c r="K6177" t="s">
        <v>347</v>
      </c>
      <c r="L6177" t="s">
        <v>229</v>
      </c>
      <c r="M6177" s="1">
        <v>45836</v>
      </c>
      <c r="N6177" t="s">
        <v>23750</v>
      </c>
      <c r="O6177" t="s">
        <v>349</v>
      </c>
      <c r="Q6177" t="s">
        <v>25317</v>
      </c>
      <c r="U6177">
        <v>106381148</v>
      </c>
      <c r="Z6177">
        <v>114300</v>
      </c>
      <c r="AA6177">
        <v>1</v>
      </c>
      <c r="AB6177">
        <v>114300</v>
      </c>
      <c r="AE6177" t="s">
        <v>139</v>
      </c>
      <c r="AF6177" t="s">
        <v>140</v>
      </c>
      <c r="AG6177" t="s">
        <v>141</v>
      </c>
      <c r="AH6177" t="s">
        <v>351</v>
      </c>
      <c r="AI6177">
        <v>55</v>
      </c>
      <c r="AJ6177">
        <v>45</v>
      </c>
      <c r="AK6177" t="s">
        <v>176</v>
      </c>
      <c r="AN6177">
        <v>0</v>
      </c>
      <c r="AO6177">
        <v>114300</v>
      </c>
      <c r="AQ6177" t="s">
        <v>352</v>
      </c>
      <c r="AR6177" s="1">
        <v>45216</v>
      </c>
      <c r="AS6177" t="s">
        <v>7061</v>
      </c>
      <c r="BF6177">
        <v>0</v>
      </c>
      <c r="BG6177" t="s">
        <v>7062</v>
      </c>
      <c r="BH6177" t="s">
        <v>147</v>
      </c>
      <c r="BI6177" t="s">
        <v>6487</v>
      </c>
      <c r="BJ6177" t="s">
        <v>7063</v>
      </c>
      <c r="BK6177">
        <v>9012401066</v>
      </c>
      <c r="CP6177" t="s">
        <v>240</v>
      </c>
      <c r="CQ6177" s="1">
        <v>46011</v>
      </c>
      <c r="DU6177">
        <v>993730</v>
      </c>
      <c r="DV6177">
        <v>27</v>
      </c>
      <c r="DZ6177">
        <v>1002787620</v>
      </c>
      <c r="EA6177" t="str">
        <f t="shared" si="96"/>
        <v>大阪府茨木市</v>
      </c>
      <c r="EB6177">
        <v>34.816153999999997</v>
      </c>
      <c r="EC6177">
        <v>135.56849700000001</v>
      </c>
    </row>
    <row r="6178" spans="2:133" x14ac:dyDescent="0.4">
      <c r="B6178" t="s">
        <v>5766</v>
      </c>
      <c r="C6178" t="s">
        <v>25590</v>
      </c>
      <c r="D6178" s="1">
        <v>45829.050138888888</v>
      </c>
      <c r="E6178" t="s">
        <v>5768</v>
      </c>
      <c r="F6178" t="s">
        <v>5769</v>
      </c>
      <c r="G6178" t="s">
        <v>133</v>
      </c>
      <c r="I6178" t="s">
        <v>228</v>
      </c>
      <c r="K6178" t="s">
        <v>347</v>
      </c>
      <c r="L6178" t="s">
        <v>229</v>
      </c>
      <c r="M6178" s="1">
        <v>45836</v>
      </c>
      <c r="N6178" t="s">
        <v>23750</v>
      </c>
      <c r="O6178" t="s">
        <v>349</v>
      </c>
      <c r="Q6178" t="s">
        <v>25317</v>
      </c>
      <c r="U6178">
        <v>106381257</v>
      </c>
      <c r="Z6178">
        <v>114300</v>
      </c>
      <c r="AA6178">
        <v>1</v>
      </c>
      <c r="AB6178">
        <v>114300</v>
      </c>
      <c r="AE6178" t="s">
        <v>139</v>
      </c>
      <c r="AF6178" t="s">
        <v>140</v>
      </c>
      <c r="AG6178" t="s">
        <v>141</v>
      </c>
      <c r="AH6178" t="s">
        <v>351</v>
      </c>
      <c r="AI6178">
        <v>55</v>
      </c>
      <c r="AJ6178">
        <v>45</v>
      </c>
      <c r="AK6178" t="s">
        <v>176</v>
      </c>
      <c r="AN6178">
        <v>0</v>
      </c>
      <c r="AO6178">
        <v>114300</v>
      </c>
      <c r="AQ6178" t="s">
        <v>177</v>
      </c>
      <c r="AR6178" s="1">
        <v>45216</v>
      </c>
      <c r="AS6178" t="s">
        <v>5770</v>
      </c>
      <c r="BF6178">
        <v>0</v>
      </c>
      <c r="BG6178" t="s">
        <v>5771</v>
      </c>
      <c r="BH6178" t="s">
        <v>147</v>
      </c>
      <c r="BI6178" t="s">
        <v>5772</v>
      </c>
      <c r="BJ6178" s="3">
        <v>45693</v>
      </c>
      <c r="BK6178">
        <v>9073835670</v>
      </c>
      <c r="CP6178" t="s">
        <v>240</v>
      </c>
      <c r="CQ6178" s="1">
        <v>46011</v>
      </c>
      <c r="DU6178">
        <v>703370</v>
      </c>
      <c r="DV6178">
        <v>5</v>
      </c>
      <c r="DZ6178">
        <v>1002793341</v>
      </c>
      <c r="EA6178" t="str">
        <f t="shared" si="96"/>
        <v>大阪府吹田市新芦屋上</v>
      </c>
      <c r="EB6178">
        <v>34.801304000000002</v>
      </c>
      <c r="EC6178">
        <v>135.550262</v>
      </c>
    </row>
    <row r="6179" spans="2:133" x14ac:dyDescent="0.4">
      <c r="B6179" t="s">
        <v>6083</v>
      </c>
      <c r="C6179" t="s">
        <v>25591</v>
      </c>
      <c r="D6179" s="1">
        <v>45829.050138888888</v>
      </c>
      <c r="E6179" t="s">
        <v>6085</v>
      </c>
      <c r="F6179" t="s">
        <v>6086</v>
      </c>
      <c r="G6179" t="s">
        <v>133</v>
      </c>
      <c r="I6179" t="s">
        <v>228</v>
      </c>
      <c r="K6179" t="s">
        <v>347</v>
      </c>
      <c r="L6179" t="s">
        <v>229</v>
      </c>
      <c r="M6179" s="1">
        <v>45836</v>
      </c>
      <c r="N6179" t="s">
        <v>24767</v>
      </c>
      <c r="O6179" t="s">
        <v>1291</v>
      </c>
      <c r="Q6179" t="s">
        <v>25315</v>
      </c>
      <c r="U6179">
        <v>106381223</v>
      </c>
      <c r="Z6179">
        <v>59400</v>
      </c>
      <c r="AA6179">
        <v>1</v>
      </c>
      <c r="AB6179">
        <v>59400</v>
      </c>
      <c r="AE6179" t="s">
        <v>139</v>
      </c>
      <c r="AF6179" t="s">
        <v>140</v>
      </c>
      <c r="AG6179" t="s">
        <v>141</v>
      </c>
      <c r="AH6179" t="s">
        <v>351</v>
      </c>
      <c r="AI6179">
        <v>55</v>
      </c>
      <c r="AJ6179">
        <v>45</v>
      </c>
      <c r="AK6179" t="s">
        <v>143</v>
      </c>
      <c r="AN6179">
        <v>0</v>
      </c>
      <c r="AO6179">
        <v>59400</v>
      </c>
      <c r="AQ6179" t="s">
        <v>352</v>
      </c>
      <c r="AR6179" s="1">
        <v>45216</v>
      </c>
      <c r="AS6179" t="s">
        <v>6087</v>
      </c>
      <c r="BF6179">
        <v>0</v>
      </c>
      <c r="BG6179" t="s">
        <v>6088</v>
      </c>
      <c r="BH6179" t="s">
        <v>208</v>
      </c>
      <c r="BI6179" t="s">
        <v>3660</v>
      </c>
      <c r="BJ6179" t="s">
        <v>6089</v>
      </c>
      <c r="BK6179">
        <v>9017718668</v>
      </c>
      <c r="CP6179" t="s">
        <v>1297</v>
      </c>
      <c r="CQ6179" s="1">
        <v>45920</v>
      </c>
      <c r="DU6179">
        <v>754600</v>
      </c>
      <c r="DV6179">
        <v>19</v>
      </c>
      <c r="DZ6179">
        <v>1002792221</v>
      </c>
      <c r="EA6179" t="str">
        <f t="shared" si="96"/>
        <v>東京都府中市</v>
      </c>
      <c r="EB6179">
        <v>35.668922000000002</v>
      </c>
      <c r="EC6179">
        <v>139.47766100000001</v>
      </c>
    </row>
    <row r="6180" spans="2:133" x14ac:dyDescent="0.4">
      <c r="B6180" t="s">
        <v>6218</v>
      </c>
      <c r="C6180" t="s">
        <v>25592</v>
      </c>
      <c r="D6180" s="1">
        <v>45829.050138888888</v>
      </c>
      <c r="E6180" t="s">
        <v>6220</v>
      </c>
      <c r="F6180" t="s">
        <v>6221</v>
      </c>
      <c r="G6180" t="s">
        <v>133</v>
      </c>
      <c r="I6180" t="s">
        <v>228</v>
      </c>
      <c r="K6180" t="s">
        <v>347</v>
      </c>
      <c r="L6180" t="s">
        <v>229</v>
      </c>
      <c r="M6180" s="1">
        <v>45836</v>
      </c>
      <c r="N6180" t="s">
        <v>23750</v>
      </c>
      <c r="O6180" t="s">
        <v>349</v>
      </c>
      <c r="Q6180" t="s">
        <v>25317</v>
      </c>
      <c r="U6180">
        <v>106378837</v>
      </c>
      <c r="Z6180">
        <v>114300</v>
      </c>
      <c r="AA6180">
        <v>1</v>
      </c>
      <c r="AB6180">
        <v>114300</v>
      </c>
      <c r="AE6180" t="s">
        <v>139</v>
      </c>
      <c r="AF6180" t="s">
        <v>140</v>
      </c>
      <c r="AG6180" t="s">
        <v>141</v>
      </c>
      <c r="AH6180" t="s">
        <v>351</v>
      </c>
      <c r="AI6180">
        <v>55</v>
      </c>
      <c r="AJ6180">
        <v>45</v>
      </c>
      <c r="AK6180" t="s">
        <v>176</v>
      </c>
      <c r="AN6180">
        <v>0</v>
      </c>
      <c r="AO6180">
        <v>114300</v>
      </c>
      <c r="AQ6180" t="s">
        <v>352</v>
      </c>
      <c r="AR6180" s="1">
        <v>45216</v>
      </c>
      <c r="AS6180" t="s">
        <v>6223</v>
      </c>
      <c r="BF6180">
        <v>0</v>
      </c>
      <c r="BG6180" t="s">
        <v>6224</v>
      </c>
      <c r="BH6180" t="s">
        <v>1507</v>
      </c>
      <c r="BI6180" t="s">
        <v>6225</v>
      </c>
      <c r="BJ6180" t="s">
        <v>6226</v>
      </c>
      <c r="BK6180">
        <v>9028656502</v>
      </c>
      <c r="CP6180" t="s">
        <v>240</v>
      </c>
      <c r="CQ6180" s="1">
        <v>46011</v>
      </c>
      <c r="DU6180">
        <v>777200</v>
      </c>
      <c r="DV6180">
        <v>6</v>
      </c>
      <c r="DZ6180">
        <v>1002540700</v>
      </c>
      <c r="EA6180" t="str">
        <f t="shared" si="96"/>
        <v>広島県広島市東区東蟹屋町</v>
      </c>
      <c r="EB6180">
        <v>34.395575999999998</v>
      </c>
      <c r="EC6180">
        <v>132.48301699999999</v>
      </c>
    </row>
    <row r="6181" spans="2:133" x14ac:dyDescent="0.4">
      <c r="B6181" t="s">
        <v>5357</v>
      </c>
      <c r="C6181" t="s">
        <v>25593</v>
      </c>
      <c r="D6181" s="1">
        <v>45829.050104166665</v>
      </c>
      <c r="E6181" t="s">
        <v>5359</v>
      </c>
      <c r="F6181" t="s">
        <v>5360</v>
      </c>
      <c r="G6181" t="s">
        <v>133</v>
      </c>
      <c r="I6181" t="s">
        <v>228</v>
      </c>
      <c r="K6181" t="s">
        <v>347</v>
      </c>
      <c r="L6181" t="s">
        <v>229</v>
      </c>
      <c r="M6181" s="1">
        <v>45836</v>
      </c>
      <c r="N6181" t="s">
        <v>23750</v>
      </c>
      <c r="O6181" t="s">
        <v>349</v>
      </c>
      <c r="Q6181" t="s">
        <v>25317</v>
      </c>
      <c r="U6181">
        <v>106381303</v>
      </c>
      <c r="Z6181">
        <v>114300</v>
      </c>
      <c r="AA6181">
        <v>1</v>
      </c>
      <c r="AB6181">
        <v>114300</v>
      </c>
      <c r="AE6181" t="s">
        <v>139</v>
      </c>
      <c r="AF6181" t="s">
        <v>140</v>
      </c>
      <c r="AG6181" t="s">
        <v>141</v>
      </c>
      <c r="AH6181" t="s">
        <v>351</v>
      </c>
      <c r="AI6181">
        <v>55</v>
      </c>
      <c r="AJ6181">
        <v>45</v>
      </c>
      <c r="AK6181" t="s">
        <v>176</v>
      </c>
      <c r="AN6181">
        <v>0</v>
      </c>
      <c r="AO6181">
        <v>114300</v>
      </c>
      <c r="AQ6181" t="s">
        <v>352</v>
      </c>
      <c r="AR6181" s="1">
        <v>45215</v>
      </c>
      <c r="AS6181" t="s">
        <v>5361</v>
      </c>
      <c r="BF6181">
        <v>0</v>
      </c>
      <c r="BG6181" t="s">
        <v>5362</v>
      </c>
      <c r="BH6181" t="s">
        <v>1009</v>
      </c>
      <c r="BI6181" t="s">
        <v>24031</v>
      </c>
      <c r="BJ6181" t="s">
        <v>24032</v>
      </c>
      <c r="BK6181">
        <v>8058375772</v>
      </c>
      <c r="CP6181" t="s">
        <v>240</v>
      </c>
      <c r="CQ6181" s="1">
        <v>46011</v>
      </c>
      <c r="DU6181">
        <v>896815</v>
      </c>
      <c r="DV6181">
        <v>24</v>
      </c>
      <c r="DZ6181">
        <v>1002794536</v>
      </c>
      <c r="EA6181" t="str">
        <f t="shared" si="96"/>
        <v>北海道札幌市白石区栄通1丁目</v>
      </c>
      <c r="EB6181">
        <v>43.042735999999998</v>
      </c>
      <c r="EC6181">
        <v>141.395432</v>
      </c>
    </row>
    <row r="6182" spans="2:133" x14ac:dyDescent="0.4">
      <c r="B6182" t="s">
        <v>1954</v>
      </c>
      <c r="C6182" t="s">
        <v>25594</v>
      </c>
      <c r="D6182" s="1">
        <v>45829.050104166665</v>
      </c>
      <c r="E6182" t="s">
        <v>1956</v>
      </c>
      <c r="F6182" t="s">
        <v>1957</v>
      </c>
      <c r="G6182" t="s">
        <v>133</v>
      </c>
      <c r="I6182" t="s">
        <v>228</v>
      </c>
      <c r="K6182" t="s">
        <v>347</v>
      </c>
      <c r="L6182" t="s">
        <v>229</v>
      </c>
      <c r="M6182" s="1">
        <v>45836</v>
      </c>
      <c r="N6182" t="s">
        <v>24735</v>
      </c>
      <c r="O6182" t="s">
        <v>1549</v>
      </c>
      <c r="Q6182" t="s">
        <v>1550</v>
      </c>
      <c r="U6182">
        <v>106378440</v>
      </c>
      <c r="Y6182" t="s">
        <v>1551</v>
      </c>
      <c r="Z6182">
        <v>20970</v>
      </c>
      <c r="AA6182">
        <v>1</v>
      </c>
      <c r="AB6182">
        <v>20970</v>
      </c>
      <c r="AE6182" t="s">
        <v>139</v>
      </c>
      <c r="AF6182" t="s">
        <v>140</v>
      </c>
      <c r="AG6182" t="s">
        <v>141</v>
      </c>
      <c r="AH6182" t="s">
        <v>351</v>
      </c>
      <c r="AI6182">
        <v>55</v>
      </c>
      <c r="AJ6182">
        <v>45</v>
      </c>
      <c r="AK6182" t="s">
        <v>160</v>
      </c>
      <c r="AN6182">
        <v>0</v>
      </c>
      <c r="AO6182">
        <v>20970</v>
      </c>
      <c r="AQ6182" t="s">
        <v>352</v>
      </c>
      <c r="AR6182" s="1">
        <v>45215</v>
      </c>
      <c r="AS6182" t="s">
        <v>1958</v>
      </c>
      <c r="BF6182">
        <v>0</v>
      </c>
      <c r="BG6182" t="s">
        <v>1959</v>
      </c>
      <c r="BH6182" t="s">
        <v>459</v>
      </c>
      <c r="BI6182" t="s">
        <v>1960</v>
      </c>
      <c r="BJ6182" t="s">
        <v>1961</v>
      </c>
      <c r="BK6182">
        <v>9065623430</v>
      </c>
      <c r="CP6182" t="s">
        <v>450</v>
      </c>
      <c r="DU6182">
        <v>890950</v>
      </c>
      <c r="DV6182">
        <v>31</v>
      </c>
      <c r="DZ6182">
        <v>1002466477</v>
      </c>
      <c r="EA6182" t="str">
        <f t="shared" si="96"/>
        <v>千葉県我孫子市</v>
      </c>
      <c r="EB6182">
        <v>35.864162</v>
      </c>
      <c r="EC6182">
        <v>140.02822900000001</v>
      </c>
    </row>
    <row r="6183" spans="2:133" x14ac:dyDescent="0.4">
      <c r="B6183" t="s">
        <v>1962</v>
      </c>
      <c r="C6183" t="s">
        <v>25595</v>
      </c>
      <c r="D6183" s="1">
        <v>45829.050104166665</v>
      </c>
      <c r="E6183" t="s">
        <v>1964</v>
      </c>
      <c r="F6183" t="s">
        <v>1965</v>
      </c>
      <c r="G6183" t="s">
        <v>133</v>
      </c>
      <c r="I6183" t="s">
        <v>228</v>
      </c>
      <c r="K6183" t="s">
        <v>347</v>
      </c>
      <c r="L6183" t="s">
        <v>229</v>
      </c>
      <c r="M6183" s="1">
        <v>45836</v>
      </c>
      <c r="N6183" t="s">
        <v>24735</v>
      </c>
      <c r="O6183" t="s">
        <v>1549</v>
      </c>
      <c r="Q6183" t="s">
        <v>1550</v>
      </c>
      <c r="U6183">
        <v>106381297</v>
      </c>
      <c r="Y6183" t="s">
        <v>1551</v>
      </c>
      <c r="Z6183">
        <v>20970</v>
      </c>
      <c r="AA6183">
        <v>1</v>
      </c>
      <c r="AB6183">
        <v>20970</v>
      </c>
      <c r="AE6183" t="s">
        <v>139</v>
      </c>
      <c r="AF6183" t="s">
        <v>140</v>
      </c>
      <c r="AG6183" t="s">
        <v>141</v>
      </c>
      <c r="AH6183" t="s">
        <v>351</v>
      </c>
      <c r="AI6183">
        <v>55</v>
      </c>
      <c r="AJ6183">
        <v>45</v>
      </c>
      <c r="AK6183" t="s">
        <v>160</v>
      </c>
      <c r="AN6183">
        <v>0</v>
      </c>
      <c r="AO6183">
        <v>20970</v>
      </c>
      <c r="AQ6183" t="s">
        <v>352</v>
      </c>
      <c r="AR6183" s="1">
        <v>45214</v>
      </c>
      <c r="AS6183" t="s">
        <v>1966</v>
      </c>
      <c r="BF6183">
        <v>0</v>
      </c>
      <c r="BG6183" t="s">
        <v>1967</v>
      </c>
      <c r="BH6183" t="s">
        <v>180</v>
      </c>
      <c r="BI6183" t="s">
        <v>1968</v>
      </c>
      <c r="BJ6183" t="s">
        <v>1969</v>
      </c>
      <c r="BK6183">
        <v>9089525118</v>
      </c>
      <c r="CP6183" t="s">
        <v>450</v>
      </c>
      <c r="DU6183">
        <v>705910</v>
      </c>
      <c r="DV6183">
        <v>9</v>
      </c>
      <c r="DZ6183">
        <v>1002794487</v>
      </c>
      <c r="EA6183" t="str">
        <f t="shared" si="96"/>
        <v>愛知県豊田市</v>
      </c>
      <c r="EB6183">
        <v>35.082343999999999</v>
      </c>
      <c r="EC6183">
        <v>137.15621899999999</v>
      </c>
    </row>
    <row r="6184" spans="2:133" x14ac:dyDescent="0.4">
      <c r="B6184" t="s">
        <v>1970</v>
      </c>
      <c r="C6184" t="s">
        <v>25596</v>
      </c>
      <c r="D6184" s="1">
        <v>45829.050092592595</v>
      </c>
      <c r="E6184" t="s">
        <v>1972</v>
      </c>
      <c r="F6184" t="s">
        <v>1973</v>
      </c>
      <c r="G6184" t="s">
        <v>133</v>
      </c>
      <c r="I6184" t="s">
        <v>228</v>
      </c>
      <c r="K6184" t="s">
        <v>347</v>
      </c>
      <c r="L6184" t="s">
        <v>229</v>
      </c>
      <c r="M6184" s="1">
        <v>45836</v>
      </c>
      <c r="N6184" t="s">
        <v>24735</v>
      </c>
      <c r="O6184" t="s">
        <v>1549</v>
      </c>
      <c r="Q6184" t="s">
        <v>1550</v>
      </c>
      <c r="U6184">
        <v>106380944</v>
      </c>
      <c r="Y6184" t="s">
        <v>1551</v>
      </c>
      <c r="Z6184">
        <v>20970</v>
      </c>
      <c r="AA6184">
        <v>1</v>
      </c>
      <c r="AB6184">
        <v>20970</v>
      </c>
      <c r="AE6184" t="s">
        <v>139</v>
      </c>
      <c r="AF6184" t="s">
        <v>140</v>
      </c>
      <c r="AG6184" t="s">
        <v>141</v>
      </c>
      <c r="AH6184" t="s">
        <v>351</v>
      </c>
      <c r="AI6184">
        <v>55</v>
      </c>
      <c r="AJ6184">
        <v>45</v>
      </c>
      <c r="AK6184" t="s">
        <v>160</v>
      </c>
      <c r="AN6184">
        <v>0</v>
      </c>
      <c r="AO6184">
        <v>20970</v>
      </c>
      <c r="AQ6184" t="s">
        <v>177</v>
      </c>
      <c r="AR6184" s="1">
        <v>45214</v>
      </c>
      <c r="AS6184" t="s">
        <v>1974</v>
      </c>
      <c r="BF6184">
        <v>0</v>
      </c>
      <c r="BG6184" t="s">
        <v>1975</v>
      </c>
      <c r="BH6184" t="s">
        <v>1976</v>
      </c>
      <c r="BI6184" t="s">
        <v>1977</v>
      </c>
      <c r="BJ6184" t="s">
        <v>1978</v>
      </c>
      <c r="BK6184">
        <v>9065871337</v>
      </c>
      <c r="CP6184" t="s">
        <v>450</v>
      </c>
      <c r="DU6184">
        <v>796240</v>
      </c>
      <c r="DV6184">
        <v>17</v>
      </c>
      <c r="DZ6184">
        <v>1002774810</v>
      </c>
      <c r="EA6184" t="str">
        <f t="shared" si="96"/>
        <v>栃木県芳賀郡益子町七井中央</v>
      </c>
      <c r="EB6184">
        <v>36.491073999999998</v>
      </c>
      <c r="EC6184">
        <v>140.09751900000001</v>
      </c>
    </row>
    <row r="6185" spans="2:133" x14ac:dyDescent="0.4">
      <c r="B6185" t="s">
        <v>1986</v>
      </c>
      <c r="C6185" t="s">
        <v>25597</v>
      </c>
      <c r="D6185" s="1">
        <v>45829.050081018519</v>
      </c>
      <c r="E6185" t="s">
        <v>1988</v>
      </c>
      <c r="F6185" t="s">
        <v>1989</v>
      </c>
      <c r="G6185" t="s">
        <v>133</v>
      </c>
      <c r="I6185" t="s">
        <v>228</v>
      </c>
      <c r="K6185" t="s">
        <v>347</v>
      </c>
      <c r="L6185" t="s">
        <v>229</v>
      </c>
      <c r="M6185" s="1">
        <v>45836</v>
      </c>
      <c r="N6185" t="s">
        <v>24735</v>
      </c>
      <c r="O6185" t="s">
        <v>1549</v>
      </c>
      <c r="Q6185" t="s">
        <v>1550</v>
      </c>
      <c r="U6185">
        <v>106378453</v>
      </c>
      <c r="Y6185" t="s">
        <v>1551</v>
      </c>
      <c r="Z6185">
        <v>20970</v>
      </c>
      <c r="AA6185">
        <v>1</v>
      </c>
      <c r="AB6185">
        <v>20970</v>
      </c>
      <c r="AE6185" t="s">
        <v>139</v>
      </c>
      <c r="AF6185" t="s">
        <v>140</v>
      </c>
      <c r="AG6185" t="s">
        <v>141</v>
      </c>
      <c r="AH6185" t="s">
        <v>351</v>
      </c>
      <c r="AI6185">
        <v>55</v>
      </c>
      <c r="AJ6185">
        <v>45</v>
      </c>
      <c r="AK6185" t="s">
        <v>160</v>
      </c>
      <c r="AN6185">
        <v>0</v>
      </c>
      <c r="AO6185">
        <v>20970</v>
      </c>
      <c r="AQ6185" t="s">
        <v>352</v>
      </c>
      <c r="AR6185" s="1">
        <v>45213</v>
      </c>
      <c r="AS6185" t="s">
        <v>1990</v>
      </c>
      <c r="BF6185">
        <v>0</v>
      </c>
      <c r="BG6185" t="s">
        <v>1991</v>
      </c>
      <c r="BH6185" t="s">
        <v>180</v>
      </c>
      <c r="BI6185" t="s">
        <v>1992</v>
      </c>
      <c r="BJ6185" t="s">
        <v>1993</v>
      </c>
      <c r="BK6185">
        <v>9076083403</v>
      </c>
      <c r="CP6185" t="s">
        <v>450</v>
      </c>
      <c r="DU6185">
        <v>876895</v>
      </c>
      <c r="DV6185">
        <v>33</v>
      </c>
      <c r="DZ6185">
        <v>1002472078</v>
      </c>
      <c r="EA6185" t="str">
        <f t="shared" si="96"/>
        <v>愛知県常滑市西之口6丁目</v>
      </c>
      <c r="EB6185">
        <v>34.929175999999998</v>
      </c>
      <c r="EC6185">
        <v>136.82771299999999</v>
      </c>
    </row>
    <row r="6186" spans="2:133" x14ac:dyDescent="0.4">
      <c r="B6186" t="s">
        <v>5464</v>
      </c>
      <c r="C6186" t="s">
        <v>25598</v>
      </c>
      <c r="D6186" s="1">
        <v>45829.050081018519</v>
      </c>
      <c r="E6186" t="s">
        <v>5466</v>
      </c>
      <c r="F6186" t="s">
        <v>5467</v>
      </c>
      <c r="G6186" t="s">
        <v>133</v>
      </c>
      <c r="I6186" t="s">
        <v>228</v>
      </c>
      <c r="K6186" t="s">
        <v>347</v>
      </c>
      <c r="L6186" t="s">
        <v>229</v>
      </c>
      <c r="M6186" s="1">
        <v>45836</v>
      </c>
      <c r="N6186" t="s">
        <v>23750</v>
      </c>
      <c r="O6186" t="s">
        <v>349</v>
      </c>
      <c r="Q6186" t="s">
        <v>25317</v>
      </c>
      <c r="U6186">
        <v>106381289</v>
      </c>
      <c r="Z6186">
        <v>114300</v>
      </c>
      <c r="AA6186">
        <v>1</v>
      </c>
      <c r="AB6186">
        <v>114300</v>
      </c>
      <c r="AE6186" t="s">
        <v>139</v>
      </c>
      <c r="AF6186" t="s">
        <v>140</v>
      </c>
      <c r="AG6186" t="s">
        <v>141</v>
      </c>
      <c r="AH6186" t="s">
        <v>351</v>
      </c>
      <c r="AI6186">
        <v>55</v>
      </c>
      <c r="AJ6186">
        <v>45</v>
      </c>
      <c r="AK6186" t="s">
        <v>176</v>
      </c>
      <c r="AN6186">
        <v>0</v>
      </c>
      <c r="AO6186">
        <v>114300</v>
      </c>
      <c r="AQ6186" t="s">
        <v>352</v>
      </c>
      <c r="AR6186" s="1">
        <v>45213</v>
      </c>
      <c r="AS6186" t="s">
        <v>5468</v>
      </c>
      <c r="BF6186">
        <v>0</v>
      </c>
      <c r="BG6186" t="s">
        <v>917</v>
      </c>
      <c r="BH6186" t="s">
        <v>208</v>
      </c>
      <c r="BI6186" t="s">
        <v>918</v>
      </c>
      <c r="BJ6186" t="s">
        <v>5469</v>
      </c>
      <c r="BK6186">
        <v>9031052819</v>
      </c>
      <c r="CP6186" t="s">
        <v>240</v>
      </c>
      <c r="CQ6186" s="1">
        <v>46011</v>
      </c>
      <c r="DU6186">
        <v>787720</v>
      </c>
      <c r="DV6186">
        <v>4</v>
      </c>
      <c r="DZ6186">
        <v>1002794277</v>
      </c>
      <c r="EA6186" t="str">
        <f t="shared" si="96"/>
        <v>東京都江戸川区南篠崎町</v>
      </c>
      <c r="EB6186">
        <v>35.694817</v>
      </c>
      <c r="EC6186">
        <v>139.906204</v>
      </c>
    </row>
    <row r="6187" spans="2:133" x14ac:dyDescent="0.4">
      <c r="B6187" t="s">
        <v>2017</v>
      </c>
      <c r="C6187" t="s">
        <v>25599</v>
      </c>
      <c r="D6187" s="1">
        <v>45829.050069444442</v>
      </c>
      <c r="E6187" t="s">
        <v>2019</v>
      </c>
      <c r="F6187" t="s">
        <v>2020</v>
      </c>
      <c r="G6187" t="s">
        <v>133</v>
      </c>
      <c r="I6187" t="s">
        <v>228</v>
      </c>
      <c r="K6187" t="s">
        <v>347</v>
      </c>
      <c r="L6187" t="s">
        <v>229</v>
      </c>
      <c r="M6187" s="1">
        <v>45836</v>
      </c>
      <c r="N6187" t="s">
        <v>24735</v>
      </c>
      <c r="O6187" t="s">
        <v>1549</v>
      </c>
      <c r="Q6187" t="s">
        <v>1550</v>
      </c>
      <c r="U6187">
        <v>106381299</v>
      </c>
      <c r="Y6187" t="s">
        <v>1551</v>
      </c>
      <c r="Z6187">
        <v>20970</v>
      </c>
      <c r="AA6187">
        <v>1</v>
      </c>
      <c r="AB6187">
        <v>20970</v>
      </c>
      <c r="AE6187" t="s">
        <v>139</v>
      </c>
      <c r="AF6187" t="s">
        <v>140</v>
      </c>
      <c r="AG6187" t="s">
        <v>141</v>
      </c>
      <c r="AH6187" t="s">
        <v>351</v>
      </c>
      <c r="AI6187">
        <v>55</v>
      </c>
      <c r="AJ6187">
        <v>45</v>
      </c>
      <c r="AK6187" t="s">
        <v>160</v>
      </c>
      <c r="AN6187">
        <v>0</v>
      </c>
      <c r="AO6187">
        <v>20970</v>
      </c>
      <c r="AQ6187" t="s">
        <v>177</v>
      </c>
      <c r="AR6187" s="1">
        <v>45206</v>
      </c>
      <c r="AS6187" t="s">
        <v>2021</v>
      </c>
      <c r="BF6187">
        <v>0</v>
      </c>
      <c r="BG6187" t="s">
        <v>2022</v>
      </c>
      <c r="BH6187" t="s">
        <v>208</v>
      </c>
      <c r="BI6187" t="s">
        <v>2023</v>
      </c>
      <c r="BJ6187" t="s">
        <v>2024</v>
      </c>
      <c r="BK6187">
        <v>9029133319</v>
      </c>
      <c r="CP6187" t="s">
        <v>450</v>
      </c>
      <c r="DU6187">
        <v>850010</v>
      </c>
      <c r="DV6187">
        <v>24</v>
      </c>
      <c r="DZ6187">
        <v>1002794518</v>
      </c>
      <c r="EA6187" t="str">
        <f t="shared" si="96"/>
        <v>東京都荒川区荒川５丁目</v>
      </c>
      <c r="EB6187">
        <v>35.738852999999999</v>
      </c>
      <c r="EC6187">
        <v>139.775757</v>
      </c>
    </row>
    <row r="6188" spans="2:133" x14ac:dyDescent="0.4">
      <c r="B6188" t="s">
        <v>2033</v>
      </c>
      <c r="C6188" t="s">
        <v>25600</v>
      </c>
      <c r="D6188" s="1">
        <v>45829.050069444442</v>
      </c>
      <c r="E6188" t="s">
        <v>2035</v>
      </c>
      <c r="F6188" t="s">
        <v>2036</v>
      </c>
      <c r="G6188" t="s">
        <v>133</v>
      </c>
      <c r="I6188" t="s">
        <v>228</v>
      </c>
      <c r="K6188" t="s">
        <v>347</v>
      </c>
      <c r="L6188" t="s">
        <v>229</v>
      </c>
      <c r="M6188" s="1">
        <v>45836</v>
      </c>
      <c r="N6188" t="s">
        <v>24735</v>
      </c>
      <c r="O6188" t="s">
        <v>1549</v>
      </c>
      <c r="Q6188" t="s">
        <v>1550</v>
      </c>
      <c r="U6188">
        <v>106381264</v>
      </c>
      <c r="Y6188" t="s">
        <v>1551</v>
      </c>
      <c r="Z6188">
        <v>20970</v>
      </c>
      <c r="AA6188">
        <v>1</v>
      </c>
      <c r="AB6188">
        <v>20970</v>
      </c>
      <c r="AE6188" t="s">
        <v>139</v>
      </c>
      <c r="AF6188" t="s">
        <v>140</v>
      </c>
      <c r="AG6188" t="s">
        <v>141</v>
      </c>
      <c r="AH6188" t="s">
        <v>351</v>
      </c>
      <c r="AI6188">
        <v>55</v>
      </c>
      <c r="AJ6188">
        <v>45</v>
      </c>
      <c r="AK6188" t="s">
        <v>160</v>
      </c>
      <c r="AN6188">
        <v>0</v>
      </c>
      <c r="AO6188">
        <v>20970</v>
      </c>
      <c r="AQ6188" t="s">
        <v>177</v>
      </c>
      <c r="AR6188" s="1">
        <v>45205</v>
      </c>
      <c r="AS6188" t="s">
        <v>2037</v>
      </c>
      <c r="BF6188">
        <v>0</v>
      </c>
      <c r="BG6188" t="s">
        <v>2038</v>
      </c>
      <c r="BH6188" t="s">
        <v>147</v>
      </c>
      <c r="BI6188" t="s">
        <v>2039</v>
      </c>
      <c r="BJ6188" t="s">
        <v>2040</v>
      </c>
      <c r="BK6188">
        <v>9031758744</v>
      </c>
      <c r="CP6188" t="s">
        <v>450</v>
      </c>
      <c r="DU6188">
        <v>836710</v>
      </c>
      <c r="DV6188">
        <v>17</v>
      </c>
      <c r="DZ6188">
        <v>1002793473</v>
      </c>
      <c r="EA6188" t="str">
        <f t="shared" si="96"/>
        <v>大阪府豊中市</v>
      </c>
      <c r="EB6188">
        <v>34.781238999999999</v>
      </c>
      <c r="EC6188">
        <v>135.46989400000001</v>
      </c>
    </row>
    <row r="6189" spans="2:133" x14ac:dyDescent="0.4">
      <c r="B6189" t="s">
        <v>2041</v>
      </c>
      <c r="C6189" t="s">
        <v>25601</v>
      </c>
      <c r="D6189" s="1">
        <v>45829.050069444442</v>
      </c>
      <c r="E6189" t="s">
        <v>2043</v>
      </c>
      <c r="F6189" t="s">
        <v>2044</v>
      </c>
      <c r="G6189" t="s">
        <v>133</v>
      </c>
      <c r="I6189" t="s">
        <v>228</v>
      </c>
      <c r="K6189" t="s">
        <v>347</v>
      </c>
      <c r="L6189" t="s">
        <v>229</v>
      </c>
      <c r="M6189" s="1">
        <v>45836</v>
      </c>
      <c r="N6189" t="s">
        <v>24735</v>
      </c>
      <c r="O6189" t="s">
        <v>1549</v>
      </c>
      <c r="Q6189" t="s">
        <v>1550</v>
      </c>
      <c r="U6189">
        <v>106381293</v>
      </c>
      <c r="Y6189" t="s">
        <v>1551</v>
      </c>
      <c r="Z6189">
        <v>20970</v>
      </c>
      <c r="AA6189">
        <v>1</v>
      </c>
      <c r="AB6189">
        <v>20970</v>
      </c>
      <c r="AE6189" t="s">
        <v>139</v>
      </c>
      <c r="AF6189" t="s">
        <v>140</v>
      </c>
      <c r="AG6189" t="s">
        <v>141</v>
      </c>
      <c r="AH6189" t="s">
        <v>351</v>
      </c>
      <c r="AI6189">
        <v>55</v>
      </c>
      <c r="AJ6189">
        <v>45</v>
      </c>
      <c r="AK6189" t="s">
        <v>160</v>
      </c>
      <c r="AN6189">
        <v>0</v>
      </c>
      <c r="AO6189">
        <v>20970</v>
      </c>
      <c r="AQ6189" t="s">
        <v>177</v>
      </c>
      <c r="AR6189" s="1">
        <v>45204</v>
      </c>
      <c r="AS6189" t="s">
        <v>2045</v>
      </c>
      <c r="BF6189">
        <v>0</v>
      </c>
      <c r="BG6189" t="s">
        <v>2046</v>
      </c>
      <c r="BH6189" t="s">
        <v>147</v>
      </c>
      <c r="BI6189" t="s">
        <v>2047</v>
      </c>
      <c r="BJ6189" t="s">
        <v>24083</v>
      </c>
      <c r="BK6189">
        <v>9066675623</v>
      </c>
      <c r="CP6189" t="s">
        <v>450</v>
      </c>
      <c r="DU6189">
        <v>796240</v>
      </c>
      <c r="DV6189">
        <v>17</v>
      </c>
      <c r="DZ6189">
        <v>1002794318</v>
      </c>
      <c r="EA6189" t="str">
        <f t="shared" si="96"/>
        <v>大阪府箕面市箕面</v>
      </c>
      <c r="EB6189">
        <v>34.835892000000001</v>
      </c>
      <c r="EC6189">
        <v>135.46850599999999</v>
      </c>
    </row>
    <row r="6190" spans="2:133" x14ac:dyDescent="0.4">
      <c r="B6190" t="s">
        <v>5958</v>
      </c>
      <c r="C6190" t="s">
        <v>25602</v>
      </c>
      <c r="D6190" s="1">
        <v>45829.050069444442</v>
      </c>
      <c r="E6190" t="s">
        <v>5960</v>
      </c>
      <c r="F6190" t="s">
        <v>5961</v>
      </c>
      <c r="G6190" t="s">
        <v>133</v>
      </c>
      <c r="I6190" t="s">
        <v>228</v>
      </c>
      <c r="K6190" t="s">
        <v>347</v>
      </c>
      <c r="L6190" t="s">
        <v>229</v>
      </c>
      <c r="M6190" s="1">
        <v>45836</v>
      </c>
      <c r="N6190" t="s">
        <v>23750</v>
      </c>
      <c r="O6190" t="s">
        <v>349</v>
      </c>
      <c r="Q6190" t="s">
        <v>25317</v>
      </c>
      <c r="U6190">
        <v>106381237</v>
      </c>
      <c r="Z6190">
        <v>114300</v>
      </c>
      <c r="AA6190">
        <v>1</v>
      </c>
      <c r="AB6190">
        <v>114300</v>
      </c>
      <c r="AE6190" t="s">
        <v>139</v>
      </c>
      <c r="AF6190" t="s">
        <v>140</v>
      </c>
      <c r="AG6190" t="s">
        <v>141</v>
      </c>
      <c r="AH6190" t="s">
        <v>351</v>
      </c>
      <c r="AI6190">
        <v>55</v>
      </c>
      <c r="AJ6190">
        <v>45</v>
      </c>
      <c r="AK6190" t="s">
        <v>176</v>
      </c>
      <c r="AN6190">
        <v>0</v>
      </c>
      <c r="AO6190">
        <v>114300</v>
      </c>
      <c r="AQ6190" t="s">
        <v>3318</v>
      </c>
      <c r="AR6190" s="1">
        <v>45200</v>
      </c>
      <c r="AS6190" t="s">
        <v>5962</v>
      </c>
      <c r="BF6190">
        <v>0</v>
      </c>
      <c r="BG6190" t="s">
        <v>5963</v>
      </c>
      <c r="BH6190" t="s">
        <v>208</v>
      </c>
      <c r="BI6190" t="s">
        <v>5964</v>
      </c>
      <c r="BJ6190" t="s">
        <v>5965</v>
      </c>
      <c r="BK6190">
        <v>9048136734</v>
      </c>
      <c r="CP6190" t="s">
        <v>240</v>
      </c>
      <c r="CQ6190" s="1">
        <v>46011</v>
      </c>
      <c r="DU6190">
        <v>660900</v>
      </c>
      <c r="DV6190">
        <v>3</v>
      </c>
      <c r="DZ6190">
        <v>1002792986</v>
      </c>
      <c r="EA6190" t="str">
        <f t="shared" si="96"/>
        <v>東京都杉並区成田西</v>
      </c>
      <c r="EB6190">
        <v>35.687305000000002</v>
      </c>
      <c r="EC6190">
        <v>139.63154599999999</v>
      </c>
    </row>
    <row r="6191" spans="2:133" x14ac:dyDescent="0.4">
      <c r="B6191" t="s">
        <v>2056</v>
      </c>
      <c r="C6191" t="s">
        <v>25603</v>
      </c>
      <c r="D6191" s="1">
        <v>45829.050069444442</v>
      </c>
      <c r="E6191" t="s">
        <v>2058</v>
      </c>
      <c r="F6191" t="s">
        <v>2059</v>
      </c>
      <c r="G6191" t="s">
        <v>133</v>
      </c>
      <c r="I6191" t="s">
        <v>228</v>
      </c>
      <c r="K6191" t="s">
        <v>347</v>
      </c>
      <c r="L6191" t="s">
        <v>229</v>
      </c>
      <c r="M6191" s="1">
        <v>45836</v>
      </c>
      <c r="N6191" t="s">
        <v>24735</v>
      </c>
      <c r="O6191" t="s">
        <v>1549</v>
      </c>
      <c r="Q6191" t="s">
        <v>1550</v>
      </c>
      <c r="U6191">
        <v>106380959</v>
      </c>
      <c r="Y6191" t="s">
        <v>1551</v>
      </c>
      <c r="Z6191">
        <v>20970</v>
      </c>
      <c r="AA6191">
        <v>1</v>
      </c>
      <c r="AB6191">
        <v>20970</v>
      </c>
      <c r="AE6191" t="s">
        <v>139</v>
      </c>
      <c r="AF6191" t="s">
        <v>140</v>
      </c>
      <c r="AG6191" t="s">
        <v>141</v>
      </c>
      <c r="AH6191" t="s">
        <v>351</v>
      </c>
      <c r="AI6191">
        <v>55</v>
      </c>
      <c r="AJ6191">
        <v>45</v>
      </c>
      <c r="AK6191" t="s">
        <v>160</v>
      </c>
      <c r="AN6191">
        <v>0</v>
      </c>
      <c r="AO6191">
        <v>20970</v>
      </c>
      <c r="AQ6191" t="s">
        <v>477</v>
      </c>
      <c r="AR6191" s="1">
        <v>45185</v>
      </c>
      <c r="AS6191" t="s">
        <v>2060</v>
      </c>
      <c r="BF6191">
        <v>0</v>
      </c>
      <c r="BG6191" t="s">
        <v>2061</v>
      </c>
      <c r="BH6191" t="s">
        <v>1305</v>
      </c>
      <c r="BI6191" t="s">
        <v>2062</v>
      </c>
      <c r="BJ6191" t="s">
        <v>2063</v>
      </c>
      <c r="BK6191">
        <v>9055743896</v>
      </c>
      <c r="CP6191" t="s">
        <v>450</v>
      </c>
      <c r="DU6191">
        <v>726690</v>
      </c>
      <c r="DV6191">
        <v>14</v>
      </c>
      <c r="DZ6191">
        <v>1002775122</v>
      </c>
      <c r="EA6191" t="str">
        <f t="shared" si="96"/>
        <v>茨城県日立市東大沼町</v>
      </c>
      <c r="EB6191">
        <v>36.530681999999999</v>
      </c>
      <c r="EC6191">
        <v>140.63327000000001</v>
      </c>
    </row>
    <row r="6192" spans="2:133" x14ac:dyDescent="0.4">
      <c r="B6192" t="s">
        <v>9134</v>
      </c>
      <c r="C6192" t="s">
        <v>25604</v>
      </c>
      <c r="D6192" s="1">
        <v>45829.050057870372</v>
      </c>
      <c r="E6192" t="s">
        <v>9136</v>
      </c>
      <c r="F6192" t="s">
        <v>9137</v>
      </c>
      <c r="G6192" t="s">
        <v>133</v>
      </c>
      <c r="I6192" t="s">
        <v>228</v>
      </c>
      <c r="K6192" t="s">
        <v>347</v>
      </c>
      <c r="L6192" t="s">
        <v>229</v>
      </c>
      <c r="M6192" s="1">
        <v>45836</v>
      </c>
      <c r="N6192" t="s">
        <v>23750</v>
      </c>
      <c r="O6192" t="s">
        <v>349</v>
      </c>
      <c r="Q6192" t="s">
        <v>25317</v>
      </c>
      <c r="U6192">
        <v>106380984</v>
      </c>
      <c r="Z6192">
        <v>114300</v>
      </c>
      <c r="AA6192">
        <v>1</v>
      </c>
      <c r="AB6192">
        <v>114300</v>
      </c>
      <c r="AE6192" t="s">
        <v>139</v>
      </c>
      <c r="AF6192" t="s">
        <v>140</v>
      </c>
      <c r="AG6192" t="s">
        <v>141</v>
      </c>
      <c r="AH6192" t="s">
        <v>351</v>
      </c>
      <c r="AI6192">
        <v>55</v>
      </c>
      <c r="AJ6192">
        <v>45</v>
      </c>
      <c r="AK6192" t="s">
        <v>176</v>
      </c>
      <c r="AN6192">
        <v>0</v>
      </c>
      <c r="AO6192">
        <v>114300</v>
      </c>
      <c r="AQ6192" t="s">
        <v>177</v>
      </c>
      <c r="AR6192" s="1">
        <v>45175</v>
      </c>
      <c r="AS6192" t="s">
        <v>9138</v>
      </c>
      <c r="BF6192">
        <v>0</v>
      </c>
      <c r="BG6192" t="s">
        <v>9139</v>
      </c>
      <c r="BH6192" t="s">
        <v>208</v>
      </c>
      <c r="BI6192" t="s">
        <v>9140</v>
      </c>
      <c r="BJ6192" t="s">
        <v>9141</v>
      </c>
      <c r="BK6192">
        <v>9090331936</v>
      </c>
      <c r="CP6192" t="s">
        <v>240</v>
      </c>
      <c r="CQ6192" s="1">
        <v>46011</v>
      </c>
      <c r="DU6192">
        <v>778600</v>
      </c>
      <c r="DV6192">
        <v>4</v>
      </c>
      <c r="DZ6192">
        <v>1002775787</v>
      </c>
      <c r="EA6192" t="str">
        <f t="shared" si="96"/>
        <v>東京都墨田区</v>
      </c>
      <c r="EB6192">
        <v>35.710723999999999</v>
      </c>
      <c r="EC6192">
        <v>139.80149800000001</v>
      </c>
    </row>
    <row r="6193" spans="2:133" x14ac:dyDescent="0.4">
      <c r="B6193" t="s">
        <v>5575</v>
      </c>
      <c r="C6193" t="s">
        <v>25605</v>
      </c>
      <c r="D6193" s="1">
        <v>45829.050057870372</v>
      </c>
      <c r="E6193" t="s">
        <v>5577</v>
      </c>
      <c r="F6193" t="s">
        <v>5578</v>
      </c>
      <c r="G6193" t="s">
        <v>133</v>
      </c>
      <c r="I6193" t="s">
        <v>228</v>
      </c>
      <c r="K6193" t="s">
        <v>347</v>
      </c>
      <c r="L6193" t="s">
        <v>229</v>
      </c>
      <c r="M6193" s="1">
        <v>45836</v>
      </c>
      <c r="N6193" t="s">
        <v>23750</v>
      </c>
      <c r="O6193" t="s">
        <v>349</v>
      </c>
      <c r="Q6193" t="s">
        <v>25317</v>
      </c>
      <c r="U6193">
        <v>106381281</v>
      </c>
      <c r="Z6193">
        <v>114300</v>
      </c>
      <c r="AA6193">
        <v>1</v>
      </c>
      <c r="AB6193">
        <v>114300</v>
      </c>
      <c r="AE6193" t="s">
        <v>139</v>
      </c>
      <c r="AF6193" t="s">
        <v>140</v>
      </c>
      <c r="AG6193" t="s">
        <v>141</v>
      </c>
      <c r="AH6193" t="s">
        <v>351</v>
      </c>
      <c r="AI6193">
        <v>55</v>
      </c>
      <c r="AJ6193">
        <v>45</v>
      </c>
      <c r="AK6193" t="s">
        <v>176</v>
      </c>
      <c r="AN6193">
        <v>0</v>
      </c>
      <c r="AO6193">
        <v>114300</v>
      </c>
      <c r="AQ6193" t="s">
        <v>177</v>
      </c>
      <c r="AR6193" s="1">
        <v>45177</v>
      </c>
      <c r="AS6193" t="s">
        <v>5579</v>
      </c>
      <c r="BF6193">
        <v>0</v>
      </c>
      <c r="BG6193" t="s">
        <v>3114</v>
      </c>
      <c r="BH6193" t="s">
        <v>208</v>
      </c>
      <c r="BI6193" t="s">
        <v>2601</v>
      </c>
      <c r="BJ6193" t="s">
        <v>5580</v>
      </c>
      <c r="BK6193">
        <v>9089357414</v>
      </c>
      <c r="CP6193" t="s">
        <v>240</v>
      </c>
      <c r="CQ6193" s="1">
        <v>46011</v>
      </c>
      <c r="DU6193">
        <v>660900</v>
      </c>
      <c r="DV6193">
        <v>3</v>
      </c>
      <c r="DZ6193">
        <v>1002793880</v>
      </c>
      <c r="EA6193" t="str">
        <f t="shared" si="96"/>
        <v>東京都品川区</v>
      </c>
      <c r="EB6193">
        <v>35.609065999999999</v>
      </c>
      <c r="EC6193">
        <v>139.730255</v>
      </c>
    </row>
    <row r="6194" spans="2:133" x14ac:dyDescent="0.4">
      <c r="B6194" t="s">
        <v>7032</v>
      </c>
      <c r="C6194" t="s">
        <v>25606</v>
      </c>
      <c r="D6194" s="1">
        <v>45829.050057870372</v>
      </c>
      <c r="E6194" t="s">
        <v>7034</v>
      </c>
      <c r="F6194" t="s">
        <v>7035</v>
      </c>
      <c r="G6194" t="s">
        <v>133</v>
      </c>
      <c r="I6194" t="s">
        <v>228</v>
      </c>
      <c r="K6194" t="s">
        <v>347</v>
      </c>
      <c r="L6194" t="s">
        <v>229</v>
      </c>
      <c r="M6194" s="1">
        <v>45836</v>
      </c>
      <c r="N6194" t="s">
        <v>23750</v>
      </c>
      <c r="O6194" t="s">
        <v>349</v>
      </c>
      <c r="Q6194" t="s">
        <v>25317</v>
      </c>
      <c r="U6194">
        <v>106381149</v>
      </c>
      <c r="Z6194">
        <v>114300</v>
      </c>
      <c r="AA6194">
        <v>1</v>
      </c>
      <c r="AB6194">
        <v>114300</v>
      </c>
      <c r="AE6194" t="s">
        <v>139</v>
      </c>
      <c r="AF6194" t="s">
        <v>140</v>
      </c>
      <c r="AG6194" t="s">
        <v>141</v>
      </c>
      <c r="AH6194" t="s">
        <v>351</v>
      </c>
      <c r="AI6194">
        <v>55</v>
      </c>
      <c r="AJ6194">
        <v>45</v>
      </c>
      <c r="AK6194" t="s">
        <v>176</v>
      </c>
      <c r="AN6194">
        <v>0</v>
      </c>
      <c r="AO6194">
        <v>114300</v>
      </c>
      <c r="AQ6194" t="s">
        <v>177</v>
      </c>
      <c r="AR6194" s="1">
        <v>45176</v>
      </c>
      <c r="AS6194" t="s">
        <v>7036</v>
      </c>
      <c r="BF6194">
        <v>0</v>
      </c>
      <c r="BG6194" t="s">
        <v>7037</v>
      </c>
      <c r="BH6194" t="s">
        <v>468</v>
      </c>
      <c r="BI6194" t="s">
        <v>7038</v>
      </c>
      <c r="BJ6194" t="s">
        <v>7039</v>
      </c>
      <c r="BK6194">
        <v>9087658771</v>
      </c>
      <c r="CP6194" t="s">
        <v>240</v>
      </c>
      <c r="CQ6194" s="1">
        <v>46011</v>
      </c>
      <c r="DU6194">
        <v>1066800</v>
      </c>
      <c r="DV6194">
        <v>8</v>
      </c>
      <c r="DZ6194">
        <v>1002787725</v>
      </c>
      <c r="EA6194" t="str">
        <f t="shared" si="96"/>
        <v>福岡県福岡市城南区鳥飼4-17-1</v>
      </c>
      <c r="EB6194">
        <v>33.580868000000002</v>
      </c>
      <c r="EC6194">
        <v>130.36625699999999</v>
      </c>
    </row>
    <row r="6195" spans="2:133" x14ac:dyDescent="0.4">
      <c r="B6195" t="s">
        <v>6815</v>
      </c>
      <c r="C6195" t="s">
        <v>25607</v>
      </c>
      <c r="D6195" s="1">
        <v>45829.050057870372</v>
      </c>
      <c r="E6195" t="s">
        <v>6817</v>
      </c>
      <c r="F6195" t="s">
        <v>6818</v>
      </c>
      <c r="G6195" t="s">
        <v>133</v>
      </c>
      <c r="I6195" t="s">
        <v>228</v>
      </c>
      <c r="K6195" t="s">
        <v>347</v>
      </c>
      <c r="L6195" t="s">
        <v>229</v>
      </c>
      <c r="M6195" s="1">
        <v>45836</v>
      </c>
      <c r="N6195" t="s">
        <v>23750</v>
      </c>
      <c r="O6195" t="s">
        <v>349</v>
      </c>
      <c r="Q6195" t="s">
        <v>25317</v>
      </c>
      <c r="U6195">
        <v>106381173</v>
      </c>
      <c r="Z6195">
        <v>114300</v>
      </c>
      <c r="AA6195">
        <v>1</v>
      </c>
      <c r="AB6195">
        <v>114300</v>
      </c>
      <c r="AE6195" t="s">
        <v>139</v>
      </c>
      <c r="AF6195" t="s">
        <v>140</v>
      </c>
      <c r="AG6195" t="s">
        <v>141</v>
      </c>
      <c r="AH6195" t="s">
        <v>351</v>
      </c>
      <c r="AI6195">
        <v>55</v>
      </c>
      <c r="AJ6195">
        <v>45</v>
      </c>
      <c r="AK6195" t="s">
        <v>176</v>
      </c>
      <c r="AN6195">
        <v>0</v>
      </c>
      <c r="AO6195">
        <v>114300</v>
      </c>
      <c r="AQ6195" t="s">
        <v>177</v>
      </c>
      <c r="AR6195" s="1">
        <v>45175</v>
      </c>
      <c r="AS6195" t="s">
        <v>6819</v>
      </c>
      <c r="BF6195">
        <v>0</v>
      </c>
      <c r="BG6195" t="s">
        <v>467</v>
      </c>
      <c r="BH6195" t="s">
        <v>468</v>
      </c>
      <c r="BI6195" t="s">
        <v>469</v>
      </c>
      <c r="BJ6195" t="s">
        <v>6820</v>
      </c>
      <c r="BK6195">
        <v>9095827193</v>
      </c>
      <c r="CP6195" t="s">
        <v>240</v>
      </c>
      <c r="CQ6195" s="1">
        <v>46011</v>
      </c>
      <c r="DU6195">
        <v>660900</v>
      </c>
      <c r="DV6195">
        <v>8</v>
      </c>
      <c r="DZ6195">
        <v>1002789167</v>
      </c>
      <c r="EA6195" t="str">
        <f t="shared" si="96"/>
        <v>福岡県福岡市博多区比恵町</v>
      </c>
      <c r="EB6195">
        <v>33.585552</v>
      </c>
      <c r="EC6195">
        <v>130.429474</v>
      </c>
    </row>
    <row r="6196" spans="2:133" x14ac:dyDescent="0.4">
      <c r="B6196" t="s">
        <v>5388</v>
      </c>
      <c r="C6196" t="s">
        <v>25608</v>
      </c>
      <c r="D6196" s="1">
        <v>45829.050057870372</v>
      </c>
      <c r="E6196" t="s">
        <v>5390</v>
      </c>
      <c r="F6196" t="s">
        <v>5391</v>
      </c>
      <c r="G6196" t="s">
        <v>133</v>
      </c>
      <c r="I6196" t="s">
        <v>228</v>
      </c>
      <c r="K6196" t="s">
        <v>347</v>
      </c>
      <c r="L6196" t="s">
        <v>229</v>
      </c>
      <c r="M6196" s="1">
        <v>45836</v>
      </c>
      <c r="N6196" t="s">
        <v>23750</v>
      </c>
      <c r="O6196" t="s">
        <v>349</v>
      </c>
      <c r="Q6196" t="s">
        <v>25317</v>
      </c>
      <c r="U6196">
        <v>106381300</v>
      </c>
      <c r="Z6196">
        <v>114300</v>
      </c>
      <c r="AA6196">
        <v>1</v>
      </c>
      <c r="AB6196">
        <v>114300</v>
      </c>
      <c r="AE6196" t="s">
        <v>139</v>
      </c>
      <c r="AF6196" t="s">
        <v>140</v>
      </c>
      <c r="AG6196" t="s">
        <v>141</v>
      </c>
      <c r="AH6196" t="s">
        <v>351</v>
      </c>
      <c r="AI6196">
        <v>55</v>
      </c>
      <c r="AJ6196">
        <v>45</v>
      </c>
      <c r="AK6196" t="s">
        <v>176</v>
      </c>
      <c r="AN6196">
        <v>0</v>
      </c>
      <c r="AO6196">
        <v>114300</v>
      </c>
      <c r="AQ6196" t="s">
        <v>177</v>
      </c>
      <c r="AR6196" s="1">
        <v>45176</v>
      </c>
      <c r="AS6196" t="s">
        <v>5392</v>
      </c>
      <c r="BF6196">
        <v>0</v>
      </c>
      <c r="BG6196" t="s">
        <v>5393</v>
      </c>
      <c r="BH6196" t="s">
        <v>164</v>
      </c>
      <c r="BI6196" t="s">
        <v>5394</v>
      </c>
      <c r="BJ6196" t="s">
        <v>5395</v>
      </c>
      <c r="BK6196">
        <v>9083068014</v>
      </c>
      <c r="CP6196" t="s">
        <v>240</v>
      </c>
      <c r="CQ6196" s="1">
        <v>46011</v>
      </c>
      <c r="DU6196">
        <v>778600</v>
      </c>
      <c r="DV6196">
        <v>3</v>
      </c>
      <c r="DZ6196">
        <v>1002794520</v>
      </c>
      <c r="EA6196" t="str">
        <f t="shared" si="96"/>
        <v>埼玉県さいたま市北区日進町</v>
      </c>
      <c r="EB6196">
        <v>35.920780000000001</v>
      </c>
      <c r="EC6196">
        <v>139.60003699999999</v>
      </c>
    </row>
    <row r="6197" spans="2:133" x14ac:dyDescent="0.4">
      <c r="B6197" t="s">
        <v>9832</v>
      </c>
      <c r="C6197" t="s">
        <v>25609</v>
      </c>
      <c r="D6197" s="1">
        <v>45829.050046296295</v>
      </c>
      <c r="E6197" t="s">
        <v>9834</v>
      </c>
      <c r="F6197" t="s">
        <v>9835</v>
      </c>
      <c r="G6197" t="s">
        <v>133</v>
      </c>
      <c r="I6197" t="s">
        <v>228</v>
      </c>
      <c r="K6197" t="s">
        <v>347</v>
      </c>
      <c r="L6197" t="s">
        <v>229</v>
      </c>
      <c r="M6197" s="1">
        <v>45836</v>
      </c>
      <c r="N6197" t="s">
        <v>23750</v>
      </c>
      <c r="O6197" t="s">
        <v>349</v>
      </c>
      <c r="Q6197" t="s">
        <v>25317</v>
      </c>
      <c r="U6197">
        <v>106380891</v>
      </c>
      <c r="Z6197">
        <v>114300</v>
      </c>
      <c r="AA6197">
        <v>1</v>
      </c>
      <c r="AB6197">
        <v>114300</v>
      </c>
      <c r="AE6197" t="s">
        <v>139</v>
      </c>
      <c r="AF6197" t="s">
        <v>140</v>
      </c>
      <c r="AG6197" t="s">
        <v>141</v>
      </c>
      <c r="AH6197" t="s">
        <v>351</v>
      </c>
      <c r="AI6197">
        <v>55</v>
      </c>
      <c r="AJ6197">
        <v>45</v>
      </c>
      <c r="AK6197" t="s">
        <v>176</v>
      </c>
      <c r="AN6197">
        <v>0</v>
      </c>
      <c r="AO6197">
        <v>114300</v>
      </c>
      <c r="AQ6197" t="s">
        <v>177</v>
      </c>
      <c r="AR6197" s="1">
        <v>45175</v>
      </c>
      <c r="AS6197" t="s">
        <v>9836</v>
      </c>
      <c r="BF6197">
        <v>0</v>
      </c>
      <c r="BG6197" t="s">
        <v>9837</v>
      </c>
      <c r="BH6197" t="s">
        <v>339</v>
      </c>
      <c r="BI6197" t="s">
        <v>9838</v>
      </c>
      <c r="BJ6197" t="s">
        <v>9839</v>
      </c>
      <c r="BK6197">
        <v>9099556542</v>
      </c>
      <c r="CP6197" t="s">
        <v>240</v>
      </c>
      <c r="CQ6197" s="1">
        <v>46011</v>
      </c>
      <c r="DU6197">
        <v>877050</v>
      </c>
      <c r="DV6197">
        <v>11</v>
      </c>
      <c r="DZ6197">
        <v>1002773969</v>
      </c>
      <c r="EA6197" t="str">
        <f t="shared" si="96"/>
        <v>神奈川県藤沢市川名</v>
      </c>
      <c r="EB6197">
        <v>35.335189999999997</v>
      </c>
      <c r="EC6197">
        <v>139.497162</v>
      </c>
    </row>
    <row r="6198" spans="2:133" x14ac:dyDescent="0.4">
      <c r="B6198" t="s">
        <v>13538</v>
      </c>
      <c r="C6198" t="s">
        <v>25610</v>
      </c>
      <c r="D6198" s="1">
        <v>45829.050046296295</v>
      </c>
      <c r="E6198" t="s">
        <v>13540</v>
      </c>
      <c r="F6198" t="s">
        <v>13541</v>
      </c>
      <c r="G6198" t="s">
        <v>133</v>
      </c>
      <c r="I6198" t="s">
        <v>228</v>
      </c>
      <c r="K6198" t="s">
        <v>347</v>
      </c>
      <c r="L6198" t="s">
        <v>229</v>
      </c>
      <c r="M6198" s="1">
        <v>45836</v>
      </c>
      <c r="N6198" t="s">
        <v>24735</v>
      </c>
      <c r="O6198" t="s">
        <v>1549</v>
      </c>
      <c r="Q6198" t="s">
        <v>1550</v>
      </c>
      <c r="U6198">
        <v>106384111</v>
      </c>
      <c r="Y6198" t="s">
        <v>1551</v>
      </c>
      <c r="Z6198">
        <v>20970</v>
      </c>
      <c r="AA6198">
        <v>1</v>
      </c>
      <c r="AB6198">
        <v>20970</v>
      </c>
      <c r="AE6198" t="s">
        <v>139</v>
      </c>
      <c r="AF6198" t="s">
        <v>140</v>
      </c>
      <c r="AG6198" t="s">
        <v>141</v>
      </c>
      <c r="AH6198" t="s">
        <v>351</v>
      </c>
      <c r="AI6198">
        <v>55</v>
      </c>
      <c r="AJ6198">
        <v>45</v>
      </c>
      <c r="AK6198" t="s">
        <v>160</v>
      </c>
      <c r="AN6198">
        <v>0</v>
      </c>
      <c r="AO6198">
        <v>20970</v>
      </c>
      <c r="AQ6198" t="s">
        <v>177</v>
      </c>
      <c r="AR6198" s="1">
        <v>45177</v>
      </c>
      <c r="AS6198" t="s">
        <v>13542</v>
      </c>
      <c r="BF6198">
        <v>0</v>
      </c>
      <c r="BG6198" t="s">
        <v>13543</v>
      </c>
      <c r="BH6198" t="s">
        <v>208</v>
      </c>
      <c r="BI6198" t="s">
        <v>24726</v>
      </c>
      <c r="BJ6198" t="s">
        <v>13545</v>
      </c>
      <c r="BK6198">
        <v>9023141330</v>
      </c>
      <c r="CP6198" t="s">
        <v>450</v>
      </c>
      <c r="DU6198">
        <v>869910</v>
      </c>
      <c r="DV6198">
        <v>23</v>
      </c>
      <c r="DZ6198">
        <v>1002937986</v>
      </c>
      <c r="EA6198" t="str">
        <f t="shared" si="96"/>
        <v>東京都中野区本町６－９－５</v>
      </c>
      <c r="EB6198">
        <v>35.695464999999999</v>
      </c>
      <c r="EC6198">
        <v>139.665909</v>
      </c>
    </row>
    <row r="6199" spans="2:133" x14ac:dyDescent="0.4">
      <c r="B6199" t="s">
        <v>9504</v>
      </c>
      <c r="C6199" t="s">
        <v>25611</v>
      </c>
      <c r="D6199" s="1">
        <v>45829.050046296295</v>
      </c>
      <c r="E6199" t="s">
        <v>9506</v>
      </c>
      <c r="F6199" t="s">
        <v>9507</v>
      </c>
      <c r="G6199" t="s">
        <v>133</v>
      </c>
      <c r="I6199" t="s">
        <v>228</v>
      </c>
      <c r="K6199" t="s">
        <v>347</v>
      </c>
      <c r="L6199" t="s">
        <v>229</v>
      </c>
      <c r="M6199" s="1">
        <v>45836</v>
      </c>
      <c r="N6199" t="s">
        <v>23750</v>
      </c>
      <c r="O6199" t="s">
        <v>349</v>
      </c>
      <c r="Q6199" t="s">
        <v>25317</v>
      </c>
      <c r="U6199">
        <v>106380934</v>
      </c>
      <c r="Z6199">
        <v>114300</v>
      </c>
      <c r="AA6199">
        <v>1</v>
      </c>
      <c r="AB6199">
        <v>114300</v>
      </c>
      <c r="AE6199" t="s">
        <v>139</v>
      </c>
      <c r="AF6199" t="s">
        <v>140</v>
      </c>
      <c r="AG6199" t="s">
        <v>141</v>
      </c>
      <c r="AH6199" t="s">
        <v>351</v>
      </c>
      <c r="AI6199">
        <v>55</v>
      </c>
      <c r="AJ6199">
        <v>45</v>
      </c>
      <c r="AK6199" t="s">
        <v>176</v>
      </c>
      <c r="AN6199">
        <v>0</v>
      </c>
      <c r="AO6199">
        <v>114300</v>
      </c>
      <c r="AQ6199" t="s">
        <v>177</v>
      </c>
      <c r="AR6199" s="1">
        <v>45175</v>
      </c>
      <c r="AS6199" t="s">
        <v>9508</v>
      </c>
      <c r="BF6199">
        <v>0</v>
      </c>
      <c r="BG6199" t="s">
        <v>9509</v>
      </c>
      <c r="BH6199" t="s">
        <v>339</v>
      </c>
      <c r="BI6199" t="s">
        <v>9510</v>
      </c>
      <c r="BJ6199" t="s">
        <v>9511</v>
      </c>
      <c r="BK6199">
        <v>9054085982</v>
      </c>
      <c r="CP6199" t="s">
        <v>240</v>
      </c>
      <c r="CQ6199" s="1">
        <v>46011</v>
      </c>
      <c r="DU6199">
        <v>666400</v>
      </c>
      <c r="DV6199">
        <v>4</v>
      </c>
      <c r="DZ6199">
        <v>1002774711</v>
      </c>
      <c r="EA6199" t="str">
        <f t="shared" si="96"/>
        <v>神奈川県横浜市港南区港南台</v>
      </c>
      <c r="EB6199">
        <v>35.380324999999999</v>
      </c>
      <c r="EC6199">
        <v>139.584641</v>
      </c>
    </row>
    <row r="6200" spans="2:133" x14ac:dyDescent="0.4">
      <c r="B6200" t="s">
        <v>6669</v>
      </c>
      <c r="C6200" t="s">
        <v>25612</v>
      </c>
      <c r="D6200" s="1">
        <v>45829.050046296295</v>
      </c>
      <c r="E6200" t="s">
        <v>6671</v>
      </c>
      <c r="F6200" t="s">
        <v>6672</v>
      </c>
      <c r="G6200" t="s">
        <v>133</v>
      </c>
      <c r="I6200" t="s">
        <v>228</v>
      </c>
      <c r="K6200" t="s">
        <v>347</v>
      </c>
      <c r="L6200" t="s">
        <v>229</v>
      </c>
      <c r="M6200" s="1">
        <v>45836</v>
      </c>
      <c r="N6200" t="s">
        <v>23750</v>
      </c>
      <c r="O6200" t="s">
        <v>349</v>
      </c>
      <c r="Q6200" t="s">
        <v>25317</v>
      </c>
      <c r="U6200">
        <v>106381193</v>
      </c>
      <c r="Z6200">
        <v>114300</v>
      </c>
      <c r="AA6200">
        <v>1</v>
      </c>
      <c r="AB6200">
        <v>114300</v>
      </c>
      <c r="AE6200" t="s">
        <v>139</v>
      </c>
      <c r="AF6200" t="s">
        <v>140</v>
      </c>
      <c r="AG6200" t="s">
        <v>141</v>
      </c>
      <c r="AH6200" t="s">
        <v>351</v>
      </c>
      <c r="AI6200">
        <v>55</v>
      </c>
      <c r="AJ6200">
        <v>45</v>
      </c>
      <c r="AK6200" t="s">
        <v>176</v>
      </c>
      <c r="AN6200">
        <v>0</v>
      </c>
      <c r="AO6200">
        <v>114300</v>
      </c>
      <c r="AQ6200" t="s">
        <v>6673</v>
      </c>
      <c r="AR6200" s="1">
        <v>45144</v>
      </c>
      <c r="AS6200" t="s">
        <v>6674</v>
      </c>
      <c r="BF6200">
        <v>0</v>
      </c>
      <c r="BG6200" t="s">
        <v>6675</v>
      </c>
      <c r="BH6200" t="s">
        <v>339</v>
      </c>
      <c r="BI6200" t="s">
        <v>21161</v>
      </c>
      <c r="BJ6200" t="s">
        <v>21162</v>
      </c>
      <c r="BK6200">
        <v>9069375314</v>
      </c>
      <c r="CP6200" t="s">
        <v>240</v>
      </c>
      <c r="CQ6200" s="1">
        <v>46011</v>
      </c>
      <c r="DU6200">
        <v>666400</v>
      </c>
      <c r="DV6200">
        <v>4</v>
      </c>
      <c r="DZ6200">
        <v>1002790601</v>
      </c>
      <c r="EA6200" t="str">
        <f t="shared" si="96"/>
        <v>神奈川県川崎市高津区久本1-3-4</v>
      </c>
      <c r="EB6200">
        <v>35.597861999999999</v>
      </c>
      <c r="EC6200">
        <v>139.609467</v>
      </c>
    </row>
    <row r="6201" spans="2:133" x14ac:dyDescent="0.4">
      <c r="B6201" t="s">
        <v>2104</v>
      </c>
      <c r="C6201" t="s">
        <v>25613</v>
      </c>
      <c r="D6201" s="1">
        <v>45829.050034722219</v>
      </c>
      <c r="E6201" t="s">
        <v>2106</v>
      </c>
      <c r="F6201" t="s">
        <v>2107</v>
      </c>
      <c r="G6201" t="s">
        <v>133</v>
      </c>
      <c r="I6201" t="s">
        <v>228</v>
      </c>
      <c r="K6201" t="s">
        <v>347</v>
      </c>
      <c r="L6201" t="s">
        <v>229</v>
      </c>
      <c r="M6201" s="1">
        <v>45836</v>
      </c>
      <c r="N6201" t="s">
        <v>24735</v>
      </c>
      <c r="O6201" t="s">
        <v>1549</v>
      </c>
      <c r="Q6201" t="s">
        <v>1550</v>
      </c>
      <c r="U6201">
        <v>106380867</v>
      </c>
      <c r="Y6201" t="s">
        <v>1551</v>
      </c>
      <c r="Z6201">
        <v>20970</v>
      </c>
      <c r="AA6201">
        <v>1</v>
      </c>
      <c r="AB6201">
        <v>20970</v>
      </c>
      <c r="AE6201" t="s">
        <v>139</v>
      </c>
      <c r="AF6201" t="s">
        <v>140</v>
      </c>
      <c r="AG6201" t="s">
        <v>141</v>
      </c>
      <c r="AH6201" t="s">
        <v>351</v>
      </c>
      <c r="AI6201">
        <v>55</v>
      </c>
      <c r="AJ6201">
        <v>45</v>
      </c>
      <c r="AK6201" t="s">
        <v>160</v>
      </c>
      <c r="AN6201">
        <v>0</v>
      </c>
      <c r="AO6201">
        <v>20970</v>
      </c>
      <c r="AQ6201" t="s">
        <v>177</v>
      </c>
      <c r="AR6201" s="1">
        <v>45149</v>
      </c>
      <c r="AS6201" t="s">
        <v>2108</v>
      </c>
      <c r="BF6201">
        <v>0</v>
      </c>
      <c r="BG6201" t="s">
        <v>2109</v>
      </c>
      <c r="BH6201" t="s">
        <v>861</v>
      </c>
      <c r="BI6201" t="s">
        <v>24393</v>
      </c>
      <c r="BJ6201" t="s">
        <v>24394</v>
      </c>
      <c r="BK6201">
        <v>897576346</v>
      </c>
      <c r="CP6201" t="s">
        <v>1297</v>
      </c>
      <c r="CQ6201" s="1">
        <v>45950</v>
      </c>
      <c r="DU6201">
        <v>639490</v>
      </c>
      <c r="DV6201">
        <v>15</v>
      </c>
      <c r="DZ6201">
        <v>1002773678</v>
      </c>
      <c r="EA6201" t="str">
        <f t="shared" si="96"/>
        <v>愛媛県西条市野々市</v>
      </c>
      <c r="EB6201">
        <v>33.893154000000003</v>
      </c>
      <c r="EC6201">
        <v>133.13923600000001</v>
      </c>
    </row>
    <row r="6202" spans="2:133" x14ac:dyDescent="0.4">
      <c r="B6202" t="s">
        <v>2112</v>
      </c>
      <c r="C6202" t="s">
        <v>25614</v>
      </c>
      <c r="D6202" s="1">
        <v>45829.050034722219</v>
      </c>
      <c r="E6202" t="s">
        <v>2114</v>
      </c>
      <c r="F6202" t="s">
        <v>2115</v>
      </c>
      <c r="G6202" t="s">
        <v>133</v>
      </c>
      <c r="I6202" t="s">
        <v>228</v>
      </c>
      <c r="K6202" t="s">
        <v>347</v>
      </c>
      <c r="L6202" t="s">
        <v>229</v>
      </c>
      <c r="M6202" s="1">
        <v>45836</v>
      </c>
      <c r="N6202" t="s">
        <v>24735</v>
      </c>
      <c r="O6202" t="s">
        <v>1549</v>
      </c>
      <c r="Q6202" t="s">
        <v>1550</v>
      </c>
      <c r="U6202">
        <v>106380950</v>
      </c>
      <c r="Y6202" t="s">
        <v>1551</v>
      </c>
      <c r="Z6202">
        <v>20970</v>
      </c>
      <c r="AA6202">
        <v>1</v>
      </c>
      <c r="AB6202">
        <v>20970</v>
      </c>
      <c r="AE6202" t="s">
        <v>139</v>
      </c>
      <c r="AF6202" t="s">
        <v>140</v>
      </c>
      <c r="AG6202" t="s">
        <v>141</v>
      </c>
      <c r="AH6202" t="s">
        <v>351</v>
      </c>
      <c r="AI6202">
        <v>55</v>
      </c>
      <c r="AJ6202">
        <v>45</v>
      </c>
      <c r="AK6202" t="s">
        <v>160</v>
      </c>
      <c r="AN6202">
        <v>0</v>
      </c>
      <c r="AO6202">
        <v>20970</v>
      </c>
      <c r="AQ6202" t="s">
        <v>177</v>
      </c>
      <c r="AR6202" s="1">
        <v>45147</v>
      </c>
      <c r="AS6202" t="s">
        <v>2116</v>
      </c>
      <c r="BF6202">
        <v>0</v>
      </c>
      <c r="BG6202" t="s">
        <v>2117</v>
      </c>
      <c r="BH6202" t="s">
        <v>236</v>
      </c>
      <c r="BI6202" t="s">
        <v>21012</v>
      </c>
      <c r="BJ6202" t="s">
        <v>21013</v>
      </c>
      <c r="BK6202">
        <v>9020496757</v>
      </c>
      <c r="CP6202" t="s">
        <v>450</v>
      </c>
      <c r="DU6202">
        <v>713680</v>
      </c>
      <c r="DV6202">
        <v>13</v>
      </c>
      <c r="DZ6202">
        <v>1002774838</v>
      </c>
      <c r="EA6202" t="str">
        <f t="shared" si="96"/>
        <v>兵庫県川西市</v>
      </c>
      <c r="EB6202">
        <v>34.830131999999999</v>
      </c>
      <c r="EC6202">
        <v>135.41722100000001</v>
      </c>
    </row>
    <row r="6203" spans="2:133" x14ac:dyDescent="0.4">
      <c r="B6203" t="s">
        <v>8308</v>
      </c>
      <c r="C6203" t="s">
        <v>25615</v>
      </c>
      <c r="D6203" s="1">
        <v>45829.050034722219</v>
      </c>
      <c r="E6203" t="s">
        <v>8310</v>
      </c>
      <c r="F6203" t="s">
        <v>8311</v>
      </c>
      <c r="G6203" t="s">
        <v>133</v>
      </c>
      <c r="I6203" t="s">
        <v>228</v>
      </c>
      <c r="K6203" t="s">
        <v>347</v>
      </c>
      <c r="L6203" t="s">
        <v>229</v>
      </c>
      <c r="M6203" s="1">
        <v>45836</v>
      </c>
      <c r="N6203" t="s">
        <v>23750</v>
      </c>
      <c r="O6203" t="s">
        <v>349</v>
      </c>
      <c r="Q6203" t="s">
        <v>25317</v>
      </c>
      <c r="U6203">
        <v>106381086</v>
      </c>
      <c r="Z6203">
        <v>114300</v>
      </c>
      <c r="AA6203">
        <v>1</v>
      </c>
      <c r="AB6203">
        <v>114300</v>
      </c>
      <c r="AE6203" t="s">
        <v>139</v>
      </c>
      <c r="AF6203" t="s">
        <v>140</v>
      </c>
      <c r="AG6203" t="s">
        <v>141</v>
      </c>
      <c r="AH6203" t="s">
        <v>351</v>
      </c>
      <c r="AI6203">
        <v>55</v>
      </c>
      <c r="AJ6203">
        <v>45</v>
      </c>
      <c r="AK6203" t="s">
        <v>176</v>
      </c>
      <c r="AN6203">
        <v>0</v>
      </c>
      <c r="AO6203">
        <v>114300</v>
      </c>
      <c r="AQ6203" t="s">
        <v>445</v>
      </c>
      <c r="AR6203" s="1">
        <v>45109</v>
      </c>
      <c r="AS6203" t="s">
        <v>8312</v>
      </c>
      <c r="BF6203">
        <v>0</v>
      </c>
      <c r="BG6203" t="s">
        <v>8313</v>
      </c>
      <c r="BH6203" t="s">
        <v>1717</v>
      </c>
      <c r="BI6203" t="s">
        <v>8314</v>
      </c>
      <c r="BJ6203" t="s">
        <v>8315</v>
      </c>
      <c r="BK6203">
        <v>9021273412</v>
      </c>
      <c r="CP6203" t="s">
        <v>240</v>
      </c>
      <c r="CQ6203" s="1">
        <v>46011</v>
      </c>
      <c r="DU6203">
        <v>660900</v>
      </c>
      <c r="DV6203">
        <v>3</v>
      </c>
      <c r="DZ6203">
        <v>1002781633</v>
      </c>
      <c r="EA6203" t="str">
        <f t="shared" si="96"/>
        <v>石川県能美市浜町</v>
      </c>
      <c r="EB6203">
        <v>36.447341999999999</v>
      </c>
      <c r="EC6203">
        <v>136.451019</v>
      </c>
    </row>
    <row r="6204" spans="2:133" x14ac:dyDescent="0.4">
      <c r="B6204" t="s">
        <v>9575</v>
      </c>
      <c r="C6204" t="s">
        <v>25616</v>
      </c>
      <c r="D6204" s="1">
        <v>45829.050023148149</v>
      </c>
      <c r="E6204" t="s">
        <v>9577</v>
      </c>
      <c r="F6204" t="s">
        <v>9578</v>
      </c>
      <c r="G6204" t="s">
        <v>133</v>
      </c>
      <c r="I6204" t="s">
        <v>228</v>
      </c>
      <c r="K6204" t="s">
        <v>347</v>
      </c>
      <c r="L6204" t="s">
        <v>229</v>
      </c>
      <c r="M6204" s="1">
        <v>45836</v>
      </c>
      <c r="N6204" t="s">
        <v>23750</v>
      </c>
      <c r="O6204" t="s">
        <v>349</v>
      </c>
      <c r="Q6204" t="s">
        <v>25317</v>
      </c>
      <c r="U6204">
        <v>106380925</v>
      </c>
      <c r="Z6204">
        <v>114300</v>
      </c>
      <c r="AA6204">
        <v>1</v>
      </c>
      <c r="AB6204">
        <v>114300</v>
      </c>
      <c r="AE6204" t="s">
        <v>139</v>
      </c>
      <c r="AF6204" t="s">
        <v>140</v>
      </c>
      <c r="AG6204" t="s">
        <v>141</v>
      </c>
      <c r="AH6204" t="s">
        <v>351</v>
      </c>
      <c r="AI6204">
        <v>55</v>
      </c>
      <c r="AJ6204">
        <v>45</v>
      </c>
      <c r="AK6204" t="s">
        <v>176</v>
      </c>
      <c r="AN6204">
        <v>0</v>
      </c>
      <c r="AO6204">
        <v>114300</v>
      </c>
      <c r="AQ6204" t="s">
        <v>445</v>
      </c>
      <c r="AR6204" s="1">
        <v>45116</v>
      </c>
      <c r="AS6204" t="s">
        <v>9579</v>
      </c>
      <c r="BF6204">
        <v>0</v>
      </c>
      <c r="BG6204" t="s">
        <v>3368</v>
      </c>
      <c r="BH6204" t="s">
        <v>1717</v>
      </c>
      <c r="BI6204" t="s">
        <v>9580</v>
      </c>
      <c r="BJ6204" t="s">
        <v>9581</v>
      </c>
      <c r="BK6204">
        <v>9021262201</v>
      </c>
      <c r="CP6204" t="s">
        <v>240</v>
      </c>
      <c r="CQ6204" s="1">
        <v>46011</v>
      </c>
      <c r="DU6204">
        <v>878050</v>
      </c>
      <c r="DV6204">
        <v>12</v>
      </c>
      <c r="DZ6204">
        <v>1002774611</v>
      </c>
      <c r="EA6204" t="str">
        <f t="shared" si="96"/>
        <v>石川県金沢市小坂町西49</v>
      </c>
      <c r="EB6204">
        <v>36.590446</v>
      </c>
      <c r="EC6204">
        <v>136.673935</v>
      </c>
    </row>
    <row r="6205" spans="2:133" x14ac:dyDescent="0.4">
      <c r="B6205" t="s">
        <v>7583</v>
      </c>
      <c r="C6205" t="s">
        <v>25617</v>
      </c>
      <c r="D6205" s="1">
        <v>45829.050023148149</v>
      </c>
      <c r="E6205" t="s">
        <v>7585</v>
      </c>
      <c r="F6205" t="s">
        <v>7586</v>
      </c>
      <c r="G6205" t="s">
        <v>133</v>
      </c>
      <c r="I6205" t="s">
        <v>228</v>
      </c>
      <c r="K6205" t="s">
        <v>347</v>
      </c>
      <c r="L6205" t="s">
        <v>229</v>
      </c>
      <c r="M6205" s="1">
        <v>45836</v>
      </c>
      <c r="N6205" t="s">
        <v>23750</v>
      </c>
      <c r="O6205" t="s">
        <v>349</v>
      </c>
      <c r="Q6205" t="s">
        <v>25317</v>
      </c>
      <c r="U6205">
        <v>106381128</v>
      </c>
      <c r="Z6205">
        <v>114300</v>
      </c>
      <c r="AA6205">
        <v>1</v>
      </c>
      <c r="AB6205">
        <v>114300</v>
      </c>
      <c r="AE6205" t="s">
        <v>139</v>
      </c>
      <c r="AF6205" t="s">
        <v>140</v>
      </c>
      <c r="AG6205" t="s">
        <v>141</v>
      </c>
      <c r="AH6205" t="s">
        <v>351</v>
      </c>
      <c r="AI6205">
        <v>55</v>
      </c>
      <c r="AJ6205">
        <v>45</v>
      </c>
      <c r="AK6205" t="s">
        <v>176</v>
      </c>
      <c r="AN6205">
        <v>0</v>
      </c>
      <c r="AO6205">
        <v>114300</v>
      </c>
      <c r="AQ6205" t="s">
        <v>177</v>
      </c>
      <c r="AR6205" s="1">
        <v>45130</v>
      </c>
      <c r="AS6205" t="s">
        <v>7587</v>
      </c>
      <c r="BF6205">
        <v>0</v>
      </c>
      <c r="BG6205" t="s">
        <v>7588</v>
      </c>
      <c r="BH6205" t="s">
        <v>208</v>
      </c>
      <c r="BI6205" t="s">
        <v>7589</v>
      </c>
      <c r="BJ6205" t="s">
        <v>7590</v>
      </c>
      <c r="BK6205">
        <v>9064911214</v>
      </c>
      <c r="CP6205" t="s">
        <v>240</v>
      </c>
      <c r="CQ6205" s="1">
        <v>46011</v>
      </c>
      <c r="DU6205">
        <v>660900</v>
      </c>
      <c r="DV6205">
        <v>8</v>
      </c>
      <c r="DZ6205">
        <v>1002785785</v>
      </c>
      <c r="EA6205" t="str">
        <f t="shared" si="96"/>
        <v>東京都目黒区</v>
      </c>
      <c r="EB6205">
        <v>35.641410999999998</v>
      </c>
      <c r="EC6205">
        <v>139.69811999999999</v>
      </c>
    </row>
    <row r="6206" spans="2:133" x14ac:dyDescent="0.4">
      <c r="B6206" t="s">
        <v>8784</v>
      </c>
      <c r="C6206" t="s">
        <v>25618</v>
      </c>
      <c r="D6206" s="1">
        <v>45829.050023148149</v>
      </c>
      <c r="E6206" t="s">
        <v>8786</v>
      </c>
      <c r="F6206" t="s">
        <v>8787</v>
      </c>
      <c r="G6206" t="s">
        <v>133</v>
      </c>
      <c r="I6206" t="s">
        <v>228</v>
      </c>
      <c r="K6206" t="s">
        <v>347</v>
      </c>
      <c r="L6206" t="s">
        <v>229</v>
      </c>
      <c r="M6206" s="1">
        <v>45836</v>
      </c>
      <c r="N6206" t="s">
        <v>23750</v>
      </c>
      <c r="O6206" t="s">
        <v>349</v>
      </c>
      <c r="Q6206" t="s">
        <v>25317</v>
      </c>
      <c r="U6206">
        <v>106381030</v>
      </c>
      <c r="Z6206">
        <v>114300</v>
      </c>
      <c r="AA6206">
        <v>1</v>
      </c>
      <c r="AB6206">
        <v>114300</v>
      </c>
      <c r="AE6206" t="s">
        <v>139</v>
      </c>
      <c r="AF6206" t="s">
        <v>140</v>
      </c>
      <c r="AG6206" t="s">
        <v>141</v>
      </c>
      <c r="AH6206" t="s">
        <v>351</v>
      </c>
      <c r="AI6206">
        <v>55</v>
      </c>
      <c r="AJ6206">
        <v>45</v>
      </c>
      <c r="AK6206" t="s">
        <v>176</v>
      </c>
      <c r="AN6206">
        <v>0</v>
      </c>
      <c r="AO6206">
        <v>114300</v>
      </c>
      <c r="AQ6206" t="s">
        <v>177</v>
      </c>
      <c r="AR6206" s="1">
        <v>45113</v>
      </c>
      <c r="AS6206" t="s">
        <v>8788</v>
      </c>
      <c r="BF6206">
        <v>0</v>
      </c>
      <c r="BG6206" t="s">
        <v>8789</v>
      </c>
      <c r="BH6206" t="s">
        <v>164</v>
      </c>
      <c r="BI6206" t="s">
        <v>21062</v>
      </c>
      <c r="BJ6206" s="2">
        <v>37488</v>
      </c>
      <c r="BK6206">
        <v>9081877120</v>
      </c>
      <c r="CP6206" t="s">
        <v>240</v>
      </c>
      <c r="CQ6206" s="1">
        <v>46011</v>
      </c>
      <c r="DU6206">
        <v>763750</v>
      </c>
      <c r="DV6206">
        <v>5</v>
      </c>
      <c r="DZ6206">
        <v>1002777210</v>
      </c>
      <c r="EA6206" t="str">
        <f t="shared" si="96"/>
        <v>埼玉県富士見市上沢</v>
      </c>
      <c r="EB6206">
        <v>35.851852000000001</v>
      </c>
      <c r="EC6206">
        <v>139.53381300000001</v>
      </c>
    </row>
    <row r="6207" spans="2:133" x14ac:dyDescent="0.4">
      <c r="B6207" t="s">
        <v>8791</v>
      </c>
      <c r="C6207" t="s">
        <v>25619</v>
      </c>
      <c r="D6207" s="1">
        <v>45829.050023148149</v>
      </c>
      <c r="E6207" t="s">
        <v>8793</v>
      </c>
      <c r="F6207" t="s">
        <v>8794</v>
      </c>
      <c r="G6207" t="s">
        <v>133</v>
      </c>
      <c r="I6207" t="s">
        <v>228</v>
      </c>
      <c r="K6207" t="s">
        <v>347</v>
      </c>
      <c r="L6207" t="s">
        <v>229</v>
      </c>
      <c r="M6207" s="1">
        <v>45836</v>
      </c>
      <c r="N6207" t="s">
        <v>23750</v>
      </c>
      <c r="O6207" t="s">
        <v>349</v>
      </c>
      <c r="Q6207" t="s">
        <v>25317</v>
      </c>
      <c r="U6207">
        <v>106381029</v>
      </c>
      <c r="Z6207">
        <v>114300</v>
      </c>
      <c r="AA6207">
        <v>1</v>
      </c>
      <c r="AB6207">
        <v>114300</v>
      </c>
      <c r="AE6207" t="s">
        <v>139</v>
      </c>
      <c r="AF6207" t="s">
        <v>140</v>
      </c>
      <c r="AG6207" t="s">
        <v>141</v>
      </c>
      <c r="AH6207" t="s">
        <v>351</v>
      </c>
      <c r="AI6207">
        <v>55</v>
      </c>
      <c r="AJ6207">
        <v>45</v>
      </c>
      <c r="AK6207" t="s">
        <v>176</v>
      </c>
      <c r="AN6207">
        <v>0</v>
      </c>
      <c r="AO6207">
        <v>114300</v>
      </c>
      <c r="AQ6207" t="s">
        <v>177</v>
      </c>
      <c r="AR6207" s="1">
        <v>45111</v>
      </c>
      <c r="AS6207" t="s">
        <v>8795</v>
      </c>
      <c r="BF6207">
        <v>0</v>
      </c>
      <c r="BG6207" t="s">
        <v>8796</v>
      </c>
      <c r="BH6207" t="s">
        <v>236</v>
      </c>
      <c r="BI6207" t="s">
        <v>8797</v>
      </c>
      <c r="BJ6207" s="3">
        <v>45851</v>
      </c>
      <c r="BK6207">
        <v>9058960194</v>
      </c>
      <c r="CP6207" t="s">
        <v>240</v>
      </c>
      <c r="CQ6207" s="1">
        <v>46011</v>
      </c>
      <c r="DU6207">
        <v>820070</v>
      </c>
      <c r="DV6207">
        <v>5</v>
      </c>
      <c r="DZ6207">
        <v>1002777192</v>
      </c>
      <c r="EA6207" t="str">
        <f t="shared" si="96"/>
        <v>兵庫県西宮市甲子園浦風町</v>
      </c>
      <c r="EB6207">
        <v>34.726025</v>
      </c>
      <c r="EC6207">
        <v>135.36106899999999</v>
      </c>
    </row>
    <row r="6208" spans="2:133" x14ac:dyDescent="0.4">
      <c r="B6208" t="s">
        <v>2120</v>
      </c>
      <c r="C6208" t="s">
        <v>25620</v>
      </c>
      <c r="D6208" s="1">
        <v>45829.050023148149</v>
      </c>
      <c r="E6208" t="s">
        <v>2122</v>
      </c>
      <c r="F6208" t="s">
        <v>2123</v>
      </c>
      <c r="G6208" t="s">
        <v>133</v>
      </c>
      <c r="I6208" t="s">
        <v>228</v>
      </c>
      <c r="K6208" t="s">
        <v>347</v>
      </c>
      <c r="L6208" t="s">
        <v>229</v>
      </c>
      <c r="M6208" s="1">
        <v>45836</v>
      </c>
      <c r="N6208" t="s">
        <v>24735</v>
      </c>
      <c r="O6208" t="s">
        <v>1549</v>
      </c>
      <c r="Q6208" t="s">
        <v>1550</v>
      </c>
      <c r="U6208">
        <v>106377356</v>
      </c>
      <c r="Y6208" t="s">
        <v>1551</v>
      </c>
      <c r="Z6208">
        <v>20970</v>
      </c>
      <c r="AA6208">
        <v>1</v>
      </c>
      <c r="AB6208">
        <v>20970</v>
      </c>
      <c r="AE6208" t="s">
        <v>139</v>
      </c>
      <c r="AF6208" t="s">
        <v>140</v>
      </c>
      <c r="AG6208" t="s">
        <v>141</v>
      </c>
      <c r="AH6208" t="s">
        <v>351</v>
      </c>
      <c r="AI6208">
        <v>55</v>
      </c>
      <c r="AJ6208">
        <v>45</v>
      </c>
      <c r="AK6208" t="s">
        <v>160</v>
      </c>
      <c r="AN6208">
        <v>0</v>
      </c>
      <c r="AO6208">
        <v>20970</v>
      </c>
      <c r="AR6208" s="1">
        <v>45109</v>
      </c>
      <c r="AS6208" t="s">
        <v>2124</v>
      </c>
      <c r="BF6208">
        <v>0</v>
      </c>
      <c r="BG6208" t="s">
        <v>2125</v>
      </c>
      <c r="BH6208" t="s">
        <v>208</v>
      </c>
      <c r="BI6208" t="s">
        <v>2126</v>
      </c>
      <c r="BJ6208" s="2">
        <v>37029</v>
      </c>
      <c r="BK6208">
        <v>9048173335</v>
      </c>
      <c r="CP6208" t="s">
        <v>450</v>
      </c>
      <c r="DU6208">
        <v>514280</v>
      </c>
      <c r="DV6208">
        <v>27</v>
      </c>
      <c r="DZ6208">
        <v>1002185552</v>
      </c>
      <c r="EA6208" t="str">
        <f t="shared" si="96"/>
        <v>東京都世田谷区桜</v>
      </c>
      <c r="EB6208">
        <v>35.645527000000001</v>
      </c>
      <c r="EC6208">
        <v>139.64112900000001</v>
      </c>
    </row>
    <row r="6209" spans="2:133" x14ac:dyDescent="0.4">
      <c r="B6209" t="s">
        <v>10091</v>
      </c>
      <c r="C6209" t="s">
        <v>25621</v>
      </c>
      <c r="D6209" s="1">
        <v>45829.050011574072</v>
      </c>
      <c r="E6209" t="s">
        <v>10093</v>
      </c>
      <c r="F6209" t="s">
        <v>10094</v>
      </c>
      <c r="G6209" t="s">
        <v>133</v>
      </c>
      <c r="I6209" t="s">
        <v>228</v>
      </c>
      <c r="K6209" t="s">
        <v>347</v>
      </c>
      <c r="L6209" t="s">
        <v>229</v>
      </c>
      <c r="M6209" s="1">
        <v>45836</v>
      </c>
      <c r="N6209" t="s">
        <v>23750</v>
      </c>
      <c r="O6209" t="s">
        <v>349</v>
      </c>
      <c r="Q6209" t="s">
        <v>25317</v>
      </c>
      <c r="U6209">
        <v>106380861</v>
      </c>
      <c r="Z6209">
        <v>114300</v>
      </c>
      <c r="AA6209">
        <v>1</v>
      </c>
      <c r="AB6209">
        <v>114300</v>
      </c>
      <c r="AE6209" t="s">
        <v>139</v>
      </c>
      <c r="AF6209" t="s">
        <v>140</v>
      </c>
      <c r="AG6209" t="s">
        <v>141</v>
      </c>
      <c r="AH6209" t="s">
        <v>351</v>
      </c>
      <c r="AI6209">
        <v>55</v>
      </c>
      <c r="AJ6209">
        <v>45</v>
      </c>
      <c r="AK6209" t="s">
        <v>176</v>
      </c>
      <c r="AN6209">
        <v>0</v>
      </c>
      <c r="AO6209">
        <v>114300</v>
      </c>
      <c r="AQ6209" t="s">
        <v>177</v>
      </c>
      <c r="AR6209" s="1">
        <v>45106</v>
      </c>
      <c r="AS6209" t="s">
        <v>10095</v>
      </c>
      <c r="BF6209">
        <v>0</v>
      </c>
      <c r="BG6209" t="s">
        <v>21076</v>
      </c>
      <c r="BH6209" t="s">
        <v>459</v>
      </c>
      <c r="BI6209" t="s">
        <v>21077</v>
      </c>
      <c r="BJ6209" t="s">
        <v>21078</v>
      </c>
      <c r="BK6209">
        <v>9020004802</v>
      </c>
      <c r="CP6209" t="s">
        <v>240</v>
      </c>
      <c r="CQ6209" s="1">
        <v>46011</v>
      </c>
      <c r="DU6209">
        <v>883550</v>
      </c>
      <c r="DV6209">
        <v>13</v>
      </c>
      <c r="DZ6209">
        <v>1002773641</v>
      </c>
      <c r="EA6209" t="str">
        <f t="shared" si="96"/>
        <v>千葉県柏市若葉町</v>
      </c>
      <c r="EB6209">
        <v>35.853920000000002</v>
      </c>
      <c r="EC6209">
        <v>139.97105400000001</v>
      </c>
    </row>
    <row r="6210" spans="2:133" x14ac:dyDescent="0.4">
      <c r="B6210" t="s">
        <v>9007</v>
      </c>
      <c r="C6210" t="s">
        <v>25622</v>
      </c>
      <c r="D6210" s="1">
        <v>45829.050011574072</v>
      </c>
      <c r="E6210" t="s">
        <v>9009</v>
      </c>
      <c r="F6210" t="s">
        <v>9010</v>
      </c>
      <c r="G6210" t="s">
        <v>133</v>
      </c>
      <c r="I6210" t="s">
        <v>228</v>
      </c>
      <c r="K6210" t="s">
        <v>347</v>
      </c>
      <c r="L6210" t="s">
        <v>229</v>
      </c>
      <c r="M6210" s="1">
        <v>45836</v>
      </c>
      <c r="N6210" t="s">
        <v>23750</v>
      </c>
      <c r="O6210" t="s">
        <v>349</v>
      </c>
      <c r="Q6210" t="s">
        <v>25317</v>
      </c>
      <c r="U6210">
        <v>106381000</v>
      </c>
      <c r="Z6210">
        <v>114300</v>
      </c>
      <c r="AA6210">
        <v>1</v>
      </c>
      <c r="AB6210">
        <v>114300</v>
      </c>
      <c r="AE6210" t="s">
        <v>139</v>
      </c>
      <c r="AF6210" t="s">
        <v>140</v>
      </c>
      <c r="AG6210" t="s">
        <v>141</v>
      </c>
      <c r="AH6210" t="s">
        <v>351</v>
      </c>
      <c r="AI6210">
        <v>55</v>
      </c>
      <c r="AJ6210">
        <v>45</v>
      </c>
      <c r="AK6210" t="s">
        <v>176</v>
      </c>
      <c r="AN6210">
        <v>0</v>
      </c>
      <c r="AO6210">
        <v>114300</v>
      </c>
      <c r="AQ6210" t="s">
        <v>177</v>
      </c>
      <c r="AR6210" s="1">
        <v>45099</v>
      </c>
      <c r="AS6210" t="s">
        <v>9011</v>
      </c>
      <c r="BF6210">
        <v>0</v>
      </c>
      <c r="BG6210" t="s">
        <v>9012</v>
      </c>
      <c r="BH6210" t="s">
        <v>329</v>
      </c>
      <c r="BI6210" t="s">
        <v>9013</v>
      </c>
      <c r="BJ6210" t="s">
        <v>9014</v>
      </c>
      <c r="BK6210">
        <v>9068093957</v>
      </c>
      <c r="CP6210" t="s">
        <v>240</v>
      </c>
      <c r="CQ6210" s="1">
        <v>46011</v>
      </c>
      <c r="DU6210">
        <v>660900</v>
      </c>
      <c r="DV6210">
        <v>3</v>
      </c>
      <c r="DZ6210">
        <v>1002776050</v>
      </c>
      <c r="EA6210" t="str">
        <f t="shared" ref="EA6210:EA6273" si="97">+BH6210&amp;BI6210</f>
        <v>静岡県藤枝市音羽町3丁目</v>
      </c>
      <c r="EB6210">
        <v>34.874653000000002</v>
      </c>
      <c r="EC6210">
        <v>138.237503</v>
      </c>
    </row>
    <row r="6211" spans="2:133" x14ac:dyDescent="0.4">
      <c r="B6211" t="s">
        <v>8751</v>
      </c>
      <c r="C6211" t="s">
        <v>25623</v>
      </c>
      <c r="D6211" s="1">
        <v>45829.050011574072</v>
      </c>
      <c r="E6211" t="s">
        <v>8753</v>
      </c>
      <c r="F6211" t="s">
        <v>8754</v>
      </c>
      <c r="G6211" t="s">
        <v>133</v>
      </c>
      <c r="I6211" t="s">
        <v>228</v>
      </c>
      <c r="K6211" t="s">
        <v>347</v>
      </c>
      <c r="L6211" t="s">
        <v>229</v>
      </c>
      <c r="M6211" s="1">
        <v>45836</v>
      </c>
      <c r="N6211" t="s">
        <v>23750</v>
      </c>
      <c r="O6211" t="s">
        <v>349</v>
      </c>
      <c r="Q6211" t="s">
        <v>25317</v>
      </c>
      <c r="U6211">
        <v>106381034</v>
      </c>
      <c r="Z6211">
        <v>114300</v>
      </c>
      <c r="AA6211">
        <v>1</v>
      </c>
      <c r="AB6211">
        <v>114300</v>
      </c>
      <c r="AE6211" t="s">
        <v>139</v>
      </c>
      <c r="AF6211" t="s">
        <v>140</v>
      </c>
      <c r="AG6211" t="s">
        <v>141</v>
      </c>
      <c r="AH6211" t="s">
        <v>351</v>
      </c>
      <c r="AI6211">
        <v>55</v>
      </c>
      <c r="AJ6211">
        <v>45</v>
      </c>
      <c r="AK6211" t="s">
        <v>176</v>
      </c>
      <c r="AN6211">
        <v>0</v>
      </c>
      <c r="AO6211">
        <v>114300</v>
      </c>
      <c r="AQ6211" t="s">
        <v>177</v>
      </c>
      <c r="AR6211" s="1">
        <v>45099</v>
      </c>
      <c r="AS6211" t="s">
        <v>8755</v>
      </c>
      <c r="BF6211">
        <v>0</v>
      </c>
      <c r="BG6211" t="s">
        <v>8756</v>
      </c>
      <c r="BH6211" t="s">
        <v>1305</v>
      </c>
      <c r="BI6211" t="s">
        <v>8757</v>
      </c>
      <c r="BJ6211" t="s">
        <v>8758</v>
      </c>
      <c r="BK6211">
        <v>7013633535</v>
      </c>
      <c r="CP6211" t="s">
        <v>240</v>
      </c>
      <c r="CQ6211" s="1">
        <v>46011</v>
      </c>
      <c r="DU6211">
        <v>882550</v>
      </c>
      <c r="DV6211">
        <v>12</v>
      </c>
      <c r="DZ6211">
        <v>1002777396</v>
      </c>
      <c r="EA6211" t="str">
        <f t="shared" si="97"/>
        <v>茨城県潮来市</v>
      </c>
      <c r="EB6211">
        <v>35.947132000000003</v>
      </c>
      <c r="EC6211">
        <v>140.55535900000001</v>
      </c>
    </row>
    <row r="6212" spans="2:133" x14ac:dyDescent="0.4">
      <c r="B6212" t="s">
        <v>438</v>
      </c>
      <c r="C6212" t="s">
        <v>25624</v>
      </c>
      <c r="D6212" s="1">
        <v>45829.050011574072</v>
      </c>
      <c r="E6212" t="s">
        <v>440</v>
      </c>
      <c r="F6212" t="s">
        <v>441</v>
      </c>
      <c r="G6212" t="s">
        <v>133</v>
      </c>
      <c r="I6212" t="s">
        <v>228</v>
      </c>
      <c r="K6212" t="s">
        <v>347</v>
      </c>
      <c r="L6212" t="s">
        <v>229</v>
      </c>
      <c r="M6212" s="1">
        <v>45836</v>
      </c>
      <c r="N6212" t="s">
        <v>24735</v>
      </c>
      <c r="O6212" t="s">
        <v>1549</v>
      </c>
      <c r="Q6212" t="s">
        <v>1550</v>
      </c>
      <c r="U6212">
        <v>106382009</v>
      </c>
      <c r="Y6212" t="s">
        <v>1551</v>
      </c>
      <c r="Z6212">
        <v>20970</v>
      </c>
      <c r="AA6212">
        <v>1</v>
      </c>
      <c r="AB6212">
        <v>20970</v>
      </c>
      <c r="AE6212" t="s">
        <v>139</v>
      </c>
      <c r="AF6212" t="s">
        <v>140</v>
      </c>
      <c r="AG6212" t="s">
        <v>141</v>
      </c>
      <c r="AH6212" t="s">
        <v>351</v>
      </c>
      <c r="AI6212">
        <v>55</v>
      </c>
      <c r="AJ6212">
        <v>45</v>
      </c>
      <c r="AK6212" t="s">
        <v>160</v>
      </c>
      <c r="AN6212">
        <v>0</v>
      </c>
      <c r="AO6212">
        <v>20970</v>
      </c>
      <c r="AQ6212" t="s">
        <v>445</v>
      </c>
      <c r="AR6212" s="1">
        <v>45070</v>
      </c>
      <c r="AS6212" t="s">
        <v>446</v>
      </c>
      <c r="BF6212">
        <v>0</v>
      </c>
      <c r="BG6212" t="s">
        <v>447</v>
      </c>
      <c r="BH6212" t="s">
        <v>236</v>
      </c>
      <c r="BI6212" t="s">
        <v>448</v>
      </c>
      <c r="BJ6212" t="s">
        <v>449</v>
      </c>
      <c r="BK6212">
        <v>8053034031</v>
      </c>
      <c r="CP6212" t="s">
        <v>450</v>
      </c>
      <c r="DU6212">
        <v>538150</v>
      </c>
      <c r="DV6212">
        <v>7</v>
      </c>
      <c r="DZ6212">
        <v>1002849531</v>
      </c>
      <c r="EA6212" t="str">
        <f t="shared" si="97"/>
        <v>兵庫県尼崎市</v>
      </c>
      <c r="EB6212">
        <v>34.733555000000003</v>
      </c>
      <c r="EC6212">
        <v>135.406387</v>
      </c>
    </row>
    <row r="6213" spans="2:133" x14ac:dyDescent="0.4">
      <c r="B6213" t="s">
        <v>9801</v>
      </c>
      <c r="C6213" t="s">
        <v>25625</v>
      </c>
      <c r="D6213" s="1">
        <v>45829.05</v>
      </c>
      <c r="E6213" t="s">
        <v>9803</v>
      </c>
      <c r="F6213" t="s">
        <v>9804</v>
      </c>
      <c r="G6213" t="s">
        <v>133</v>
      </c>
      <c r="I6213" t="s">
        <v>228</v>
      </c>
      <c r="K6213" t="s">
        <v>347</v>
      </c>
      <c r="L6213" t="s">
        <v>229</v>
      </c>
      <c r="M6213" s="1">
        <v>45836</v>
      </c>
      <c r="N6213" t="s">
        <v>23750</v>
      </c>
      <c r="O6213" t="s">
        <v>349</v>
      </c>
      <c r="Q6213" t="s">
        <v>25317</v>
      </c>
      <c r="U6213">
        <v>106380896</v>
      </c>
      <c r="Z6213">
        <v>114300</v>
      </c>
      <c r="AA6213">
        <v>1</v>
      </c>
      <c r="AB6213">
        <v>114300</v>
      </c>
      <c r="AE6213" t="s">
        <v>139</v>
      </c>
      <c r="AF6213" t="s">
        <v>140</v>
      </c>
      <c r="AG6213" t="s">
        <v>141</v>
      </c>
      <c r="AH6213" t="s">
        <v>351</v>
      </c>
      <c r="AI6213">
        <v>55</v>
      </c>
      <c r="AJ6213">
        <v>45</v>
      </c>
      <c r="AK6213" t="s">
        <v>176</v>
      </c>
      <c r="AN6213">
        <v>0</v>
      </c>
      <c r="AO6213">
        <v>114300</v>
      </c>
      <c r="AQ6213" t="s">
        <v>445</v>
      </c>
      <c r="AR6213" s="1">
        <v>45075</v>
      </c>
      <c r="AS6213" t="s">
        <v>9805</v>
      </c>
      <c r="BF6213">
        <v>0</v>
      </c>
      <c r="BG6213" t="s">
        <v>9806</v>
      </c>
      <c r="BH6213" t="s">
        <v>459</v>
      </c>
      <c r="BI6213" t="s">
        <v>9807</v>
      </c>
      <c r="BJ6213" t="s">
        <v>9808</v>
      </c>
      <c r="BK6213">
        <v>9071030135</v>
      </c>
      <c r="CP6213" t="s">
        <v>240</v>
      </c>
      <c r="CQ6213" s="1">
        <v>46011</v>
      </c>
      <c r="DU6213">
        <v>994750</v>
      </c>
      <c r="DV6213">
        <v>12</v>
      </c>
      <c r="DZ6213">
        <v>1002774012</v>
      </c>
      <c r="EA6213" t="str">
        <f t="shared" si="97"/>
        <v>千葉県船橋市緑台</v>
      </c>
      <c r="EB6213">
        <v>35.727760000000004</v>
      </c>
      <c r="EC6213">
        <v>140.01760899999999</v>
      </c>
    </row>
    <row r="6214" spans="2:133" x14ac:dyDescent="0.4">
      <c r="B6214" t="s">
        <v>9304</v>
      </c>
      <c r="C6214" t="s">
        <v>25626</v>
      </c>
      <c r="D6214" s="1">
        <v>45829.05</v>
      </c>
      <c r="E6214" t="s">
        <v>9306</v>
      </c>
      <c r="F6214" t="s">
        <v>9307</v>
      </c>
      <c r="G6214" t="s">
        <v>133</v>
      </c>
      <c r="I6214" t="s">
        <v>228</v>
      </c>
      <c r="K6214" t="s">
        <v>347</v>
      </c>
      <c r="L6214" t="s">
        <v>229</v>
      </c>
      <c r="M6214" s="1">
        <v>45836</v>
      </c>
      <c r="N6214" t="s">
        <v>23750</v>
      </c>
      <c r="O6214" t="s">
        <v>349</v>
      </c>
      <c r="Q6214" t="s">
        <v>25317</v>
      </c>
      <c r="U6214">
        <v>106380962</v>
      </c>
      <c r="Z6214">
        <v>114300</v>
      </c>
      <c r="AA6214">
        <v>1</v>
      </c>
      <c r="AB6214">
        <v>114300</v>
      </c>
      <c r="AE6214" t="s">
        <v>139</v>
      </c>
      <c r="AF6214" t="s">
        <v>140</v>
      </c>
      <c r="AG6214" t="s">
        <v>141</v>
      </c>
      <c r="AH6214" t="s">
        <v>351</v>
      </c>
      <c r="AI6214">
        <v>55</v>
      </c>
      <c r="AJ6214">
        <v>45</v>
      </c>
      <c r="AK6214" t="s">
        <v>176</v>
      </c>
      <c r="AN6214">
        <v>0</v>
      </c>
      <c r="AO6214">
        <v>114300</v>
      </c>
      <c r="AQ6214" t="s">
        <v>445</v>
      </c>
      <c r="AR6214" s="1">
        <v>45075</v>
      </c>
      <c r="AS6214" t="s">
        <v>9308</v>
      </c>
      <c r="BF6214">
        <v>0</v>
      </c>
      <c r="BG6214" t="s">
        <v>9309</v>
      </c>
      <c r="BH6214" t="s">
        <v>537</v>
      </c>
      <c r="BI6214" t="s">
        <v>22825</v>
      </c>
      <c r="BJ6214" t="s">
        <v>22826</v>
      </c>
      <c r="BK6214">
        <v>8035804384</v>
      </c>
      <c r="CP6214" t="s">
        <v>240</v>
      </c>
      <c r="CQ6214" s="1">
        <v>46011</v>
      </c>
      <c r="DU6214">
        <v>661900</v>
      </c>
      <c r="DV6214">
        <v>4</v>
      </c>
      <c r="DZ6214">
        <v>1002775184</v>
      </c>
      <c r="EA6214" t="str">
        <f t="shared" si="97"/>
        <v>京都府京都市右京区</v>
      </c>
      <c r="EB6214">
        <v>35.010117000000001</v>
      </c>
      <c r="EC6214">
        <v>135.716003</v>
      </c>
    </row>
    <row r="6215" spans="2:133" x14ac:dyDescent="0.4">
      <c r="B6215" t="s">
        <v>9528</v>
      </c>
      <c r="C6215" t="s">
        <v>25627</v>
      </c>
      <c r="D6215" s="1">
        <v>45829.05</v>
      </c>
      <c r="E6215" t="s">
        <v>9530</v>
      </c>
      <c r="F6215" t="s">
        <v>9531</v>
      </c>
      <c r="G6215" t="s">
        <v>133</v>
      </c>
      <c r="I6215" t="s">
        <v>228</v>
      </c>
      <c r="K6215" t="s">
        <v>347</v>
      </c>
      <c r="L6215" t="s">
        <v>229</v>
      </c>
      <c r="M6215" s="1">
        <v>45836</v>
      </c>
      <c r="N6215" t="s">
        <v>23750</v>
      </c>
      <c r="O6215" t="s">
        <v>349</v>
      </c>
      <c r="Q6215" t="s">
        <v>25317</v>
      </c>
      <c r="U6215">
        <v>106380932</v>
      </c>
      <c r="Z6215">
        <v>114300</v>
      </c>
      <c r="AA6215">
        <v>1</v>
      </c>
      <c r="AB6215">
        <v>114300</v>
      </c>
      <c r="AE6215" t="s">
        <v>139</v>
      </c>
      <c r="AF6215" t="s">
        <v>140</v>
      </c>
      <c r="AG6215" t="s">
        <v>141</v>
      </c>
      <c r="AH6215" t="s">
        <v>351</v>
      </c>
      <c r="AI6215">
        <v>55</v>
      </c>
      <c r="AJ6215">
        <v>45</v>
      </c>
      <c r="AK6215" t="s">
        <v>176</v>
      </c>
      <c r="AN6215">
        <v>0</v>
      </c>
      <c r="AO6215">
        <v>114300</v>
      </c>
      <c r="AQ6215" t="s">
        <v>445</v>
      </c>
      <c r="AR6215" s="1">
        <v>45075</v>
      </c>
      <c r="AS6215" t="s">
        <v>9532</v>
      </c>
      <c r="BF6215">
        <v>0</v>
      </c>
      <c r="BG6215" t="s">
        <v>9533</v>
      </c>
      <c r="BH6215" t="s">
        <v>180</v>
      </c>
      <c r="BI6215" t="s">
        <v>9534</v>
      </c>
      <c r="BJ6215" s="2">
        <v>39594</v>
      </c>
      <c r="BK6215">
        <v>8036590425</v>
      </c>
      <c r="CP6215" t="s">
        <v>240</v>
      </c>
      <c r="CQ6215" s="1">
        <v>46011</v>
      </c>
      <c r="DU6215">
        <v>660900</v>
      </c>
      <c r="DV6215">
        <v>3</v>
      </c>
      <c r="DZ6215">
        <v>1002774708</v>
      </c>
      <c r="EA6215" t="str">
        <f t="shared" si="97"/>
        <v>愛知県半田市瑞穂町</v>
      </c>
      <c r="EB6215">
        <v>34.892605000000003</v>
      </c>
      <c r="EC6215">
        <v>136.94580099999999</v>
      </c>
    </row>
    <row r="6216" spans="2:133" x14ac:dyDescent="0.4">
      <c r="B6216" t="s">
        <v>10202</v>
      </c>
      <c r="C6216" t="s">
        <v>25628</v>
      </c>
      <c r="D6216" s="1">
        <v>45829.05</v>
      </c>
      <c r="E6216" t="s">
        <v>10204</v>
      </c>
      <c r="F6216" t="s">
        <v>10205</v>
      </c>
      <c r="G6216" t="s">
        <v>133</v>
      </c>
      <c r="I6216" t="s">
        <v>228</v>
      </c>
      <c r="K6216" t="s">
        <v>347</v>
      </c>
      <c r="L6216" t="s">
        <v>229</v>
      </c>
      <c r="M6216" s="1">
        <v>45836</v>
      </c>
      <c r="N6216" t="s">
        <v>23750</v>
      </c>
      <c r="O6216" t="s">
        <v>349</v>
      </c>
      <c r="Q6216" t="s">
        <v>25317</v>
      </c>
      <c r="U6216">
        <v>106380851</v>
      </c>
      <c r="Z6216">
        <v>114300</v>
      </c>
      <c r="AA6216">
        <v>1</v>
      </c>
      <c r="AB6216">
        <v>114300</v>
      </c>
      <c r="AE6216" t="s">
        <v>139</v>
      </c>
      <c r="AF6216" t="s">
        <v>140</v>
      </c>
      <c r="AG6216" t="s">
        <v>141</v>
      </c>
      <c r="AH6216" t="s">
        <v>351</v>
      </c>
      <c r="AI6216">
        <v>55</v>
      </c>
      <c r="AJ6216">
        <v>45</v>
      </c>
      <c r="AK6216" t="s">
        <v>176</v>
      </c>
      <c r="AN6216">
        <v>0</v>
      </c>
      <c r="AO6216">
        <v>114300</v>
      </c>
      <c r="AQ6216" t="s">
        <v>352</v>
      </c>
      <c r="AR6216" s="1">
        <v>45085</v>
      </c>
      <c r="AS6216" t="s">
        <v>10206</v>
      </c>
      <c r="BF6216">
        <v>0</v>
      </c>
      <c r="BG6216" t="s">
        <v>10207</v>
      </c>
      <c r="BH6216" t="s">
        <v>208</v>
      </c>
      <c r="BI6216" t="s">
        <v>10208</v>
      </c>
      <c r="BJ6216" t="s">
        <v>10209</v>
      </c>
      <c r="BK6216">
        <v>9030445700</v>
      </c>
      <c r="CP6216" t="s">
        <v>240</v>
      </c>
      <c r="CQ6216" s="1">
        <v>46011</v>
      </c>
      <c r="DU6216">
        <v>818420</v>
      </c>
      <c r="DV6216">
        <v>6</v>
      </c>
      <c r="DZ6216">
        <v>1002773420</v>
      </c>
      <c r="EA6216" t="str">
        <f t="shared" si="97"/>
        <v>東京都杉並区西荻北</v>
      </c>
      <c r="EB6216">
        <v>35.706287000000003</v>
      </c>
      <c r="EC6216">
        <v>139.60675000000001</v>
      </c>
    </row>
    <row r="6217" spans="2:133" x14ac:dyDescent="0.4">
      <c r="B6217" t="s">
        <v>8925</v>
      </c>
      <c r="C6217" t="s">
        <v>25629</v>
      </c>
      <c r="D6217" s="1">
        <v>45829.049988425926</v>
      </c>
      <c r="E6217" t="s">
        <v>8927</v>
      </c>
      <c r="F6217" t="s">
        <v>8928</v>
      </c>
      <c r="G6217" t="s">
        <v>133</v>
      </c>
      <c r="I6217" t="s">
        <v>228</v>
      </c>
      <c r="K6217" t="s">
        <v>347</v>
      </c>
      <c r="L6217" t="s">
        <v>229</v>
      </c>
      <c r="M6217" s="1">
        <v>45836</v>
      </c>
      <c r="N6217" t="s">
        <v>24767</v>
      </c>
      <c r="O6217" t="s">
        <v>1291</v>
      </c>
      <c r="Q6217" t="s">
        <v>25315</v>
      </c>
      <c r="U6217">
        <v>106381009</v>
      </c>
      <c r="Z6217">
        <v>59400</v>
      </c>
      <c r="AA6217">
        <v>1</v>
      </c>
      <c r="AB6217">
        <v>59400</v>
      </c>
      <c r="AE6217" t="s">
        <v>139</v>
      </c>
      <c r="AF6217" t="s">
        <v>140</v>
      </c>
      <c r="AG6217" t="s">
        <v>141</v>
      </c>
      <c r="AH6217" t="s">
        <v>351</v>
      </c>
      <c r="AI6217">
        <v>55</v>
      </c>
      <c r="AJ6217">
        <v>45</v>
      </c>
      <c r="AK6217" t="s">
        <v>143</v>
      </c>
      <c r="AN6217">
        <v>0</v>
      </c>
      <c r="AO6217">
        <v>59400</v>
      </c>
      <c r="AQ6217" t="s">
        <v>352</v>
      </c>
      <c r="AR6217" s="1">
        <v>45087</v>
      </c>
      <c r="AS6217" t="s">
        <v>8929</v>
      </c>
      <c r="BF6217">
        <v>0</v>
      </c>
      <c r="BG6217" t="s">
        <v>8930</v>
      </c>
      <c r="BH6217" t="s">
        <v>1105</v>
      </c>
      <c r="BI6217" t="s">
        <v>24079</v>
      </c>
      <c r="BJ6217" t="s">
        <v>24080</v>
      </c>
      <c r="BK6217">
        <v>9034634545</v>
      </c>
      <c r="CP6217" t="s">
        <v>1297</v>
      </c>
      <c r="CQ6217" s="1">
        <v>45920</v>
      </c>
      <c r="DU6217">
        <v>611500</v>
      </c>
      <c r="DV6217">
        <v>5</v>
      </c>
      <c r="DZ6217">
        <v>1002776500</v>
      </c>
      <c r="EA6217" t="str">
        <f t="shared" si="97"/>
        <v>鹿児島県鹿屋市</v>
      </c>
      <c r="EB6217">
        <v>31.378267000000001</v>
      </c>
      <c r="EC6217">
        <v>130.85221899999999</v>
      </c>
    </row>
    <row r="6218" spans="2:133" x14ac:dyDescent="0.4">
      <c r="B6218" t="s">
        <v>2150</v>
      </c>
      <c r="C6218" t="s">
        <v>25630</v>
      </c>
      <c r="D6218" s="1">
        <v>45829.049976851849</v>
      </c>
      <c r="E6218" t="s">
        <v>2152</v>
      </c>
      <c r="F6218" t="s">
        <v>2153</v>
      </c>
      <c r="G6218" t="s">
        <v>133</v>
      </c>
      <c r="I6218" t="s">
        <v>228</v>
      </c>
      <c r="K6218" t="s">
        <v>347</v>
      </c>
      <c r="L6218" t="s">
        <v>229</v>
      </c>
      <c r="M6218" s="1">
        <v>45836</v>
      </c>
      <c r="N6218" t="s">
        <v>24735</v>
      </c>
      <c r="O6218" t="s">
        <v>1549</v>
      </c>
      <c r="Q6218" t="s">
        <v>1550</v>
      </c>
      <c r="U6218">
        <v>106381185</v>
      </c>
      <c r="Y6218" t="s">
        <v>1551</v>
      </c>
      <c r="Z6218">
        <v>20970</v>
      </c>
      <c r="AA6218">
        <v>1</v>
      </c>
      <c r="AB6218">
        <v>20970</v>
      </c>
      <c r="AE6218" t="s">
        <v>139</v>
      </c>
      <c r="AF6218" t="s">
        <v>140</v>
      </c>
      <c r="AG6218" t="s">
        <v>141</v>
      </c>
      <c r="AH6218" t="s">
        <v>351</v>
      </c>
      <c r="AI6218">
        <v>55</v>
      </c>
      <c r="AJ6218">
        <v>45</v>
      </c>
      <c r="AK6218" t="s">
        <v>160</v>
      </c>
      <c r="AN6218">
        <v>0</v>
      </c>
      <c r="AO6218">
        <v>20970</v>
      </c>
      <c r="AQ6218" t="s">
        <v>352</v>
      </c>
      <c r="AR6218" s="1">
        <v>45087</v>
      </c>
      <c r="AS6218" t="s">
        <v>2154</v>
      </c>
      <c r="BF6218">
        <v>0</v>
      </c>
      <c r="BG6218" t="s">
        <v>2155</v>
      </c>
      <c r="BH6218" t="s">
        <v>2156</v>
      </c>
      <c r="BI6218" t="s">
        <v>2157</v>
      </c>
      <c r="BJ6218" t="s">
        <v>2158</v>
      </c>
      <c r="BK6218">
        <v>9021238392</v>
      </c>
      <c r="CP6218" t="s">
        <v>450</v>
      </c>
      <c r="DU6218">
        <v>723190</v>
      </c>
      <c r="DV6218">
        <v>15</v>
      </c>
      <c r="DZ6218">
        <v>1002789929</v>
      </c>
      <c r="EA6218" t="str">
        <f t="shared" si="97"/>
        <v>富山県南砺市福光</v>
      </c>
      <c r="EB6218">
        <v>36.559975000000001</v>
      </c>
      <c r="EC6218">
        <v>136.86712600000001</v>
      </c>
    </row>
    <row r="6219" spans="2:133" x14ac:dyDescent="0.4">
      <c r="B6219" t="s">
        <v>9824</v>
      </c>
      <c r="C6219" t="s">
        <v>25631</v>
      </c>
      <c r="D6219" s="1">
        <v>45829.049976851849</v>
      </c>
      <c r="E6219" t="s">
        <v>9826</v>
      </c>
      <c r="F6219" t="s">
        <v>9827</v>
      </c>
      <c r="G6219" t="s">
        <v>133</v>
      </c>
      <c r="I6219" t="s">
        <v>228</v>
      </c>
      <c r="K6219" t="s">
        <v>347</v>
      </c>
      <c r="L6219" t="s">
        <v>229</v>
      </c>
      <c r="M6219" s="1">
        <v>45836</v>
      </c>
      <c r="N6219" t="s">
        <v>23750</v>
      </c>
      <c r="O6219" t="s">
        <v>349</v>
      </c>
      <c r="Q6219" t="s">
        <v>25317</v>
      </c>
      <c r="U6219">
        <v>106380892</v>
      </c>
      <c r="Z6219">
        <v>114300</v>
      </c>
      <c r="AA6219">
        <v>1</v>
      </c>
      <c r="AB6219">
        <v>114300</v>
      </c>
      <c r="AE6219" t="s">
        <v>139</v>
      </c>
      <c r="AF6219" t="s">
        <v>140</v>
      </c>
      <c r="AG6219" t="s">
        <v>141</v>
      </c>
      <c r="AH6219" t="s">
        <v>351</v>
      </c>
      <c r="AI6219">
        <v>55</v>
      </c>
      <c r="AJ6219">
        <v>45</v>
      </c>
      <c r="AK6219" t="s">
        <v>176</v>
      </c>
      <c r="AN6219">
        <v>0</v>
      </c>
      <c r="AO6219">
        <v>114300</v>
      </c>
      <c r="AQ6219" t="s">
        <v>352</v>
      </c>
      <c r="AR6219" s="1">
        <v>45087</v>
      </c>
      <c r="AS6219" t="s">
        <v>9828</v>
      </c>
      <c r="BF6219">
        <v>0</v>
      </c>
      <c r="BG6219" t="s">
        <v>9829</v>
      </c>
      <c r="BH6219" t="s">
        <v>339</v>
      </c>
      <c r="BI6219" t="s">
        <v>9830</v>
      </c>
      <c r="BJ6219" t="s">
        <v>9831</v>
      </c>
      <c r="BK6219">
        <v>8054848533</v>
      </c>
      <c r="CP6219" t="s">
        <v>240</v>
      </c>
      <c r="CQ6219" s="1">
        <v>46011</v>
      </c>
      <c r="DU6219">
        <v>660900</v>
      </c>
      <c r="DV6219">
        <v>3</v>
      </c>
      <c r="DZ6219">
        <v>1002773973</v>
      </c>
      <c r="EA6219" t="str">
        <f t="shared" si="97"/>
        <v>神奈川県横浜市西区みなとみらい</v>
      </c>
      <c r="EB6219">
        <v>35.460369</v>
      </c>
      <c r="EC6219">
        <v>139.63563500000001</v>
      </c>
    </row>
    <row r="6220" spans="2:133" x14ac:dyDescent="0.4">
      <c r="B6220" t="s">
        <v>8638</v>
      </c>
      <c r="C6220" t="s">
        <v>25632</v>
      </c>
      <c r="D6220" s="1">
        <v>45829.049976851849</v>
      </c>
      <c r="E6220" t="s">
        <v>8640</v>
      </c>
      <c r="F6220" t="s">
        <v>8641</v>
      </c>
      <c r="G6220" t="s">
        <v>133</v>
      </c>
      <c r="I6220" t="s">
        <v>228</v>
      </c>
      <c r="K6220" t="s">
        <v>347</v>
      </c>
      <c r="L6220" t="s">
        <v>229</v>
      </c>
      <c r="M6220" s="1">
        <v>45836</v>
      </c>
      <c r="N6220" t="s">
        <v>23750</v>
      </c>
      <c r="O6220" t="s">
        <v>349</v>
      </c>
      <c r="Q6220" t="s">
        <v>25317</v>
      </c>
      <c r="U6220">
        <v>106381041</v>
      </c>
      <c r="Z6220">
        <v>114300</v>
      </c>
      <c r="AA6220">
        <v>1</v>
      </c>
      <c r="AB6220">
        <v>114300</v>
      </c>
      <c r="AE6220" t="s">
        <v>139</v>
      </c>
      <c r="AF6220" t="s">
        <v>140</v>
      </c>
      <c r="AG6220" t="s">
        <v>141</v>
      </c>
      <c r="AH6220" t="s">
        <v>351</v>
      </c>
      <c r="AI6220">
        <v>55</v>
      </c>
      <c r="AJ6220">
        <v>45</v>
      </c>
      <c r="AK6220" t="s">
        <v>176</v>
      </c>
      <c r="AN6220">
        <v>0</v>
      </c>
      <c r="AO6220">
        <v>114300</v>
      </c>
      <c r="AQ6220" t="s">
        <v>477</v>
      </c>
      <c r="AR6220" s="1">
        <v>45090</v>
      </c>
      <c r="AS6220" t="s">
        <v>8642</v>
      </c>
      <c r="BF6220">
        <v>0</v>
      </c>
      <c r="BG6220" t="s">
        <v>8643</v>
      </c>
      <c r="BH6220" t="s">
        <v>459</v>
      </c>
      <c r="BI6220" t="s">
        <v>8644</v>
      </c>
      <c r="BJ6220" t="s">
        <v>8645</v>
      </c>
      <c r="BK6220">
        <v>8050211290</v>
      </c>
      <c r="CP6220" t="s">
        <v>240</v>
      </c>
      <c r="CQ6220" s="1">
        <v>46011</v>
      </c>
      <c r="DU6220">
        <v>834080</v>
      </c>
      <c r="DV6220">
        <v>6</v>
      </c>
      <c r="DZ6220">
        <v>1002778340</v>
      </c>
      <c r="EA6220" t="str">
        <f t="shared" si="97"/>
        <v>千葉県松戸市上本郷</v>
      </c>
      <c r="EB6220">
        <v>35.797871000000001</v>
      </c>
      <c r="EC6220">
        <v>139.909256</v>
      </c>
    </row>
    <row r="6221" spans="2:133" x14ac:dyDescent="0.4">
      <c r="B6221" t="s">
        <v>9551</v>
      </c>
      <c r="C6221" t="s">
        <v>25633</v>
      </c>
      <c r="D6221" s="1">
        <v>45829.04996527778</v>
      </c>
      <c r="E6221" t="s">
        <v>9553</v>
      </c>
      <c r="F6221" t="s">
        <v>9554</v>
      </c>
      <c r="G6221" t="s">
        <v>133</v>
      </c>
      <c r="I6221" t="s">
        <v>228</v>
      </c>
      <c r="K6221" t="s">
        <v>347</v>
      </c>
      <c r="L6221" t="s">
        <v>229</v>
      </c>
      <c r="M6221" s="1">
        <v>45836</v>
      </c>
      <c r="N6221" t="s">
        <v>23750</v>
      </c>
      <c r="O6221" t="s">
        <v>349</v>
      </c>
      <c r="Q6221" t="s">
        <v>25317</v>
      </c>
      <c r="U6221">
        <v>106380930</v>
      </c>
      <c r="Z6221">
        <v>114300</v>
      </c>
      <c r="AA6221">
        <v>1</v>
      </c>
      <c r="AB6221">
        <v>114300</v>
      </c>
      <c r="AE6221" t="s">
        <v>139</v>
      </c>
      <c r="AF6221" t="s">
        <v>140</v>
      </c>
      <c r="AG6221" t="s">
        <v>141</v>
      </c>
      <c r="AH6221" t="s">
        <v>351</v>
      </c>
      <c r="AI6221">
        <v>55</v>
      </c>
      <c r="AJ6221">
        <v>45</v>
      </c>
      <c r="AK6221" t="s">
        <v>176</v>
      </c>
      <c r="AN6221">
        <v>0</v>
      </c>
      <c r="AO6221">
        <v>114300</v>
      </c>
      <c r="AQ6221" t="s">
        <v>352</v>
      </c>
      <c r="AR6221" s="1">
        <v>45090</v>
      </c>
      <c r="AS6221" t="s">
        <v>9555</v>
      </c>
      <c r="BF6221">
        <v>0</v>
      </c>
      <c r="BG6221" t="s">
        <v>9556</v>
      </c>
      <c r="BH6221" t="s">
        <v>339</v>
      </c>
      <c r="BI6221" t="s">
        <v>9557</v>
      </c>
      <c r="BJ6221" t="s">
        <v>9558</v>
      </c>
      <c r="BK6221">
        <v>9060475497</v>
      </c>
      <c r="CP6221" t="s">
        <v>240</v>
      </c>
      <c r="CQ6221" s="1">
        <v>46011</v>
      </c>
      <c r="DU6221">
        <v>873600</v>
      </c>
      <c r="DV6221">
        <v>10</v>
      </c>
      <c r="DZ6221">
        <v>1002774672</v>
      </c>
      <c r="EA6221" t="str">
        <f t="shared" si="97"/>
        <v>神奈川県川崎市</v>
      </c>
      <c r="EB6221">
        <v>35.530807000000003</v>
      </c>
      <c r="EC6221">
        <v>139.70301799999999</v>
      </c>
    </row>
    <row r="6222" spans="2:133" x14ac:dyDescent="0.4">
      <c r="B6222" t="s">
        <v>6233</v>
      </c>
      <c r="C6222" t="s">
        <v>25634</v>
      </c>
      <c r="D6222" s="1">
        <v>45829.04996527778</v>
      </c>
      <c r="E6222" t="s">
        <v>6235</v>
      </c>
      <c r="F6222" t="s">
        <v>6236</v>
      </c>
      <c r="G6222" t="s">
        <v>133</v>
      </c>
      <c r="I6222" t="s">
        <v>228</v>
      </c>
      <c r="K6222" t="s">
        <v>347</v>
      </c>
      <c r="L6222" t="s">
        <v>229</v>
      </c>
      <c r="M6222" s="1">
        <v>45836</v>
      </c>
      <c r="N6222" t="s">
        <v>24767</v>
      </c>
      <c r="O6222" t="s">
        <v>1291</v>
      </c>
      <c r="Q6222" t="s">
        <v>25315</v>
      </c>
      <c r="U6222">
        <v>106378469</v>
      </c>
      <c r="Z6222">
        <v>59400</v>
      </c>
      <c r="AA6222">
        <v>1</v>
      </c>
      <c r="AB6222">
        <v>59400</v>
      </c>
      <c r="AE6222" t="s">
        <v>139</v>
      </c>
      <c r="AF6222" t="s">
        <v>140</v>
      </c>
      <c r="AG6222" t="s">
        <v>141</v>
      </c>
      <c r="AH6222" t="s">
        <v>351</v>
      </c>
      <c r="AI6222">
        <v>55</v>
      </c>
      <c r="AJ6222">
        <v>45</v>
      </c>
      <c r="AK6222" t="s">
        <v>143</v>
      </c>
      <c r="AN6222">
        <v>0</v>
      </c>
      <c r="AO6222">
        <v>59400</v>
      </c>
      <c r="AQ6222" t="s">
        <v>352</v>
      </c>
      <c r="AR6222" s="1">
        <v>45090</v>
      </c>
      <c r="AS6222" t="s">
        <v>6239</v>
      </c>
      <c r="BF6222">
        <v>0</v>
      </c>
      <c r="BG6222" t="s">
        <v>6240</v>
      </c>
      <c r="BH6222" t="s">
        <v>236</v>
      </c>
      <c r="BI6222" t="s">
        <v>6241</v>
      </c>
      <c r="BJ6222" t="s">
        <v>6242</v>
      </c>
      <c r="BK6222">
        <v>9052474180</v>
      </c>
      <c r="CP6222" t="s">
        <v>1297</v>
      </c>
      <c r="CQ6222" s="1">
        <v>45920</v>
      </c>
      <c r="DU6222">
        <v>968900</v>
      </c>
      <c r="DV6222">
        <v>12</v>
      </c>
      <c r="DZ6222">
        <v>1002476913</v>
      </c>
      <c r="EA6222" t="str">
        <f t="shared" si="97"/>
        <v>兵庫県芦屋市岩園町</v>
      </c>
      <c r="EB6222">
        <v>34.74588</v>
      </c>
      <c r="EC6222">
        <v>135.31373600000001</v>
      </c>
    </row>
    <row r="6223" spans="2:133" x14ac:dyDescent="0.4">
      <c r="B6223" t="s">
        <v>2159</v>
      </c>
      <c r="C6223" t="s">
        <v>25635</v>
      </c>
      <c r="D6223" s="1">
        <v>45829.04996527778</v>
      </c>
      <c r="E6223" t="s">
        <v>2161</v>
      </c>
      <c r="F6223" t="s">
        <v>2162</v>
      </c>
      <c r="G6223" t="s">
        <v>133</v>
      </c>
      <c r="I6223" t="s">
        <v>228</v>
      </c>
      <c r="K6223" t="s">
        <v>347</v>
      </c>
      <c r="L6223" t="s">
        <v>229</v>
      </c>
      <c r="M6223" s="1">
        <v>45836</v>
      </c>
      <c r="N6223" t="s">
        <v>24735</v>
      </c>
      <c r="O6223" t="s">
        <v>1549</v>
      </c>
      <c r="Q6223" t="s">
        <v>1550</v>
      </c>
      <c r="U6223">
        <v>106377355</v>
      </c>
      <c r="Y6223" t="s">
        <v>1551</v>
      </c>
      <c r="Z6223">
        <v>20970</v>
      </c>
      <c r="AA6223">
        <v>1</v>
      </c>
      <c r="AB6223">
        <v>20970</v>
      </c>
      <c r="AE6223" t="s">
        <v>139</v>
      </c>
      <c r="AF6223" t="s">
        <v>140</v>
      </c>
      <c r="AG6223" t="s">
        <v>141</v>
      </c>
      <c r="AH6223" t="s">
        <v>351</v>
      </c>
      <c r="AI6223">
        <v>55</v>
      </c>
      <c r="AJ6223">
        <v>45</v>
      </c>
      <c r="AK6223" t="s">
        <v>160</v>
      </c>
      <c r="AN6223">
        <v>0</v>
      </c>
      <c r="AO6223">
        <v>20970</v>
      </c>
      <c r="AR6223" s="1">
        <v>45089</v>
      </c>
      <c r="AS6223" t="s">
        <v>2163</v>
      </c>
      <c r="BF6223">
        <v>0</v>
      </c>
      <c r="BG6223" t="s">
        <v>2164</v>
      </c>
      <c r="BH6223" t="s">
        <v>554</v>
      </c>
      <c r="BI6223" t="s">
        <v>2165</v>
      </c>
      <c r="BJ6223" t="s">
        <v>2166</v>
      </c>
      <c r="BK6223">
        <v>9010793559</v>
      </c>
      <c r="CP6223" t="s">
        <v>450</v>
      </c>
      <c r="DU6223">
        <v>935580</v>
      </c>
      <c r="DV6223">
        <v>26</v>
      </c>
      <c r="DZ6223">
        <v>1002185509</v>
      </c>
      <c r="EA6223" t="str">
        <f t="shared" si="97"/>
        <v>和歌山県和歌山市</v>
      </c>
      <c r="EB6223">
        <v>34.230514999999997</v>
      </c>
      <c r="EC6223">
        <v>135.170807</v>
      </c>
    </row>
    <row r="6224" spans="2:133" x14ac:dyDescent="0.4">
      <c r="B6224" t="s">
        <v>2168</v>
      </c>
      <c r="C6224" t="s">
        <v>25636</v>
      </c>
      <c r="D6224" s="1">
        <v>45829.049953703703</v>
      </c>
      <c r="E6224" t="s">
        <v>2170</v>
      </c>
      <c r="F6224" t="s">
        <v>2171</v>
      </c>
      <c r="G6224" t="s">
        <v>133</v>
      </c>
      <c r="I6224" t="s">
        <v>228</v>
      </c>
      <c r="K6224" t="s">
        <v>347</v>
      </c>
      <c r="L6224" t="s">
        <v>229</v>
      </c>
      <c r="M6224" s="1">
        <v>45836</v>
      </c>
      <c r="N6224" t="s">
        <v>24735</v>
      </c>
      <c r="O6224" t="s">
        <v>1549</v>
      </c>
      <c r="Q6224" t="s">
        <v>1550</v>
      </c>
      <c r="U6224">
        <v>106377283</v>
      </c>
      <c r="Y6224" t="s">
        <v>1551</v>
      </c>
      <c r="Z6224">
        <v>20970</v>
      </c>
      <c r="AA6224">
        <v>1</v>
      </c>
      <c r="AB6224">
        <v>20970</v>
      </c>
      <c r="AE6224" t="s">
        <v>139</v>
      </c>
      <c r="AF6224" t="s">
        <v>140</v>
      </c>
      <c r="AG6224" t="s">
        <v>141</v>
      </c>
      <c r="AH6224" t="s">
        <v>351</v>
      </c>
      <c r="AI6224">
        <v>55</v>
      </c>
      <c r="AJ6224">
        <v>45</v>
      </c>
      <c r="AK6224" t="s">
        <v>160</v>
      </c>
      <c r="AN6224">
        <v>0</v>
      </c>
      <c r="AO6224">
        <v>20970</v>
      </c>
      <c r="AQ6224" t="s">
        <v>352</v>
      </c>
      <c r="AR6224" s="1">
        <v>45088</v>
      </c>
      <c r="AS6224" t="s">
        <v>2172</v>
      </c>
      <c r="BF6224">
        <v>0</v>
      </c>
      <c r="BG6224" t="s">
        <v>2173</v>
      </c>
      <c r="BH6224" t="s">
        <v>861</v>
      </c>
      <c r="BI6224" t="s">
        <v>1854</v>
      </c>
      <c r="BJ6224" t="s">
        <v>24416</v>
      </c>
      <c r="BK6224">
        <v>9089742188</v>
      </c>
      <c r="CP6224" t="s">
        <v>450</v>
      </c>
      <c r="DU6224">
        <v>938580</v>
      </c>
      <c r="DV6224">
        <v>29</v>
      </c>
      <c r="DZ6224">
        <v>1002180961</v>
      </c>
      <c r="EA6224" t="str">
        <f t="shared" si="97"/>
        <v>愛媛県松山市</v>
      </c>
      <c r="EB6224">
        <v>33.839157</v>
      </c>
      <c r="EC6224">
        <v>132.76554899999999</v>
      </c>
    </row>
    <row r="6225" spans="2:133" x14ac:dyDescent="0.4">
      <c r="B6225" t="s">
        <v>2176</v>
      </c>
      <c r="C6225" t="s">
        <v>25637</v>
      </c>
      <c r="D6225" s="1">
        <v>45829.049953703703</v>
      </c>
      <c r="E6225" t="s">
        <v>2178</v>
      </c>
      <c r="F6225" t="s">
        <v>2179</v>
      </c>
      <c r="G6225" t="s">
        <v>133</v>
      </c>
      <c r="I6225" t="s">
        <v>228</v>
      </c>
      <c r="K6225" t="s">
        <v>347</v>
      </c>
      <c r="L6225" t="s">
        <v>229</v>
      </c>
      <c r="M6225" s="1">
        <v>45836</v>
      </c>
      <c r="N6225" t="s">
        <v>24735</v>
      </c>
      <c r="O6225" t="s">
        <v>1549</v>
      </c>
      <c r="Q6225" t="s">
        <v>1550</v>
      </c>
      <c r="U6225">
        <v>106377351</v>
      </c>
      <c r="Y6225" t="s">
        <v>1551</v>
      </c>
      <c r="Z6225">
        <v>20970</v>
      </c>
      <c r="AA6225">
        <v>1</v>
      </c>
      <c r="AB6225">
        <v>20970</v>
      </c>
      <c r="AE6225" t="s">
        <v>139</v>
      </c>
      <c r="AF6225" t="s">
        <v>140</v>
      </c>
      <c r="AG6225" t="s">
        <v>141</v>
      </c>
      <c r="AH6225" t="s">
        <v>351</v>
      </c>
      <c r="AI6225">
        <v>55</v>
      </c>
      <c r="AJ6225">
        <v>45</v>
      </c>
      <c r="AK6225" t="s">
        <v>160</v>
      </c>
      <c r="AN6225">
        <v>0</v>
      </c>
      <c r="AO6225">
        <v>20970</v>
      </c>
      <c r="AQ6225" t="s">
        <v>352</v>
      </c>
      <c r="AR6225" s="1">
        <v>45088</v>
      </c>
      <c r="AS6225" t="s">
        <v>2180</v>
      </c>
      <c r="BF6225">
        <v>0</v>
      </c>
      <c r="BG6225" t="s">
        <v>2181</v>
      </c>
      <c r="BH6225" t="s">
        <v>1033</v>
      </c>
      <c r="BI6225" t="s">
        <v>2182</v>
      </c>
      <c r="BJ6225" t="s">
        <v>24413</v>
      </c>
      <c r="BK6225">
        <v>8035108200</v>
      </c>
      <c r="CP6225" t="s">
        <v>450</v>
      </c>
      <c r="DU6225">
        <v>938580</v>
      </c>
      <c r="DV6225">
        <v>29</v>
      </c>
      <c r="DZ6225">
        <v>1002183417</v>
      </c>
      <c r="EA6225" t="str">
        <f t="shared" si="97"/>
        <v>岡山県岡山市北区西古松</v>
      </c>
      <c r="EB6225">
        <v>34.644500999999998</v>
      </c>
      <c r="EC6225">
        <v>133.90782200000001</v>
      </c>
    </row>
    <row r="6226" spans="2:133" x14ac:dyDescent="0.4">
      <c r="B6226" t="s">
        <v>6246</v>
      </c>
      <c r="C6226" t="s">
        <v>25638</v>
      </c>
      <c r="D6226" s="1">
        <v>45829.049953703703</v>
      </c>
      <c r="E6226" t="s">
        <v>6248</v>
      </c>
      <c r="F6226" t="s">
        <v>6249</v>
      </c>
      <c r="G6226" t="s">
        <v>133</v>
      </c>
      <c r="I6226" t="s">
        <v>228</v>
      </c>
      <c r="K6226" t="s">
        <v>347</v>
      </c>
      <c r="L6226" t="s">
        <v>229</v>
      </c>
      <c r="M6226" s="1">
        <v>45836</v>
      </c>
      <c r="N6226" t="s">
        <v>24767</v>
      </c>
      <c r="O6226" t="s">
        <v>1291</v>
      </c>
      <c r="Q6226" t="s">
        <v>25315</v>
      </c>
      <c r="U6226">
        <v>106377775</v>
      </c>
      <c r="Z6226">
        <v>59400</v>
      </c>
      <c r="AA6226">
        <v>1</v>
      </c>
      <c r="AB6226">
        <v>59400</v>
      </c>
      <c r="AE6226" t="s">
        <v>139</v>
      </c>
      <c r="AF6226" t="s">
        <v>140</v>
      </c>
      <c r="AG6226" t="s">
        <v>141</v>
      </c>
      <c r="AH6226" t="s">
        <v>351</v>
      </c>
      <c r="AI6226">
        <v>55</v>
      </c>
      <c r="AJ6226">
        <v>45</v>
      </c>
      <c r="AK6226" t="s">
        <v>143</v>
      </c>
      <c r="AN6226">
        <v>0</v>
      </c>
      <c r="AO6226">
        <v>59400</v>
      </c>
      <c r="AQ6226" t="s">
        <v>352</v>
      </c>
      <c r="AR6226" s="1">
        <v>45088</v>
      </c>
      <c r="AS6226" t="s">
        <v>6250</v>
      </c>
      <c r="BF6226">
        <v>0</v>
      </c>
      <c r="BG6226" t="s">
        <v>6251</v>
      </c>
      <c r="BH6226" t="s">
        <v>147</v>
      </c>
      <c r="BI6226" t="s">
        <v>6252</v>
      </c>
      <c r="BJ6226" t="s">
        <v>6253</v>
      </c>
      <c r="BK6226">
        <v>9098662571</v>
      </c>
      <c r="CP6226" t="s">
        <v>1297</v>
      </c>
      <c r="CQ6226" s="1">
        <v>45920</v>
      </c>
      <c r="DU6226">
        <v>970410</v>
      </c>
      <c r="DV6226">
        <v>14</v>
      </c>
      <c r="DZ6226">
        <v>1002292062</v>
      </c>
      <c r="EA6226" t="str">
        <f t="shared" si="97"/>
        <v>大阪府大阪市北区東天満2-3-7</v>
      </c>
      <c r="EB6226">
        <v>34.697848999999998</v>
      </c>
      <c r="EC6226">
        <v>135.51646400000001</v>
      </c>
    </row>
    <row r="6227" spans="2:133" x14ac:dyDescent="0.4">
      <c r="B6227" t="s">
        <v>15407</v>
      </c>
      <c r="C6227" t="s">
        <v>25639</v>
      </c>
      <c r="D6227" s="1">
        <v>45829.049942129626</v>
      </c>
      <c r="E6227" t="s">
        <v>15409</v>
      </c>
      <c r="F6227" t="s">
        <v>15410</v>
      </c>
      <c r="G6227" t="s">
        <v>133</v>
      </c>
      <c r="I6227" t="s">
        <v>228</v>
      </c>
      <c r="K6227" t="s">
        <v>347</v>
      </c>
      <c r="L6227" t="s">
        <v>229</v>
      </c>
      <c r="M6227" s="1">
        <v>45836</v>
      </c>
      <c r="N6227" t="s">
        <v>24735</v>
      </c>
      <c r="O6227" t="s">
        <v>1549</v>
      </c>
      <c r="Q6227" t="s">
        <v>1550</v>
      </c>
      <c r="U6227">
        <v>106385211</v>
      </c>
      <c r="Y6227" t="s">
        <v>1551</v>
      </c>
      <c r="Z6227">
        <v>20970</v>
      </c>
      <c r="AA6227">
        <v>1</v>
      </c>
      <c r="AB6227">
        <v>20970</v>
      </c>
      <c r="AE6227" t="s">
        <v>139</v>
      </c>
      <c r="AF6227" t="s">
        <v>140</v>
      </c>
      <c r="AG6227" t="s">
        <v>141</v>
      </c>
      <c r="AH6227" t="s">
        <v>351</v>
      </c>
      <c r="AI6227">
        <v>55</v>
      </c>
      <c r="AJ6227">
        <v>45</v>
      </c>
      <c r="AK6227" t="s">
        <v>160</v>
      </c>
      <c r="AN6227">
        <v>0</v>
      </c>
      <c r="AO6227">
        <v>20970</v>
      </c>
      <c r="AQ6227" t="s">
        <v>177</v>
      </c>
      <c r="AR6227" s="1">
        <v>45086</v>
      </c>
      <c r="AS6227" t="s">
        <v>15411</v>
      </c>
      <c r="BF6227">
        <v>0</v>
      </c>
      <c r="BG6227" t="s">
        <v>15412</v>
      </c>
      <c r="BH6227" t="s">
        <v>1507</v>
      </c>
      <c r="BI6227" t="s">
        <v>15413</v>
      </c>
      <c r="BJ6227" s="2">
        <v>38238</v>
      </c>
      <c r="BK6227">
        <v>9089980006</v>
      </c>
      <c r="CP6227" t="s">
        <v>450</v>
      </c>
      <c r="DU6227">
        <v>976380</v>
      </c>
      <c r="DV6227">
        <v>14</v>
      </c>
      <c r="DZ6227">
        <v>1002976742</v>
      </c>
      <c r="EA6227" t="str">
        <f t="shared" si="97"/>
        <v>広島県福山市山手町</v>
      </c>
      <c r="EB6227">
        <v>34.498649999999998</v>
      </c>
      <c r="EC6227">
        <v>133.322586</v>
      </c>
    </row>
    <row r="6228" spans="2:133" x14ac:dyDescent="0.4">
      <c r="B6228" t="s">
        <v>9280</v>
      </c>
      <c r="C6228" t="s">
        <v>25640</v>
      </c>
      <c r="D6228" s="1">
        <v>45829.049942129626</v>
      </c>
      <c r="E6228" t="s">
        <v>9282</v>
      </c>
      <c r="F6228" t="s">
        <v>9283</v>
      </c>
      <c r="G6228" t="s">
        <v>133</v>
      </c>
      <c r="I6228" t="s">
        <v>228</v>
      </c>
      <c r="K6228" t="s">
        <v>347</v>
      </c>
      <c r="L6228" t="s">
        <v>229</v>
      </c>
      <c r="M6228" s="1">
        <v>45836</v>
      </c>
      <c r="N6228" t="s">
        <v>23750</v>
      </c>
      <c r="O6228" t="s">
        <v>349</v>
      </c>
      <c r="Q6228" t="s">
        <v>25317</v>
      </c>
      <c r="U6228">
        <v>106380964</v>
      </c>
      <c r="Z6228">
        <v>114300</v>
      </c>
      <c r="AA6228">
        <v>1</v>
      </c>
      <c r="AB6228">
        <v>114300</v>
      </c>
      <c r="AE6228" t="s">
        <v>139</v>
      </c>
      <c r="AF6228" t="s">
        <v>140</v>
      </c>
      <c r="AG6228" t="s">
        <v>141</v>
      </c>
      <c r="AH6228" t="s">
        <v>351</v>
      </c>
      <c r="AI6228">
        <v>55</v>
      </c>
      <c r="AJ6228">
        <v>45</v>
      </c>
      <c r="AK6228" t="s">
        <v>176</v>
      </c>
      <c r="AN6228">
        <v>0</v>
      </c>
      <c r="AO6228">
        <v>114300</v>
      </c>
      <c r="AQ6228" t="s">
        <v>177</v>
      </c>
      <c r="AR6228" s="1">
        <v>45084</v>
      </c>
      <c r="AS6228" t="s">
        <v>9284</v>
      </c>
      <c r="BF6228">
        <v>0</v>
      </c>
      <c r="BG6228" t="s">
        <v>9285</v>
      </c>
      <c r="BH6228" t="s">
        <v>459</v>
      </c>
      <c r="BI6228" t="s">
        <v>9286</v>
      </c>
      <c r="BJ6228" t="s">
        <v>9287</v>
      </c>
      <c r="BK6228">
        <v>8050157999</v>
      </c>
      <c r="CP6228" t="s">
        <v>240</v>
      </c>
      <c r="CQ6228" s="1">
        <v>46011</v>
      </c>
      <c r="DU6228">
        <v>661900</v>
      </c>
      <c r="DV6228">
        <v>4</v>
      </c>
      <c r="DZ6228">
        <v>1002775287</v>
      </c>
      <c r="EA6228" t="str">
        <f t="shared" si="97"/>
        <v>千葉県香取市</v>
      </c>
      <c r="EB6228">
        <v>35.897731999999998</v>
      </c>
      <c r="EC6228">
        <v>140.49925200000001</v>
      </c>
    </row>
    <row r="6229" spans="2:133" x14ac:dyDescent="0.4">
      <c r="B6229" t="s">
        <v>6011</v>
      </c>
      <c r="C6229" t="s">
        <v>25641</v>
      </c>
      <c r="D6229" s="1">
        <v>45829.049942129626</v>
      </c>
      <c r="E6229" t="s">
        <v>6013</v>
      </c>
      <c r="F6229" t="s">
        <v>6014</v>
      </c>
      <c r="G6229" t="s">
        <v>133</v>
      </c>
      <c r="I6229" t="s">
        <v>228</v>
      </c>
      <c r="K6229" t="s">
        <v>347</v>
      </c>
      <c r="L6229" t="s">
        <v>229</v>
      </c>
      <c r="M6229" s="1">
        <v>45836</v>
      </c>
      <c r="N6229" t="s">
        <v>23750</v>
      </c>
      <c r="O6229" t="s">
        <v>349</v>
      </c>
      <c r="Q6229" t="s">
        <v>25317</v>
      </c>
      <c r="U6229">
        <v>106381233</v>
      </c>
      <c r="Z6229">
        <v>114300</v>
      </c>
      <c r="AA6229">
        <v>1</v>
      </c>
      <c r="AB6229">
        <v>114300</v>
      </c>
      <c r="AE6229" t="s">
        <v>139</v>
      </c>
      <c r="AF6229" t="s">
        <v>140</v>
      </c>
      <c r="AG6229" t="s">
        <v>141</v>
      </c>
      <c r="AH6229" t="s">
        <v>351</v>
      </c>
      <c r="AI6229">
        <v>55</v>
      </c>
      <c r="AJ6229">
        <v>45</v>
      </c>
      <c r="AK6229" t="s">
        <v>176</v>
      </c>
      <c r="AN6229">
        <v>0</v>
      </c>
      <c r="AO6229">
        <v>114300</v>
      </c>
      <c r="AQ6229" t="s">
        <v>177</v>
      </c>
      <c r="AR6229" s="1">
        <v>45073</v>
      </c>
      <c r="AS6229" t="s">
        <v>6015</v>
      </c>
      <c r="BF6229">
        <v>0</v>
      </c>
      <c r="BG6229" t="s">
        <v>6016</v>
      </c>
      <c r="BH6229" t="s">
        <v>459</v>
      </c>
      <c r="BI6229" t="s">
        <v>6017</v>
      </c>
      <c r="BJ6229" t="s">
        <v>6018</v>
      </c>
      <c r="BK6229">
        <v>470620283</v>
      </c>
      <c r="CP6229" t="s">
        <v>240</v>
      </c>
      <c r="CQ6229" s="1">
        <v>46011</v>
      </c>
      <c r="DU6229">
        <v>660900</v>
      </c>
      <c r="DV6229">
        <v>3</v>
      </c>
      <c r="DZ6229">
        <v>1002792718</v>
      </c>
      <c r="EA6229" t="str">
        <f t="shared" si="97"/>
        <v>千葉県いすみ市</v>
      </c>
      <c r="EB6229">
        <v>35.253886999999999</v>
      </c>
      <c r="EC6229">
        <v>140.38511700000001</v>
      </c>
    </row>
    <row r="6230" spans="2:133" x14ac:dyDescent="0.4">
      <c r="B6230" t="s">
        <v>10258</v>
      </c>
      <c r="C6230" t="s">
        <v>25642</v>
      </c>
      <c r="D6230" s="1">
        <v>45829.049942129626</v>
      </c>
      <c r="E6230" t="s">
        <v>10260</v>
      </c>
      <c r="F6230" t="s">
        <v>10261</v>
      </c>
      <c r="G6230" t="s">
        <v>133</v>
      </c>
      <c r="I6230" t="s">
        <v>228</v>
      </c>
      <c r="K6230" t="s">
        <v>347</v>
      </c>
      <c r="L6230" t="s">
        <v>229</v>
      </c>
      <c r="M6230" s="1">
        <v>45836</v>
      </c>
      <c r="N6230" t="s">
        <v>23750</v>
      </c>
      <c r="O6230" t="s">
        <v>349</v>
      </c>
      <c r="Q6230" t="s">
        <v>25317</v>
      </c>
      <c r="U6230">
        <v>106380842</v>
      </c>
      <c r="Z6230">
        <v>114300</v>
      </c>
      <c r="AA6230">
        <v>1</v>
      </c>
      <c r="AB6230">
        <v>114300</v>
      </c>
      <c r="AE6230" t="s">
        <v>139</v>
      </c>
      <c r="AF6230" t="s">
        <v>140</v>
      </c>
      <c r="AG6230" t="s">
        <v>141</v>
      </c>
      <c r="AH6230" t="s">
        <v>351</v>
      </c>
      <c r="AI6230">
        <v>55</v>
      </c>
      <c r="AJ6230">
        <v>45</v>
      </c>
      <c r="AK6230" t="s">
        <v>176</v>
      </c>
      <c r="AN6230">
        <v>0</v>
      </c>
      <c r="AO6230">
        <v>114300</v>
      </c>
      <c r="AQ6230" t="s">
        <v>2204</v>
      </c>
      <c r="AR6230" s="1">
        <v>45069</v>
      </c>
      <c r="AS6230" t="s">
        <v>10262</v>
      </c>
      <c r="BF6230">
        <v>0</v>
      </c>
      <c r="BG6230" t="s">
        <v>24406</v>
      </c>
      <c r="BH6230" t="s">
        <v>1009</v>
      </c>
      <c r="BI6230" t="s">
        <v>24407</v>
      </c>
      <c r="BJ6230" t="s">
        <v>24408</v>
      </c>
      <c r="BK6230">
        <v>8039681826</v>
      </c>
      <c r="BN6230" s="2">
        <v>45260</v>
      </c>
      <c r="BO6230" t="s">
        <v>239</v>
      </c>
      <c r="CP6230" t="s">
        <v>240</v>
      </c>
      <c r="CQ6230" s="1">
        <v>46011</v>
      </c>
      <c r="DU6230">
        <v>1015370</v>
      </c>
      <c r="DV6230">
        <v>6</v>
      </c>
      <c r="DZ6230">
        <v>1002773116</v>
      </c>
      <c r="EA6230" t="str">
        <f t="shared" si="97"/>
        <v>北海道北広島市共栄町1丁目5-1</v>
      </c>
      <c r="EB6230">
        <v>42.990582000000003</v>
      </c>
      <c r="EC6230">
        <v>141.56057699999999</v>
      </c>
    </row>
    <row r="6231" spans="2:133" x14ac:dyDescent="0.4">
      <c r="B6231" t="s">
        <v>9342</v>
      </c>
      <c r="C6231" t="s">
        <v>25643</v>
      </c>
      <c r="D6231" s="1">
        <v>45829.049942129626</v>
      </c>
      <c r="E6231" t="s">
        <v>9344</v>
      </c>
      <c r="F6231" t="s">
        <v>9345</v>
      </c>
      <c r="G6231" t="s">
        <v>133</v>
      </c>
      <c r="I6231" t="s">
        <v>228</v>
      </c>
      <c r="K6231" t="s">
        <v>347</v>
      </c>
      <c r="L6231" t="s">
        <v>229</v>
      </c>
      <c r="M6231" s="1">
        <v>45836</v>
      </c>
      <c r="N6231" t="s">
        <v>23750</v>
      </c>
      <c r="O6231" t="s">
        <v>349</v>
      </c>
      <c r="Q6231" t="s">
        <v>25317</v>
      </c>
      <c r="U6231">
        <v>106380956</v>
      </c>
      <c r="Z6231">
        <v>114300</v>
      </c>
      <c r="AA6231">
        <v>1</v>
      </c>
      <c r="AB6231">
        <v>114300</v>
      </c>
      <c r="AE6231" t="s">
        <v>139</v>
      </c>
      <c r="AF6231" t="s">
        <v>140</v>
      </c>
      <c r="AG6231" t="s">
        <v>141</v>
      </c>
      <c r="AH6231" t="s">
        <v>351</v>
      </c>
      <c r="AI6231">
        <v>55</v>
      </c>
      <c r="AJ6231">
        <v>45</v>
      </c>
      <c r="AK6231" t="s">
        <v>176</v>
      </c>
      <c r="AN6231">
        <v>0</v>
      </c>
      <c r="AO6231">
        <v>114300</v>
      </c>
      <c r="AQ6231" t="s">
        <v>501</v>
      </c>
      <c r="AR6231" s="1">
        <v>45066</v>
      </c>
      <c r="AS6231" t="s">
        <v>9346</v>
      </c>
      <c r="BF6231">
        <v>0</v>
      </c>
      <c r="BG6231" t="s">
        <v>9347</v>
      </c>
      <c r="BH6231" t="s">
        <v>1820</v>
      </c>
      <c r="BI6231" t="s">
        <v>1821</v>
      </c>
      <c r="BJ6231" t="s">
        <v>9348</v>
      </c>
      <c r="BK6231">
        <v>8018304298</v>
      </c>
      <c r="CP6231" t="s">
        <v>240</v>
      </c>
      <c r="CQ6231" s="1">
        <v>46011</v>
      </c>
      <c r="DU6231">
        <v>660900</v>
      </c>
      <c r="DV6231">
        <v>5</v>
      </c>
      <c r="DZ6231">
        <v>1002774910</v>
      </c>
      <c r="EA6231" t="str">
        <f t="shared" si="97"/>
        <v>秋田県秋田市</v>
      </c>
      <c r="EB6231">
        <v>39.719929</v>
      </c>
      <c r="EC6231">
        <v>140.102509</v>
      </c>
    </row>
    <row r="6232" spans="2:133" x14ac:dyDescent="0.4">
      <c r="B6232" t="s">
        <v>9583</v>
      </c>
      <c r="C6232" t="s">
        <v>25644</v>
      </c>
      <c r="D6232" s="1">
        <v>45829.049930555557</v>
      </c>
      <c r="E6232" t="s">
        <v>9585</v>
      </c>
      <c r="F6232" t="s">
        <v>9586</v>
      </c>
      <c r="G6232" t="s">
        <v>133</v>
      </c>
      <c r="I6232" t="s">
        <v>228</v>
      </c>
      <c r="K6232" t="s">
        <v>347</v>
      </c>
      <c r="L6232" t="s">
        <v>229</v>
      </c>
      <c r="M6232" s="1">
        <v>45836</v>
      </c>
      <c r="N6232" t="s">
        <v>23750</v>
      </c>
      <c r="O6232" t="s">
        <v>349</v>
      </c>
      <c r="Q6232" t="s">
        <v>25317</v>
      </c>
      <c r="U6232">
        <v>106380923</v>
      </c>
      <c r="Z6232">
        <v>114300</v>
      </c>
      <c r="AA6232">
        <v>1</v>
      </c>
      <c r="AB6232">
        <v>114300</v>
      </c>
      <c r="AE6232" t="s">
        <v>139</v>
      </c>
      <c r="AF6232" t="s">
        <v>140</v>
      </c>
      <c r="AG6232" t="s">
        <v>141</v>
      </c>
      <c r="AH6232" t="s">
        <v>351</v>
      </c>
      <c r="AI6232">
        <v>55</v>
      </c>
      <c r="AJ6232">
        <v>45</v>
      </c>
      <c r="AK6232" t="s">
        <v>176</v>
      </c>
      <c r="AN6232">
        <v>0</v>
      </c>
      <c r="AO6232">
        <v>114300</v>
      </c>
      <c r="AQ6232" t="s">
        <v>501</v>
      </c>
      <c r="AR6232" s="1">
        <v>45057</v>
      </c>
      <c r="AS6232" t="s">
        <v>9587</v>
      </c>
      <c r="BF6232">
        <v>0</v>
      </c>
      <c r="BG6232" t="s">
        <v>9588</v>
      </c>
      <c r="BH6232" t="s">
        <v>329</v>
      </c>
      <c r="BI6232" t="s">
        <v>9589</v>
      </c>
      <c r="BJ6232" s="2">
        <v>37047</v>
      </c>
      <c r="BK6232">
        <v>9092278882</v>
      </c>
      <c r="BN6232" s="2">
        <v>45291</v>
      </c>
      <c r="BO6232" t="s">
        <v>530</v>
      </c>
      <c r="CP6232" t="s">
        <v>240</v>
      </c>
      <c r="CQ6232" s="1">
        <v>46011</v>
      </c>
      <c r="DU6232">
        <v>978790</v>
      </c>
      <c r="DV6232">
        <v>6</v>
      </c>
      <c r="DZ6232">
        <v>1002774582</v>
      </c>
      <c r="EA6232" t="str">
        <f t="shared" si="97"/>
        <v>静岡県沼津市原町中</v>
      </c>
      <c r="EB6232">
        <v>35.130215</v>
      </c>
      <c r="EC6232">
        <v>138.79620399999999</v>
      </c>
    </row>
    <row r="6233" spans="2:133" x14ac:dyDescent="0.4">
      <c r="B6233" t="s">
        <v>9394</v>
      </c>
      <c r="C6233" t="s">
        <v>25645</v>
      </c>
      <c r="D6233" s="1">
        <v>45829.049930555557</v>
      </c>
      <c r="E6233" t="s">
        <v>9396</v>
      </c>
      <c r="F6233" t="s">
        <v>9397</v>
      </c>
      <c r="G6233" t="s">
        <v>133</v>
      </c>
      <c r="I6233" t="s">
        <v>228</v>
      </c>
      <c r="K6233" t="s">
        <v>347</v>
      </c>
      <c r="L6233" t="s">
        <v>229</v>
      </c>
      <c r="M6233" s="1">
        <v>45836</v>
      </c>
      <c r="N6233" t="s">
        <v>23750</v>
      </c>
      <c r="O6233" t="s">
        <v>349</v>
      </c>
      <c r="Q6233" t="s">
        <v>25317</v>
      </c>
      <c r="U6233">
        <v>106380947</v>
      </c>
      <c r="Z6233">
        <v>114300</v>
      </c>
      <c r="AA6233">
        <v>1</v>
      </c>
      <c r="AB6233">
        <v>114300</v>
      </c>
      <c r="AE6233" t="s">
        <v>139</v>
      </c>
      <c r="AF6233" t="s">
        <v>140</v>
      </c>
      <c r="AG6233" t="s">
        <v>141</v>
      </c>
      <c r="AH6233" t="s">
        <v>351</v>
      </c>
      <c r="AI6233">
        <v>55</v>
      </c>
      <c r="AJ6233">
        <v>45</v>
      </c>
      <c r="AK6233" t="s">
        <v>176</v>
      </c>
      <c r="AN6233">
        <v>0</v>
      </c>
      <c r="AO6233">
        <v>114300</v>
      </c>
      <c r="AQ6233" t="s">
        <v>177</v>
      </c>
      <c r="AR6233" s="1">
        <v>45056</v>
      </c>
      <c r="AS6233" t="s">
        <v>9398</v>
      </c>
      <c r="BF6233">
        <v>0</v>
      </c>
      <c r="BG6233" t="s">
        <v>9399</v>
      </c>
      <c r="BH6233" t="s">
        <v>339</v>
      </c>
      <c r="BI6233" t="s">
        <v>9400</v>
      </c>
      <c r="BJ6233" t="s">
        <v>9401</v>
      </c>
      <c r="BK6233">
        <v>9073935000</v>
      </c>
      <c r="CP6233" t="s">
        <v>240</v>
      </c>
      <c r="CQ6233" s="1">
        <v>46011</v>
      </c>
      <c r="DU6233">
        <v>660900</v>
      </c>
      <c r="DV6233">
        <v>3</v>
      </c>
      <c r="DZ6233">
        <v>1002774822</v>
      </c>
      <c r="EA6233" t="str">
        <f t="shared" si="97"/>
        <v>神奈川県川崎市多摩区中野島</v>
      </c>
      <c r="EB6233">
        <v>35.628444999999999</v>
      </c>
      <c r="EC6233">
        <v>139.546875</v>
      </c>
    </row>
    <row r="6234" spans="2:133" x14ac:dyDescent="0.4">
      <c r="B6234" t="s">
        <v>9015</v>
      </c>
      <c r="C6234" t="s">
        <v>25646</v>
      </c>
      <c r="D6234" s="1">
        <v>45829.049930555557</v>
      </c>
      <c r="E6234" t="s">
        <v>9017</v>
      </c>
      <c r="F6234" t="s">
        <v>9018</v>
      </c>
      <c r="G6234" t="s">
        <v>133</v>
      </c>
      <c r="I6234" t="s">
        <v>228</v>
      </c>
      <c r="K6234" t="s">
        <v>347</v>
      </c>
      <c r="L6234" t="s">
        <v>229</v>
      </c>
      <c r="M6234" s="1">
        <v>45836</v>
      </c>
      <c r="N6234" t="s">
        <v>23750</v>
      </c>
      <c r="O6234" t="s">
        <v>349</v>
      </c>
      <c r="Q6234" t="s">
        <v>25317</v>
      </c>
      <c r="U6234">
        <v>106380999</v>
      </c>
      <c r="Z6234">
        <v>114300</v>
      </c>
      <c r="AA6234">
        <v>1</v>
      </c>
      <c r="AB6234">
        <v>114300</v>
      </c>
      <c r="AE6234" t="s">
        <v>139</v>
      </c>
      <c r="AF6234" t="s">
        <v>140</v>
      </c>
      <c r="AG6234" t="s">
        <v>141</v>
      </c>
      <c r="AH6234" t="s">
        <v>351</v>
      </c>
      <c r="AI6234">
        <v>55</v>
      </c>
      <c r="AJ6234">
        <v>45</v>
      </c>
      <c r="AK6234" t="s">
        <v>176</v>
      </c>
      <c r="AN6234">
        <v>0</v>
      </c>
      <c r="AO6234">
        <v>114300</v>
      </c>
      <c r="AQ6234" t="s">
        <v>177</v>
      </c>
      <c r="AR6234" s="1">
        <v>45051</v>
      </c>
      <c r="AS6234" t="s">
        <v>9019</v>
      </c>
      <c r="BF6234">
        <v>0</v>
      </c>
      <c r="BG6234" t="s">
        <v>9020</v>
      </c>
      <c r="BH6234" t="s">
        <v>180</v>
      </c>
      <c r="BI6234" t="s">
        <v>4214</v>
      </c>
      <c r="BJ6234" t="s">
        <v>9021</v>
      </c>
      <c r="BK6234">
        <v>9039367070</v>
      </c>
      <c r="CP6234" t="s">
        <v>240</v>
      </c>
      <c r="CQ6234" s="1">
        <v>46011</v>
      </c>
      <c r="DU6234">
        <v>547600</v>
      </c>
      <c r="DV6234">
        <v>3</v>
      </c>
      <c r="DZ6234">
        <v>1002776048</v>
      </c>
      <c r="EA6234" t="str">
        <f t="shared" si="97"/>
        <v>愛知県岡崎市</v>
      </c>
      <c r="EB6234">
        <v>34.954807000000002</v>
      </c>
      <c r="EC6234">
        <v>137.17300399999999</v>
      </c>
    </row>
    <row r="6235" spans="2:133" x14ac:dyDescent="0.4">
      <c r="B6235" t="s">
        <v>10048</v>
      </c>
      <c r="C6235" t="s">
        <v>25647</v>
      </c>
      <c r="D6235" s="1">
        <v>45829.049930555557</v>
      </c>
      <c r="E6235" t="s">
        <v>10050</v>
      </c>
      <c r="F6235" t="s">
        <v>10051</v>
      </c>
      <c r="G6235" t="s">
        <v>133</v>
      </c>
      <c r="I6235" t="s">
        <v>228</v>
      </c>
      <c r="K6235" t="s">
        <v>347</v>
      </c>
      <c r="L6235" t="s">
        <v>229</v>
      </c>
      <c r="M6235" s="1">
        <v>45836</v>
      </c>
      <c r="N6235" t="s">
        <v>23750</v>
      </c>
      <c r="O6235" t="s">
        <v>349</v>
      </c>
      <c r="Q6235" t="s">
        <v>25317</v>
      </c>
      <c r="U6235">
        <v>106380866</v>
      </c>
      <c r="Z6235">
        <v>114300</v>
      </c>
      <c r="AA6235">
        <v>1</v>
      </c>
      <c r="AB6235">
        <v>114300</v>
      </c>
      <c r="AE6235" t="s">
        <v>139</v>
      </c>
      <c r="AF6235" t="s">
        <v>140</v>
      </c>
      <c r="AG6235" t="s">
        <v>141</v>
      </c>
      <c r="AH6235" t="s">
        <v>351</v>
      </c>
      <c r="AI6235">
        <v>55</v>
      </c>
      <c r="AJ6235">
        <v>45</v>
      </c>
      <c r="AK6235" t="s">
        <v>176</v>
      </c>
      <c r="AN6235">
        <v>0</v>
      </c>
      <c r="AO6235">
        <v>114300</v>
      </c>
      <c r="AQ6235" t="s">
        <v>2204</v>
      </c>
      <c r="AR6235" s="1">
        <v>45045</v>
      </c>
      <c r="AS6235" t="s">
        <v>10052</v>
      </c>
      <c r="BF6235">
        <v>0</v>
      </c>
      <c r="BG6235" t="s">
        <v>10053</v>
      </c>
      <c r="BH6235" t="s">
        <v>1105</v>
      </c>
      <c r="BI6235" t="s">
        <v>10054</v>
      </c>
      <c r="BJ6235" t="s">
        <v>10055</v>
      </c>
      <c r="BK6235">
        <v>9019283902</v>
      </c>
      <c r="CP6235" t="s">
        <v>240</v>
      </c>
      <c r="CQ6235" s="1">
        <v>46011</v>
      </c>
      <c r="DU6235">
        <v>661900</v>
      </c>
      <c r="DV6235">
        <v>4</v>
      </c>
      <c r="DZ6235">
        <v>1002773658</v>
      </c>
      <c r="EA6235" t="str">
        <f t="shared" si="97"/>
        <v>鹿児島県鹿児島市天保山町</v>
      </c>
      <c r="EB6235">
        <v>31.574051000000001</v>
      </c>
      <c r="EC6235">
        <v>130.56366</v>
      </c>
    </row>
    <row r="6236" spans="2:133" x14ac:dyDescent="0.4">
      <c r="B6236" t="s">
        <v>5830</v>
      </c>
      <c r="C6236" t="s">
        <v>25648</v>
      </c>
      <c r="D6236" s="1">
        <v>45829.04991898148</v>
      </c>
      <c r="E6236" t="s">
        <v>5832</v>
      </c>
      <c r="F6236" t="s">
        <v>5833</v>
      </c>
      <c r="G6236" t="s">
        <v>133</v>
      </c>
      <c r="I6236" t="s">
        <v>228</v>
      </c>
      <c r="K6236" t="s">
        <v>347</v>
      </c>
      <c r="L6236" t="s">
        <v>229</v>
      </c>
      <c r="M6236" s="1">
        <v>45836</v>
      </c>
      <c r="N6236" t="s">
        <v>23750</v>
      </c>
      <c r="O6236" t="s">
        <v>349</v>
      </c>
      <c r="Q6236" t="s">
        <v>25317</v>
      </c>
      <c r="U6236">
        <v>106381250</v>
      </c>
      <c r="Z6236">
        <v>114300</v>
      </c>
      <c r="AA6236">
        <v>1</v>
      </c>
      <c r="AB6236">
        <v>114300</v>
      </c>
      <c r="AE6236" t="s">
        <v>139</v>
      </c>
      <c r="AF6236" t="s">
        <v>140</v>
      </c>
      <c r="AG6236" t="s">
        <v>141</v>
      </c>
      <c r="AH6236" t="s">
        <v>351</v>
      </c>
      <c r="AI6236">
        <v>55</v>
      </c>
      <c r="AJ6236">
        <v>45</v>
      </c>
      <c r="AK6236" t="s">
        <v>176</v>
      </c>
      <c r="AN6236">
        <v>0</v>
      </c>
      <c r="AO6236">
        <v>114300</v>
      </c>
      <c r="AQ6236" t="s">
        <v>746</v>
      </c>
      <c r="AR6236" s="1">
        <v>45037</v>
      </c>
      <c r="AS6236" t="s">
        <v>5834</v>
      </c>
      <c r="BF6236">
        <v>0</v>
      </c>
      <c r="BG6236" t="s">
        <v>5835</v>
      </c>
      <c r="BH6236" t="s">
        <v>208</v>
      </c>
      <c r="BI6236" t="s">
        <v>5836</v>
      </c>
      <c r="BJ6236" s="2">
        <v>37013</v>
      </c>
      <c r="BK6236">
        <v>9024703158</v>
      </c>
      <c r="CP6236" t="s">
        <v>240</v>
      </c>
      <c r="CQ6236" s="1">
        <v>46011</v>
      </c>
      <c r="DU6236">
        <v>878050</v>
      </c>
      <c r="DV6236">
        <v>6</v>
      </c>
      <c r="DZ6236">
        <v>1002793271</v>
      </c>
      <c r="EA6236" t="str">
        <f t="shared" si="97"/>
        <v>東京都調布市国領町</v>
      </c>
      <c r="EB6236">
        <v>35.636325999999997</v>
      </c>
      <c r="EC6236">
        <v>139.55651900000001</v>
      </c>
    </row>
    <row r="6237" spans="2:133" x14ac:dyDescent="0.4">
      <c r="B6237" t="s">
        <v>8496</v>
      </c>
      <c r="C6237" t="s">
        <v>25649</v>
      </c>
      <c r="D6237" s="1">
        <v>45829.04991898148</v>
      </c>
      <c r="E6237" t="s">
        <v>8498</v>
      </c>
      <c r="F6237" t="s">
        <v>8499</v>
      </c>
      <c r="G6237" t="s">
        <v>133</v>
      </c>
      <c r="I6237" t="s">
        <v>228</v>
      </c>
      <c r="K6237" t="s">
        <v>347</v>
      </c>
      <c r="L6237" t="s">
        <v>229</v>
      </c>
      <c r="M6237" s="1">
        <v>45836</v>
      </c>
      <c r="N6237" t="s">
        <v>24767</v>
      </c>
      <c r="O6237" t="s">
        <v>1291</v>
      </c>
      <c r="Q6237" t="s">
        <v>25315</v>
      </c>
      <c r="U6237">
        <v>106381062</v>
      </c>
      <c r="Z6237">
        <v>59400</v>
      </c>
      <c r="AA6237">
        <v>1</v>
      </c>
      <c r="AB6237">
        <v>59400</v>
      </c>
      <c r="AE6237" t="s">
        <v>139</v>
      </c>
      <c r="AF6237" t="s">
        <v>140</v>
      </c>
      <c r="AG6237" t="s">
        <v>141</v>
      </c>
      <c r="AH6237" t="s">
        <v>351</v>
      </c>
      <c r="AI6237">
        <v>55</v>
      </c>
      <c r="AJ6237">
        <v>45</v>
      </c>
      <c r="AK6237" t="s">
        <v>143</v>
      </c>
      <c r="AN6237">
        <v>0</v>
      </c>
      <c r="AO6237">
        <v>59400</v>
      </c>
      <c r="AQ6237" t="s">
        <v>501</v>
      </c>
      <c r="AR6237" s="1">
        <v>45029</v>
      </c>
      <c r="AS6237" t="s">
        <v>8500</v>
      </c>
      <c r="BF6237">
        <v>0</v>
      </c>
      <c r="BG6237" t="s">
        <v>8501</v>
      </c>
      <c r="BH6237" t="s">
        <v>459</v>
      </c>
      <c r="BI6237" t="s">
        <v>8502</v>
      </c>
      <c r="BJ6237" t="s">
        <v>8503</v>
      </c>
      <c r="BK6237">
        <v>8057008745</v>
      </c>
      <c r="CP6237" t="s">
        <v>1297</v>
      </c>
      <c r="CQ6237" s="1">
        <v>45920</v>
      </c>
      <c r="DU6237">
        <v>610500</v>
      </c>
      <c r="DV6237">
        <v>4</v>
      </c>
      <c r="DZ6237">
        <v>1002779629</v>
      </c>
      <c r="EA6237" t="str">
        <f t="shared" si="97"/>
        <v>千葉県印西市牧の原4丁目</v>
      </c>
      <c r="EB6237">
        <v>35.808368999999999</v>
      </c>
      <c r="EC6237">
        <v>140.16455099999999</v>
      </c>
    </row>
    <row r="6238" spans="2:133" x14ac:dyDescent="0.4">
      <c r="B6238" t="s">
        <v>9117</v>
      </c>
      <c r="C6238" t="s">
        <v>25650</v>
      </c>
      <c r="D6238" s="1">
        <v>45829.04991898148</v>
      </c>
      <c r="E6238" t="s">
        <v>9119</v>
      </c>
      <c r="F6238" t="s">
        <v>9120</v>
      </c>
      <c r="G6238" t="s">
        <v>133</v>
      </c>
      <c r="I6238" t="s">
        <v>228</v>
      </c>
      <c r="K6238" t="s">
        <v>347</v>
      </c>
      <c r="L6238" t="s">
        <v>229</v>
      </c>
      <c r="M6238" s="1">
        <v>45836</v>
      </c>
      <c r="N6238" t="s">
        <v>23750</v>
      </c>
      <c r="O6238" t="s">
        <v>349</v>
      </c>
      <c r="Q6238" t="s">
        <v>25317</v>
      </c>
      <c r="U6238">
        <v>106380987</v>
      </c>
      <c r="Z6238">
        <v>114300</v>
      </c>
      <c r="AA6238">
        <v>1</v>
      </c>
      <c r="AB6238">
        <v>114300</v>
      </c>
      <c r="AE6238" t="s">
        <v>139</v>
      </c>
      <c r="AF6238" t="s">
        <v>140</v>
      </c>
      <c r="AG6238" t="s">
        <v>141</v>
      </c>
      <c r="AH6238" t="s">
        <v>351</v>
      </c>
      <c r="AI6238">
        <v>55</v>
      </c>
      <c r="AJ6238">
        <v>45</v>
      </c>
      <c r="AK6238" t="s">
        <v>176</v>
      </c>
      <c r="AN6238">
        <v>0</v>
      </c>
      <c r="AO6238">
        <v>114300</v>
      </c>
      <c r="AQ6238" t="s">
        <v>177</v>
      </c>
      <c r="AR6238" s="1">
        <v>45027</v>
      </c>
      <c r="AS6238" t="s">
        <v>9121</v>
      </c>
      <c r="BF6238">
        <v>0</v>
      </c>
      <c r="BG6238" t="s">
        <v>9122</v>
      </c>
      <c r="BH6238" t="s">
        <v>208</v>
      </c>
      <c r="BI6238" t="s">
        <v>9123</v>
      </c>
      <c r="BJ6238" t="s">
        <v>9124</v>
      </c>
      <c r="BK6238">
        <v>9097707100</v>
      </c>
      <c r="CP6238" t="s">
        <v>240</v>
      </c>
      <c r="CQ6238" s="1">
        <v>46011</v>
      </c>
      <c r="DU6238">
        <v>238380</v>
      </c>
      <c r="DV6238">
        <v>4</v>
      </c>
      <c r="DZ6238">
        <v>1002775814</v>
      </c>
      <c r="EA6238" t="str">
        <f t="shared" si="97"/>
        <v>東京都立川市</v>
      </c>
      <c r="EB6238">
        <v>35.713982000000001</v>
      </c>
      <c r="EC6238">
        <v>139.40785199999999</v>
      </c>
    </row>
    <row r="6239" spans="2:133" x14ac:dyDescent="0.4">
      <c r="B6239" t="s">
        <v>6254</v>
      </c>
      <c r="C6239" t="s">
        <v>25651</v>
      </c>
      <c r="D6239" s="1">
        <v>45829.049907407411</v>
      </c>
      <c r="E6239" t="s">
        <v>6256</v>
      </c>
      <c r="F6239" t="s">
        <v>6257</v>
      </c>
      <c r="G6239" t="s">
        <v>133</v>
      </c>
      <c r="I6239" t="s">
        <v>228</v>
      </c>
      <c r="K6239" t="s">
        <v>347</v>
      </c>
      <c r="L6239" t="s">
        <v>229</v>
      </c>
      <c r="M6239" s="1">
        <v>45836</v>
      </c>
      <c r="N6239" t="s">
        <v>24767</v>
      </c>
      <c r="O6239" t="s">
        <v>1291</v>
      </c>
      <c r="Q6239" t="s">
        <v>25315</v>
      </c>
      <c r="U6239">
        <v>106377276</v>
      </c>
      <c r="Z6239">
        <v>59400</v>
      </c>
      <c r="AA6239">
        <v>1</v>
      </c>
      <c r="AB6239">
        <v>59400</v>
      </c>
      <c r="AE6239" t="s">
        <v>139</v>
      </c>
      <c r="AF6239" t="s">
        <v>140</v>
      </c>
      <c r="AG6239" t="s">
        <v>141</v>
      </c>
      <c r="AH6239" t="s">
        <v>351</v>
      </c>
      <c r="AI6239">
        <v>55</v>
      </c>
      <c r="AJ6239">
        <v>45</v>
      </c>
      <c r="AK6239" t="s">
        <v>143</v>
      </c>
      <c r="AN6239">
        <v>0</v>
      </c>
      <c r="AO6239">
        <v>59400</v>
      </c>
      <c r="AQ6239" t="s">
        <v>177</v>
      </c>
      <c r="AR6239" s="1">
        <v>44993</v>
      </c>
      <c r="AS6239" t="s">
        <v>6258</v>
      </c>
      <c r="BF6239">
        <v>0</v>
      </c>
      <c r="BG6239" t="s">
        <v>6259</v>
      </c>
      <c r="BH6239" t="s">
        <v>208</v>
      </c>
      <c r="BI6239" t="s">
        <v>6260</v>
      </c>
      <c r="BJ6239" t="s">
        <v>6261</v>
      </c>
      <c r="BK6239">
        <v>8054202414</v>
      </c>
      <c r="CP6239" t="s">
        <v>1297</v>
      </c>
      <c r="CQ6239" s="1">
        <v>45920</v>
      </c>
      <c r="DU6239">
        <v>966900</v>
      </c>
      <c r="DV6239">
        <v>12</v>
      </c>
      <c r="DZ6239">
        <v>1002176255</v>
      </c>
      <c r="EA6239" t="str">
        <f t="shared" si="97"/>
        <v>東京都東京都小金井市桜町2-1-22</v>
      </c>
      <c r="EB6239">
        <v>35.757992000000002</v>
      </c>
      <c r="EC6239">
        <v>139.52967799999999</v>
      </c>
    </row>
    <row r="6240" spans="2:133" x14ac:dyDescent="0.4">
      <c r="B6240" t="s">
        <v>8371</v>
      </c>
      <c r="C6240" t="s">
        <v>25652</v>
      </c>
      <c r="D6240" s="1">
        <v>45829.049907407411</v>
      </c>
      <c r="E6240" t="s">
        <v>8373</v>
      </c>
      <c r="F6240" t="s">
        <v>8374</v>
      </c>
      <c r="G6240" t="s">
        <v>133</v>
      </c>
      <c r="I6240" t="s">
        <v>228</v>
      </c>
      <c r="K6240" t="s">
        <v>347</v>
      </c>
      <c r="L6240" t="s">
        <v>229</v>
      </c>
      <c r="M6240" s="1">
        <v>45836</v>
      </c>
      <c r="N6240" t="s">
        <v>23750</v>
      </c>
      <c r="O6240" t="s">
        <v>349</v>
      </c>
      <c r="Q6240" t="s">
        <v>25317</v>
      </c>
      <c r="U6240">
        <v>106381077</v>
      </c>
      <c r="Z6240">
        <v>114300</v>
      </c>
      <c r="AA6240">
        <v>1</v>
      </c>
      <c r="AB6240">
        <v>114300</v>
      </c>
      <c r="AE6240" t="s">
        <v>139</v>
      </c>
      <c r="AF6240" t="s">
        <v>140</v>
      </c>
      <c r="AG6240" t="s">
        <v>141</v>
      </c>
      <c r="AH6240" t="s">
        <v>351</v>
      </c>
      <c r="AI6240">
        <v>55</v>
      </c>
      <c r="AJ6240">
        <v>45</v>
      </c>
      <c r="AK6240" t="s">
        <v>176</v>
      </c>
      <c r="AN6240">
        <v>0</v>
      </c>
      <c r="AO6240">
        <v>114300</v>
      </c>
      <c r="AQ6240" t="s">
        <v>746</v>
      </c>
      <c r="AR6240" s="1">
        <v>44982</v>
      </c>
      <c r="AS6240" t="s">
        <v>8375</v>
      </c>
      <c r="BF6240">
        <v>0</v>
      </c>
      <c r="BG6240" t="s">
        <v>8376</v>
      </c>
      <c r="BH6240" t="s">
        <v>164</v>
      </c>
      <c r="BI6240" t="s">
        <v>8377</v>
      </c>
      <c r="BJ6240" t="s">
        <v>8378</v>
      </c>
      <c r="BK6240">
        <v>9078329566</v>
      </c>
      <c r="CP6240" t="s">
        <v>240</v>
      </c>
      <c r="CQ6240" s="1">
        <v>46011</v>
      </c>
      <c r="DU6240">
        <v>877050</v>
      </c>
      <c r="DV6240">
        <v>11</v>
      </c>
      <c r="DZ6240">
        <v>1002780753</v>
      </c>
      <c r="EA6240" t="str">
        <f t="shared" si="97"/>
        <v>埼玉県さいたま市大宮区上小町</v>
      </c>
      <c r="EB6240">
        <v>35.900894000000001</v>
      </c>
      <c r="EC6240">
        <v>139.61113</v>
      </c>
    </row>
    <row r="6241" spans="2:133" x14ac:dyDescent="0.4">
      <c r="B6241" t="s">
        <v>10217</v>
      </c>
      <c r="C6241" t="s">
        <v>25653</v>
      </c>
      <c r="D6241" s="1">
        <v>45829.049907407411</v>
      </c>
      <c r="E6241" t="s">
        <v>10219</v>
      </c>
      <c r="F6241" t="s">
        <v>10220</v>
      </c>
      <c r="G6241" t="s">
        <v>133</v>
      </c>
      <c r="I6241" t="s">
        <v>228</v>
      </c>
      <c r="K6241" t="s">
        <v>347</v>
      </c>
      <c r="L6241" t="s">
        <v>229</v>
      </c>
      <c r="M6241" s="1">
        <v>45836</v>
      </c>
      <c r="N6241" t="s">
        <v>23750</v>
      </c>
      <c r="O6241" t="s">
        <v>349</v>
      </c>
      <c r="Q6241" t="s">
        <v>25317</v>
      </c>
      <c r="U6241">
        <v>106380849</v>
      </c>
      <c r="Z6241">
        <v>114300</v>
      </c>
      <c r="AA6241">
        <v>1</v>
      </c>
      <c r="AB6241">
        <v>114300</v>
      </c>
      <c r="AE6241" t="s">
        <v>139</v>
      </c>
      <c r="AF6241" t="s">
        <v>140</v>
      </c>
      <c r="AG6241" t="s">
        <v>141</v>
      </c>
      <c r="AH6241" t="s">
        <v>351</v>
      </c>
      <c r="AI6241">
        <v>55</v>
      </c>
      <c r="AJ6241">
        <v>45</v>
      </c>
      <c r="AK6241" t="s">
        <v>176</v>
      </c>
      <c r="AN6241">
        <v>0</v>
      </c>
      <c r="AO6241">
        <v>114300</v>
      </c>
      <c r="AQ6241" t="s">
        <v>746</v>
      </c>
      <c r="AR6241" s="1">
        <v>44982</v>
      </c>
      <c r="AS6241" t="s">
        <v>10221</v>
      </c>
      <c r="BF6241">
        <v>0</v>
      </c>
      <c r="BG6241" t="s">
        <v>10222</v>
      </c>
      <c r="BH6241" t="s">
        <v>1796</v>
      </c>
      <c r="BI6241" t="s">
        <v>10223</v>
      </c>
      <c r="BJ6241" t="s">
        <v>10224</v>
      </c>
      <c r="BK6241">
        <v>9033475065</v>
      </c>
      <c r="CP6241" t="s">
        <v>240</v>
      </c>
      <c r="CQ6241" s="1">
        <v>46011</v>
      </c>
      <c r="DU6241">
        <v>907750</v>
      </c>
      <c r="DV6241">
        <v>7</v>
      </c>
      <c r="DZ6241">
        <v>1002773391</v>
      </c>
      <c r="EA6241" t="str">
        <f t="shared" si="97"/>
        <v>群馬県太田市藤久良町</v>
      </c>
      <c r="EB6241">
        <v>36.291457999999999</v>
      </c>
      <c r="EC6241">
        <v>139.35166899999999</v>
      </c>
    </row>
    <row r="6242" spans="2:133" x14ac:dyDescent="0.4">
      <c r="B6242" t="s">
        <v>8580</v>
      </c>
      <c r="C6242" t="s">
        <v>25654</v>
      </c>
      <c r="D6242" s="1">
        <v>45829.049907407411</v>
      </c>
      <c r="E6242" t="s">
        <v>8582</v>
      </c>
      <c r="F6242" t="s">
        <v>8583</v>
      </c>
      <c r="G6242" t="s">
        <v>133</v>
      </c>
      <c r="I6242" t="s">
        <v>228</v>
      </c>
      <c r="K6242" t="s">
        <v>347</v>
      </c>
      <c r="L6242" t="s">
        <v>229</v>
      </c>
      <c r="M6242" s="1">
        <v>45836</v>
      </c>
      <c r="N6242" t="s">
        <v>23750</v>
      </c>
      <c r="O6242" t="s">
        <v>349</v>
      </c>
      <c r="Q6242" t="s">
        <v>25317</v>
      </c>
      <c r="U6242">
        <v>106381046</v>
      </c>
      <c r="Z6242">
        <v>114300</v>
      </c>
      <c r="AA6242">
        <v>1</v>
      </c>
      <c r="AB6242">
        <v>114300</v>
      </c>
      <c r="AE6242" t="s">
        <v>139</v>
      </c>
      <c r="AF6242" t="s">
        <v>140</v>
      </c>
      <c r="AG6242" t="s">
        <v>141</v>
      </c>
      <c r="AH6242" t="s">
        <v>351</v>
      </c>
      <c r="AI6242">
        <v>55</v>
      </c>
      <c r="AJ6242">
        <v>45</v>
      </c>
      <c r="AK6242" t="s">
        <v>176</v>
      </c>
      <c r="AN6242">
        <v>0</v>
      </c>
      <c r="AO6242">
        <v>114300</v>
      </c>
      <c r="AQ6242" t="s">
        <v>746</v>
      </c>
      <c r="AR6242" s="1">
        <v>44985</v>
      </c>
      <c r="AS6242" t="s">
        <v>8584</v>
      </c>
      <c r="BF6242">
        <v>0</v>
      </c>
      <c r="BG6242" t="s">
        <v>8585</v>
      </c>
      <c r="BH6242" t="s">
        <v>339</v>
      </c>
      <c r="BI6242" t="s">
        <v>8586</v>
      </c>
      <c r="BJ6242" t="s">
        <v>8587</v>
      </c>
      <c r="BK6242">
        <v>9022428774</v>
      </c>
      <c r="CP6242" t="s">
        <v>240</v>
      </c>
      <c r="CQ6242" s="1">
        <v>46011</v>
      </c>
      <c r="DU6242">
        <v>660900</v>
      </c>
      <c r="DV6242">
        <v>8</v>
      </c>
      <c r="DZ6242">
        <v>1002779094</v>
      </c>
      <c r="EA6242" t="str">
        <f t="shared" si="97"/>
        <v>神奈川県川崎市幸区戸手</v>
      </c>
      <c r="EB6242">
        <v>35.545368000000003</v>
      </c>
      <c r="EC6242">
        <v>139.69073499999999</v>
      </c>
    </row>
    <row r="6243" spans="2:133" x14ac:dyDescent="0.4">
      <c r="B6243" t="s">
        <v>9543</v>
      </c>
      <c r="C6243" t="s">
        <v>25655</v>
      </c>
      <c r="D6243" s="1">
        <v>45829.049895833334</v>
      </c>
      <c r="E6243" t="s">
        <v>9545</v>
      </c>
      <c r="F6243" t="s">
        <v>9546</v>
      </c>
      <c r="G6243" t="s">
        <v>133</v>
      </c>
      <c r="I6243" t="s">
        <v>228</v>
      </c>
      <c r="K6243" t="s">
        <v>347</v>
      </c>
      <c r="L6243" t="s">
        <v>229</v>
      </c>
      <c r="M6243" s="1">
        <v>45836</v>
      </c>
      <c r="N6243" t="s">
        <v>23750</v>
      </c>
      <c r="O6243" t="s">
        <v>349</v>
      </c>
      <c r="Q6243" t="s">
        <v>25317</v>
      </c>
      <c r="U6243">
        <v>106380931</v>
      </c>
      <c r="Z6243">
        <v>114300</v>
      </c>
      <c r="AA6243">
        <v>1</v>
      </c>
      <c r="AB6243">
        <v>114300</v>
      </c>
      <c r="AE6243" t="s">
        <v>139</v>
      </c>
      <c r="AF6243" t="s">
        <v>140</v>
      </c>
      <c r="AG6243" t="s">
        <v>141</v>
      </c>
      <c r="AH6243" t="s">
        <v>351</v>
      </c>
      <c r="AI6243">
        <v>55</v>
      </c>
      <c r="AJ6243">
        <v>45</v>
      </c>
      <c r="AK6243" t="s">
        <v>176</v>
      </c>
      <c r="AN6243">
        <v>0</v>
      </c>
      <c r="AO6243">
        <v>114300</v>
      </c>
      <c r="AQ6243" t="s">
        <v>746</v>
      </c>
      <c r="AR6243" s="1">
        <v>44986</v>
      </c>
      <c r="AS6243" t="s">
        <v>9547</v>
      </c>
      <c r="BF6243">
        <v>0</v>
      </c>
      <c r="BG6243" t="s">
        <v>9548</v>
      </c>
      <c r="BH6243" t="s">
        <v>1070</v>
      </c>
      <c r="BI6243" t="s">
        <v>9549</v>
      </c>
      <c r="BJ6243" t="s">
        <v>9550</v>
      </c>
      <c r="BK6243">
        <v>9059634651</v>
      </c>
      <c r="CP6243" t="s">
        <v>240</v>
      </c>
      <c r="CQ6243" s="1">
        <v>46011</v>
      </c>
      <c r="DU6243">
        <v>691600</v>
      </c>
      <c r="DV6243">
        <v>6</v>
      </c>
      <c r="DZ6243">
        <v>1002774693</v>
      </c>
      <c r="EA6243" t="str">
        <f t="shared" si="97"/>
        <v>滋賀県彦根市西沼波町</v>
      </c>
      <c r="EB6243">
        <v>35.256908000000003</v>
      </c>
      <c r="EC6243">
        <v>136.263443</v>
      </c>
    </row>
    <row r="6244" spans="2:133" x14ac:dyDescent="0.4">
      <c r="B6244" t="s">
        <v>9765</v>
      </c>
      <c r="C6244" t="s">
        <v>25656</v>
      </c>
      <c r="D6244" s="1">
        <v>45829.049895833334</v>
      </c>
      <c r="E6244" t="s">
        <v>9767</v>
      </c>
      <c r="F6244" t="s">
        <v>9768</v>
      </c>
      <c r="G6244" t="s">
        <v>133</v>
      </c>
      <c r="I6244" t="s">
        <v>228</v>
      </c>
      <c r="K6244" t="s">
        <v>347</v>
      </c>
      <c r="L6244" t="s">
        <v>229</v>
      </c>
      <c r="M6244" s="1">
        <v>45836</v>
      </c>
      <c r="N6244" t="s">
        <v>23750</v>
      </c>
      <c r="O6244" t="s">
        <v>349</v>
      </c>
      <c r="Q6244" t="s">
        <v>25317</v>
      </c>
      <c r="U6244">
        <v>106380899</v>
      </c>
      <c r="Z6244">
        <v>114300</v>
      </c>
      <c r="AA6244">
        <v>1</v>
      </c>
      <c r="AB6244">
        <v>114300</v>
      </c>
      <c r="AE6244" t="s">
        <v>139</v>
      </c>
      <c r="AF6244" t="s">
        <v>140</v>
      </c>
      <c r="AG6244" t="s">
        <v>141</v>
      </c>
      <c r="AH6244" t="s">
        <v>351</v>
      </c>
      <c r="AI6244">
        <v>55</v>
      </c>
      <c r="AJ6244">
        <v>45</v>
      </c>
      <c r="AK6244" t="s">
        <v>176</v>
      </c>
      <c r="AN6244">
        <v>0</v>
      </c>
      <c r="AO6244">
        <v>114300</v>
      </c>
      <c r="AQ6244" t="s">
        <v>746</v>
      </c>
      <c r="AR6244" s="1">
        <v>44988</v>
      </c>
      <c r="AS6244" t="s">
        <v>9769</v>
      </c>
      <c r="BF6244">
        <v>0</v>
      </c>
      <c r="BG6244" t="s">
        <v>9770</v>
      </c>
      <c r="BH6244" t="s">
        <v>208</v>
      </c>
      <c r="BI6244" t="s">
        <v>1516</v>
      </c>
      <c r="BJ6244" t="s">
        <v>9771</v>
      </c>
      <c r="BK6244">
        <v>8066745715</v>
      </c>
      <c r="CP6244" t="s">
        <v>240</v>
      </c>
      <c r="CQ6244" s="1">
        <v>46011</v>
      </c>
      <c r="DU6244">
        <v>661900</v>
      </c>
      <c r="DV6244">
        <v>5</v>
      </c>
      <c r="DZ6244">
        <v>1002774060</v>
      </c>
      <c r="EA6244" t="str">
        <f t="shared" si="97"/>
        <v>東京都日野市</v>
      </c>
      <c r="EB6244">
        <v>35.671348999999999</v>
      </c>
      <c r="EC6244">
        <v>139.39497399999999</v>
      </c>
    </row>
    <row r="6245" spans="2:133" x14ac:dyDescent="0.4">
      <c r="B6245" t="s">
        <v>13819</v>
      </c>
      <c r="C6245" t="s">
        <v>25657</v>
      </c>
      <c r="D6245" s="1">
        <v>45829.049895833334</v>
      </c>
      <c r="E6245" t="s">
        <v>13821</v>
      </c>
      <c r="F6245" t="s">
        <v>13822</v>
      </c>
      <c r="G6245" t="s">
        <v>133</v>
      </c>
      <c r="I6245" t="s">
        <v>228</v>
      </c>
      <c r="K6245" t="s">
        <v>347</v>
      </c>
      <c r="L6245" t="s">
        <v>229</v>
      </c>
      <c r="M6245" s="1">
        <v>45836</v>
      </c>
      <c r="N6245" t="s">
        <v>24735</v>
      </c>
      <c r="O6245" t="s">
        <v>1549</v>
      </c>
      <c r="Q6245" t="s">
        <v>1550</v>
      </c>
      <c r="U6245">
        <v>106384158</v>
      </c>
      <c r="Y6245" t="s">
        <v>1551</v>
      </c>
      <c r="Z6245">
        <v>20970</v>
      </c>
      <c r="AA6245">
        <v>1</v>
      </c>
      <c r="AB6245">
        <v>20970</v>
      </c>
      <c r="AE6245" t="s">
        <v>139</v>
      </c>
      <c r="AF6245" t="s">
        <v>140</v>
      </c>
      <c r="AG6245" t="s">
        <v>141</v>
      </c>
      <c r="AH6245" t="s">
        <v>351</v>
      </c>
      <c r="AI6245">
        <v>55</v>
      </c>
      <c r="AJ6245">
        <v>45</v>
      </c>
      <c r="AK6245" t="s">
        <v>160</v>
      </c>
      <c r="AN6245">
        <v>0</v>
      </c>
      <c r="AO6245">
        <v>20970</v>
      </c>
      <c r="AQ6245" t="s">
        <v>746</v>
      </c>
      <c r="AR6245" s="1">
        <v>44992</v>
      </c>
      <c r="AS6245" t="s">
        <v>13823</v>
      </c>
      <c r="BF6245">
        <v>0</v>
      </c>
      <c r="BG6245" t="s">
        <v>13824</v>
      </c>
      <c r="BH6245" t="s">
        <v>339</v>
      </c>
      <c r="BI6245" t="s">
        <v>1449</v>
      </c>
      <c r="BJ6245" t="s">
        <v>13826</v>
      </c>
      <c r="BK6245">
        <v>9070056114</v>
      </c>
      <c r="CP6245" t="s">
        <v>450</v>
      </c>
      <c r="DL6245" t="s">
        <v>589</v>
      </c>
      <c r="DM6245" s="2">
        <v>45218</v>
      </c>
      <c r="DU6245">
        <v>1027910</v>
      </c>
      <c r="DV6245">
        <v>28</v>
      </c>
      <c r="DZ6245">
        <v>1002941054</v>
      </c>
      <c r="EA6245" t="str">
        <f t="shared" si="97"/>
        <v>神奈川県茅ヶ崎市</v>
      </c>
      <c r="EB6245">
        <v>35.333877999999999</v>
      </c>
      <c r="EC6245">
        <v>139.404709</v>
      </c>
    </row>
    <row r="6246" spans="2:133" x14ac:dyDescent="0.4">
      <c r="B6246" t="s">
        <v>2200</v>
      </c>
      <c r="C6246" t="s">
        <v>25658</v>
      </c>
      <c r="D6246" s="1">
        <v>45829.049895833334</v>
      </c>
      <c r="E6246" t="s">
        <v>2202</v>
      </c>
      <c r="F6246" t="s">
        <v>2203</v>
      </c>
      <c r="G6246" t="s">
        <v>133</v>
      </c>
      <c r="I6246" t="s">
        <v>228</v>
      </c>
      <c r="K6246" t="s">
        <v>347</v>
      </c>
      <c r="L6246" t="s">
        <v>229</v>
      </c>
      <c r="M6246" s="1">
        <v>45836</v>
      </c>
      <c r="N6246" t="s">
        <v>24735</v>
      </c>
      <c r="O6246" t="s">
        <v>1549</v>
      </c>
      <c r="Q6246" t="s">
        <v>1550</v>
      </c>
      <c r="U6246">
        <v>106381124</v>
      </c>
      <c r="Y6246" t="s">
        <v>1551</v>
      </c>
      <c r="Z6246">
        <v>20970</v>
      </c>
      <c r="AA6246">
        <v>1</v>
      </c>
      <c r="AB6246">
        <v>20970</v>
      </c>
      <c r="AE6246" t="s">
        <v>139</v>
      </c>
      <c r="AF6246" t="s">
        <v>140</v>
      </c>
      <c r="AG6246" t="s">
        <v>141</v>
      </c>
      <c r="AH6246" t="s">
        <v>351</v>
      </c>
      <c r="AI6246">
        <v>55</v>
      </c>
      <c r="AJ6246">
        <v>45</v>
      </c>
      <c r="AK6246" t="s">
        <v>160</v>
      </c>
      <c r="AN6246">
        <v>0</v>
      </c>
      <c r="AO6246">
        <v>20970</v>
      </c>
      <c r="AQ6246" t="s">
        <v>2204</v>
      </c>
      <c r="AR6246" s="1">
        <v>44992</v>
      </c>
      <c r="AS6246" t="s">
        <v>2205</v>
      </c>
      <c r="BF6246">
        <v>0</v>
      </c>
      <c r="BG6246" t="s">
        <v>2206</v>
      </c>
      <c r="BH6246" t="s">
        <v>236</v>
      </c>
      <c r="BI6246" t="s">
        <v>2207</v>
      </c>
      <c r="BJ6246">
        <v>171</v>
      </c>
      <c r="BK6246">
        <v>8038964136</v>
      </c>
      <c r="CP6246" t="s">
        <v>450</v>
      </c>
      <c r="DU6246">
        <v>795240</v>
      </c>
      <c r="DV6246">
        <v>16</v>
      </c>
      <c r="DZ6246">
        <v>1002785500</v>
      </c>
      <c r="EA6246" t="str">
        <f t="shared" si="97"/>
        <v>兵庫県西脇市</v>
      </c>
      <c r="EB6246">
        <v>34.993426999999997</v>
      </c>
      <c r="EC6246">
        <v>134.96928399999999</v>
      </c>
    </row>
    <row r="6247" spans="2:133" x14ac:dyDescent="0.4">
      <c r="B6247" t="s">
        <v>5703</v>
      </c>
      <c r="C6247" t="s">
        <v>25659</v>
      </c>
      <c r="D6247" s="1">
        <v>45829.049895833334</v>
      </c>
      <c r="E6247" t="s">
        <v>5705</v>
      </c>
      <c r="F6247" t="s">
        <v>5706</v>
      </c>
      <c r="G6247" t="s">
        <v>133</v>
      </c>
      <c r="I6247" t="s">
        <v>228</v>
      </c>
      <c r="K6247" t="s">
        <v>347</v>
      </c>
      <c r="L6247" t="s">
        <v>229</v>
      </c>
      <c r="M6247" s="1">
        <v>45836</v>
      </c>
      <c r="N6247" t="s">
        <v>24767</v>
      </c>
      <c r="O6247" t="s">
        <v>1291</v>
      </c>
      <c r="Q6247" t="s">
        <v>25315</v>
      </c>
      <c r="U6247">
        <v>106381266</v>
      </c>
      <c r="Z6247">
        <v>59400</v>
      </c>
      <c r="AA6247">
        <v>1</v>
      </c>
      <c r="AB6247">
        <v>59400</v>
      </c>
      <c r="AE6247" t="s">
        <v>139</v>
      </c>
      <c r="AF6247" t="s">
        <v>140</v>
      </c>
      <c r="AG6247" t="s">
        <v>141</v>
      </c>
      <c r="AH6247" t="s">
        <v>351</v>
      </c>
      <c r="AI6247">
        <v>55</v>
      </c>
      <c r="AJ6247">
        <v>45</v>
      </c>
      <c r="AK6247" t="s">
        <v>143</v>
      </c>
      <c r="AN6247">
        <v>0</v>
      </c>
      <c r="AO6247">
        <v>59400</v>
      </c>
      <c r="AR6247" s="1">
        <v>44988</v>
      </c>
      <c r="AS6247" t="s">
        <v>5707</v>
      </c>
      <c r="BF6247">
        <v>0</v>
      </c>
      <c r="BG6247" t="s">
        <v>5708</v>
      </c>
      <c r="BH6247" t="s">
        <v>1305</v>
      </c>
      <c r="BI6247" t="s">
        <v>5709</v>
      </c>
      <c r="BJ6247" t="s">
        <v>5710</v>
      </c>
      <c r="BK6247">
        <v>9032132632</v>
      </c>
      <c r="CP6247" t="s">
        <v>1297</v>
      </c>
      <c r="CQ6247" s="1">
        <v>45920</v>
      </c>
      <c r="DD6247" t="s">
        <v>198</v>
      </c>
      <c r="DE6247" s="2">
        <v>45447</v>
      </c>
      <c r="DU6247">
        <v>903360</v>
      </c>
      <c r="DV6247">
        <v>30</v>
      </c>
      <c r="DZ6247">
        <v>1002793495</v>
      </c>
      <c r="EA6247" t="str">
        <f t="shared" si="97"/>
        <v>茨城県牛久市</v>
      </c>
      <c r="EB6247">
        <v>35.979396999999999</v>
      </c>
      <c r="EC6247">
        <v>140.14953600000001</v>
      </c>
    </row>
    <row r="6248" spans="2:133" x14ac:dyDescent="0.4">
      <c r="B6248" t="s">
        <v>2208</v>
      </c>
      <c r="C6248" t="s">
        <v>25660</v>
      </c>
      <c r="D6248" s="1">
        <v>45829.049884259257</v>
      </c>
      <c r="E6248" t="s">
        <v>2210</v>
      </c>
      <c r="F6248" t="s">
        <v>2211</v>
      </c>
      <c r="G6248" t="s">
        <v>133</v>
      </c>
      <c r="I6248" t="s">
        <v>228</v>
      </c>
      <c r="K6248" t="s">
        <v>347</v>
      </c>
      <c r="L6248" t="s">
        <v>229</v>
      </c>
      <c r="M6248" s="1">
        <v>45836</v>
      </c>
      <c r="N6248" t="s">
        <v>24735</v>
      </c>
      <c r="O6248" t="s">
        <v>1549</v>
      </c>
      <c r="Q6248" t="s">
        <v>1550</v>
      </c>
      <c r="U6248">
        <v>106381265</v>
      </c>
      <c r="Y6248" t="s">
        <v>1551</v>
      </c>
      <c r="Z6248">
        <v>20970</v>
      </c>
      <c r="AA6248">
        <v>1</v>
      </c>
      <c r="AB6248">
        <v>20970</v>
      </c>
      <c r="AE6248" t="s">
        <v>139</v>
      </c>
      <c r="AF6248" t="s">
        <v>140</v>
      </c>
      <c r="AG6248" t="s">
        <v>141</v>
      </c>
      <c r="AH6248" t="s">
        <v>351</v>
      </c>
      <c r="AI6248">
        <v>55</v>
      </c>
      <c r="AJ6248">
        <v>45</v>
      </c>
      <c r="AK6248" t="s">
        <v>160</v>
      </c>
      <c r="AN6248">
        <v>0</v>
      </c>
      <c r="AO6248">
        <v>20970</v>
      </c>
      <c r="AQ6248" t="s">
        <v>2204</v>
      </c>
      <c r="AR6248" s="1">
        <v>44987</v>
      </c>
      <c r="AS6248" t="s">
        <v>2212</v>
      </c>
      <c r="BF6248">
        <v>0</v>
      </c>
      <c r="BG6248" t="s">
        <v>2213</v>
      </c>
      <c r="BH6248" t="s">
        <v>554</v>
      </c>
      <c r="BI6248" t="s">
        <v>2214</v>
      </c>
      <c r="BJ6248" t="s">
        <v>2215</v>
      </c>
      <c r="BK6248">
        <v>9056721184</v>
      </c>
      <c r="CP6248" t="s">
        <v>450</v>
      </c>
      <c r="DU6248">
        <v>608790</v>
      </c>
      <c r="DV6248">
        <v>14</v>
      </c>
      <c r="DZ6248">
        <v>1002793493</v>
      </c>
      <c r="EA6248" t="str">
        <f t="shared" si="97"/>
        <v>和歌山県橋本市</v>
      </c>
      <c r="EB6248">
        <v>34.314877000000003</v>
      </c>
      <c r="EC6248">
        <v>135.605209</v>
      </c>
    </row>
    <row r="6249" spans="2:133" x14ac:dyDescent="0.4">
      <c r="B6249" t="s">
        <v>6262</v>
      </c>
      <c r="C6249" t="s">
        <v>25661</v>
      </c>
      <c r="D6249" s="1">
        <v>45829.049884259257</v>
      </c>
      <c r="E6249" t="s">
        <v>6264</v>
      </c>
      <c r="F6249" t="s">
        <v>6265</v>
      </c>
      <c r="G6249" t="s">
        <v>133</v>
      </c>
      <c r="I6249" t="s">
        <v>228</v>
      </c>
      <c r="K6249" t="s">
        <v>347</v>
      </c>
      <c r="L6249" t="s">
        <v>229</v>
      </c>
      <c r="M6249" s="1">
        <v>45836</v>
      </c>
      <c r="N6249" t="s">
        <v>24767</v>
      </c>
      <c r="O6249" t="s">
        <v>1291</v>
      </c>
      <c r="Q6249" t="s">
        <v>25315</v>
      </c>
      <c r="U6249">
        <v>106377241</v>
      </c>
      <c r="Z6249">
        <v>59400</v>
      </c>
      <c r="AA6249">
        <v>1</v>
      </c>
      <c r="AB6249">
        <v>59400</v>
      </c>
      <c r="AE6249" t="s">
        <v>139</v>
      </c>
      <c r="AF6249" t="s">
        <v>140</v>
      </c>
      <c r="AG6249" t="s">
        <v>141</v>
      </c>
      <c r="AH6249" t="s">
        <v>351</v>
      </c>
      <c r="AI6249">
        <v>55</v>
      </c>
      <c r="AJ6249">
        <v>45</v>
      </c>
      <c r="AK6249" t="s">
        <v>143</v>
      </c>
      <c r="AN6249">
        <v>0</v>
      </c>
      <c r="AO6249">
        <v>59400</v>
      </c>
      <c r="AQ6249" t="s">
        <v>177</v>
      </c>
      <c r="AR6249" s="1">
        <v>44986</v>
      </c>
      <c r="AS6249" t="s">
        <v>6266</v>
      </c>
      <c r="BF6249">
        <v>0</v>
      </c>
      <c r="BG6249" t="s">
        <v>6267</v>
      </c>
      <c r="BH6249" t="s">
        <v>147</v>
      </c>
      <c r="BI6249" t="s">
        <v>6268</v>
      </c>
      <c r="BJ6249" t="s">
        <v>6269</v>
      </c>
      <c r="BK6249">
        <v>9086595342</v>
      </c>
      <c r="BM6249" t="s">
        <v>3270</v>
      </c>
      <c r="BN6249" s="2">
        <v>45199</v>
      </c>
      <c r="BO6249" t="s">
        <v>530</v>
      </c>
      <c r="BP6249" s="2">
        <v>45412</v>
      </c>
      <c r="CP6249" t="s">
        <v>1297</v>
      </c>
      <c r="CQ6249" s="1">
        <v>45920</v>
      </c>
      <c r="DU6249">
        <v>1581200</v>
      </c>
      <c r="DV6249">
        <v>19</v>
      </c>
      <c r="DZ6249">
        <v>1002154506</v>
      </c>
      <c r="EA6249" t="str">
        <f t="shared" si="97"/>
        <v>大阪府枚方市東香里</v>
      </c>
      <c r="EB6249">
        <v>34.779026000000002</v>
      </c>
      <c r="EC6249">
        <v>135.65602100000001</v>
      </c>
    </row>
    <row r="6250" spans="2:133" x14ac:dyDescent="0.4">
      <c r="B6250" t="s">
        <v>10841</v>
      </c>
      <c r="C6250" t="s">
        <v>25662</v>
      </c>
      <c r="D6250" s="1">
        <v>45829.049884259257</v>
      </c>
      <c r="E6250" t="s">
        <v>10843</v>
      </c>
      <c r="F6250" t="s">
        <v>10844</v>
      </c>
      <c r="G6250" t="s">
        <v>133</v>
      </c>
      <c r="I6250" t="s">
        <v>228</v>
      </c>
      <c r="K6250" t="s">
        <v>347</v>
      </c>
      <c r="L6250" t="s">
        <v>229</v>
      </c>
      <c r="M6250" s="1">
        <v>45836</v>
      </c>
      <c r="N6250" t="s">
        <v>24735</v>
      </c>
      <c r="O6250" t="s">
        <v>2350</v>
      </c>
      <c r="Q6250" t="s">
        <v>2351</v>
      </c>
      <c r="U6250">
        <v>106384830</v>
      </c>
      <c r="Z6250">
        <v>10485</v>
      </c>
      <c r="AA6250">
        <v>1</v>
      </c>
      <c r="AB6250">
        <v>10485</v>
      </c>
      <c r="AE6250" t="s">
        <v>139</v>
      </c>
      <c r="AF6250" t="s">
        <v>140</v>
      </c>
      <c r="AG6250" t="s">
        <v>141</v>
      </c>
      <c r="AH6250" t="s">
        <v>351</v>
      </c>
      <c r="AI6250">
        <v>55</v>
      </c>
      <c r="AJ6250">
        <v>45</v>
      </c>
      <c r="AK6250" t="s">
        <v>160</v>
      </c>
      <c r="AN6250">
        <v>0</v>
      </c>
      <c r="AO6250">
        <v>10485</v>
      </c>
      <c r="AR6250" s="1">
        <v>44983</v>
      </c>
      <c r="AS6250" t="s">
        <v>10846</v>
      </c>
      <c r="BF6250">
        <v>0</v>
      </c>
      <c r="BG6250" t="s">
        <v>10847</v>
      </c>
      <c r="BH6250" t="s">
        <v>339</v>
      </c>
      <c r="BI6250" t="s">
        <v>10848</v>
      </c>
      <c r="BJ6250" t="s">
        <v>10849</v>
      </c>
      <c r="BK6250">
        <v>468762412</v>
      </c>
      <c r="CP6250" t="s">
        <v>397</v>
      </c>
      <c r="DU6250">
        <v>930470</v>
      </c>
      <c r="DV6250">
        <v>14</v>
      </c>
      <c r="DZ6250">
        <v>1002963421</v>
      </c>
      <c r="EA6250" t="str">
        <f t="shared" si="97"/>
        <v>神奈川県三浦郡葉山町長柄</v>
      </c>
      <c r="EB6250">
        <v>35.283695000000002</v>
      </c>
      <c r="EC6250">
        <v>139.59114099999999</v>
      </c>
    </row>
    <row r="6251" spans="2:133" x14ac:dyDescent="0.4">
      <c r="B6251" t="s">
        <v>2216</v>
      </c>
      <c r="C6251" t="s">
        <v>25663</v>
      </c>
      <c r="D6251" s="1">
        <v>45829.049884259257</v>
      </c>
      <c r="E6251" t="s">
        <v>2218</v>
      </c>
      <c r="F6251" t="s">
        <v>2219</v>
      </c>
      <c r="G6251" t="s">
        <v>133</v>
      </c>
      <c r="I6251" t="s">
        <v>228</v>
      </c>
      <c r="K6251" t="s">
        <v>347</v>
      </c>
      <c r="L6251" t="s">
        <v>229</v>
      </c>
      <c r="M6251" s="1">
        <v>45836</v>
      </c>
      <c r="N6251" t="s">
        <v>24735</v>
      </c>
      <c r="O6251" t="s">
        <v>2350</v>
      </c>
      <c r="Q6251" t="s">
        <v>2351</v>
      </c>
      <c r="U6251">
        <v>106384669</v>
      </c>
      <c r="Z6251">
        <v>10485</v>
      </c>
      <c r="AA6251">
        <v>1</v>
      </c>
      <c r="AB6251">
        <v>10485</v>
      </c>
      <c r="AE6251" t="s">
        <v>139</v>
      </c>
      <c r="AF6251" t="s">
        <v>140</v>
      </c>
      <c r="AG6251" t="s">
        <v>141</v>
      </c>
      <c r="AH6251" t="s">
        <v>351</v>
      </c>
      <c r="AI6251">
        <v>55</v>
      </c>
      <c r="AJ6251">
        <v>45</v>
      </c>
      <c r="AK6251" t="s">
        <v>160</v>
      </c>
      <c r="AN6251">
        <v>0</v>
      </c>
      <c r="AO6251">
        <v>10485</v>
      </c>
      <c r="AR6251" s="1">
        <v>44983</v>
      </c>
      <c r="AS6251" t="s">
        <v>2220</v>
      </c>
      <c r="BF6251">
        <v>0</v>
      </c>
      <c r="BG6251" t="s">
        <v>2221</v>
      </c>
      <c r="BH6251" t="s">
        <v>1105</v>
      </c>
      <c r="BI6251" t="s">
        <v>24639</v>
      </c>
      <c r="BJ6251" t="s">
        <v>24640</v>
      </c>
      <c r="BK6251">
        <v>9059214607</v>
      </c>
      <c r="CP6251" t="s">
        <v>397</v>
      </c>
      <c r="DU6251">
        <v>999490</v>
      </c>
      <c r="DV6251">
        <v>33</v>
      </c>
      <c r="DZ6251">
        <v>1002957131</v>
      </c>
      <c r="EA6251" t="str">
        <f t="shared" si="97"/>
        <v>鹿児島県大島郡　龍郷町</v>
      </c>
      <c r="EB6251">
        <v>28.4133</v>
      </c>
      <c r="EC6251">
        <v>129.58935500000001</v>
      </c>
    </row>
    <row r="6252" spans="2:133" x14ac:dyDescent="0.4">
      <c r="B6252" t="s">
        <v>9946</v>
      </c>
      <c r="C6252" t="s">
        <v>25664</v>
      </c>
      <c r="D6252" s="1">
        <v>45829.049884259257</v>
      </c>
      <c r="E6252" t="s">
        <v>9948</v>
      </c>
      <c r="F6252" t="s">
        <v>9949</v>
      </c>
      <c r="G6252" t="s">
        <v>133</v>
      </c>
      <c r="I6252" t="s">
        <v>228</v>
      </c>
      <c r="K6252" t="s">
        <v>347</v>
      </c>
      <c r="L6252" t="s">
        <v>229</v>
      </c>
      <c r="M6252" s="1">
        <v>45836</v>
      </c>
      <c r="N6252" t="s">
        <v>23750</v>
      </c>
      <c r="O6252" t="s">
        <v>349</v>
      </c>
      <c r="Q6252" t="s">
        <v>25317</v>
      </c>
      <c r="U6252">
        <v>106380879</v>
      </c>
      <c r="Z6252">
        <v>114300</v>
      </c>
      <c r="AA6252">
        <v>1</v>
      </c>
      <c r="AB6252">
        <v>114300</v>
      </c>
      <c r="AE6252" t="s">
        <v>139</v>
      </c>
      <c r="AF6252" t="s">
        <v>140</v>
      </c>
      <c r="AG6252" t="s">
        <v>141</v>
      </c>
      <c r="AH6252" t="s">
        <v>351</v>
      </c>
      <c r="AI6252">
        <v>55</v>
      </c>
      <c r="AJ6252">
        <v>45</v>
      </c>
      <c r="AK6252" t="s">
        <v>176</v>
      </c>
      <c r="AN6252">
        <v>0</v>
      </c>
      <c r="AO6252">
        <v>114300</v>
      </c>
      <c r="AQ6252" t="s">
        <v>177</v>
      </c>
      <c r="AR6252" s="1">
        <v>44983</v>
      </c>
      <c r="AS6252" t="s">
        <v>9950</v>
      </c>
      <c r="BF6252">
        <v>0</v>
      </c>
      <c r="BG6252" t="s">
        <v>3546</v>
      </c>
      <c r="BH6252" t="s">
        <v>459</v>
      </c>
      <c r="BI6252" t="s">
        <v>4059</v>
      </c>
      <c r="BJ6252" t="s">
        <v>24125</v>
      </c>
      <c r="BK6252">
        <v>9015034951</v>
      </c>
      <c r="BN6252" s="2">
        <v>45199</v>
      </c>
      <c r="BO6252" t="s">
        <v>530</v>
      </c>
      <c r="CP6252" t="s">
        <v>240</v>
      </c>
      <c r="CQ6252" s="1">
        <v>46011</v>
      </c>
      <c r="DU6252">
        <v>893300</v>
      </c>
      <c r="DV6252">
        <v>11</v>
      </c>
      <c r="DZ6252">
        <v>1002773817</v>
      </c>
      <c r="EA6252" t="str">
        <f t="shared" si="97"/>
        <v>千葉県市川市</v>
      </c>
      <c r="EB6252">
        <v>35.721912000000003</v>
      </c>
      <c r="EC6252">
        <v>139.931015</v>
      </c>
    </row>
    <row r="6253" spans="2:133" x14ac:dyDescent="0.4">
      <c r="B6253" t="s">
        <v>2224</v>
      </c>
      <c r="C6253" t="s">
        <v>25665</v>
      </c>
      <c r="D6253" s="1">
        <v>45829.049884259257</v>
      </c>
      <c r="E6253" t="s">
        <v>2226</v>
      </c>
      <c r="F6253" t="s">
        <v>2227</v>
      </c>
      <c r="G6253" t="s">
        <v>133</v>
      </c>
      <c r="I6253" t="s">
        <v>228</v>
      </c>
      <c r="K6253" t="s">
        <v>347</v>
      </c>
      <c r="L6253" t="s">
        <v>229</v>
      </c>
      <c r="M6253" s="1">
        <v>45836</v>
      </c>
      <c r="N6253" t="s">
        <v>24735</v>
      </c>
      <c r="O6253" t="s">
        <v>2350</v>
      </c>
      <c r="Q6253" t="s">
        <v>2351</v>
      </c>
      <c r="U6253">
        <v>106384613</v>
      </c>
      <c r="Z6253">
        <v>10485</v>
      </c>
      <c r="AA6253">
        <v>1</v>
      </c>
      <c r="AB6253">
        <v>10485</v>
      </c>
      <c r="AE6253" t="s">
        <v>139</v>
      </c>
      <c r="AF6253" t="s">
        <v>140</v>
      </c>
      <c r="AG6253" t="s">
        <v>141</v>
      </c>
      <c r="AH6253" t="s">
        <v>351</v>
      </c>
      <c r="AI6253">
        <v>55</v>
      </c>
      <c r="AJ6253">
        <v>45</v>
      </c>
      <c r="AK6253" t="s">
        <v>160</v>
      </c>
      <c r="AN6253">
        <v>0</v>
      </c>
      <c r="AO6253">
        <v>10485</v>
      </c>
      <c r="AQ6253" t="s">
        <v>477</v>
      </c>
      <c r="AR6253" s="1">
        <v>44983</v>
      </c>
      <c r="AS6253" t="s">
        <v>2228</v>
      </c>
      <c r="BF6253">
        <v>0</v>
      </c>
      <c r="BG6253" t="s">
        <v>2229</v>
      </c>
      <c r="BH6253" t="s">
        <v>339</v>
      </c>
      <c r="BI6253" t="s">
        <v>2230</v>
      </c>
      <c r="BJ6253" t="s">
        <v>2231</v>
      </c>
      <c r="BK6253">
        <v>8050069263</v>
      </c>
      <c r="CP6253" t="s">
        <v>397</v>
      </c>
      <c r="DU6253">
        <v>1002490</v>
      </c>
      <c r="DV6253">
        <v>34</v>
      </c>
      <c r="DZ6253">
        <v>1002954359</v>
      </c>
      <c r="EA6253" t="str">
        <f t="shared" si="97"/>
        <v>神奈川県川崎市多摩区東三田</v>
      </c>
      <c r="EB6253">
        <v>35.612651999999997</v>
      </c>
      <c r="EC6253">
        <v>139.54901100000001</v>
      </c>
    </row>
    <row r="6254" spans="2:133" x14ac:dyDescent="0.4">
      <c r="B6254" t="s">
        <v>610</v>
      </c>
      <c r="C6254" t="s">
        <v>25666</v>
      </c>
      <c r="D6254" s="1">
        <v>45829.049884259257</v>
      </c>
      <c r="E6254" t="s">
        <v>612</v>
      </c>
      <c r="F6254" t="s">
        <v>613</v>
      </c>
      <c r="G6254" t="s">
        <v>133</v>
      </c>
      <c r="I6254" t="s">
        <v>228</v>
      </c>
      <c r="K6254" t="s">
        <v>347</v>
      </c>
      <c r="L6254" t="s">
        <v>229</v>
      </c>
      <c r="M6254" s="1">
        <v>45836</v>
      </c>
      <c r="N6254" t="s">
        <v>24735</v>
      </c>
      <c r="O6254" t="s">
        <v>2350</v>
      </c>
      <c r="Q6254" t="s">
        <v>2351</v>
      </c>
      <c r="U6254">
        <v>106381940</v>
      </c>
      <c r="Z6254">
        <v>10485</v>
      </c>
      <c r="AA6254">
        <v>1</v>
      </c>
      <c r="AB6254">
        <v>10485</v>
      </c>
      <c r="AE6254" t="s">
        <v>139</v>
      </c>
      <c r="AF6254" t="s">
        <v>140</v>
      </c>
      <c r="AG6254" t="s">
        <v>141</v>
      </c>
      <c r="AH6254" t="s">
        <v>351</v>
      </c>
      <c r="AI6254">
        <v>55</v>
      </c>
      <c r="AJ6254">
        <v>45</v>
      </c>
      <c r="AK6254" t="s">
        <v>160</v>
      </c>
      <c r="AN6254">
        <v>0</v>
      </c>
      <c r="AO6254">
        <v>10485</v>
      </c>
      <c r="AR6254" s="1">
        <v>44977</v>
      </c>
      <c r="AS6254" t="s">
        <v>614</v>
      </c>
      <c r="BF6254">
        <v>0</v>
      </c>
      <c r="BG6254" t="s">
        <v>615</v>
      </c>
      <c r="BH6254" t="s">
        <v>616</v>
      </c>
      <c r="BI6254" t="s">
        <v>617</v>
      </c>
      <c r="BJ6254" t="s">
        <v>618</v>
      </c>
      <c r="BK6254">
        <v>9010866349</v>
      </c>
      <c r="CP6254" t="s">
        <v>397</v>
      </c>
      <c r="DU6254">
        <v>530625</v>
      </c>
      <c r="DV6254">
        <v>17</v>
      </c>
      <c r="DZ6254">
        <v>1002843448</v>
      </c>
      <c r="EA6254" t="str">
        <f t="shared" si="97"/>
        <v>大分県大分市公園通り</v>
      </c>
      <c r="EB6254">
        <v>33.188915000000001</v>
      </c>
      <c r="EC6254">
        <v>131.65512100000001</v>
      </c>
    </row>
    <row r="6255" spans="2:133" x14ac:dyDescent="0.4">
      <c r="B6255" t="s">
        <v>9387</v>
      </c>
      <c r="C6255" t="s">
        <v>25667</v>
      </c>
      <c r="D6255" s="1">
        <v>45829.049872685187</v>
      </c>
      <c r="E6255" t="s">
        <v>9389</v>
      </c>
      <c r="F6255" t="s">
        <v>9390</v>
      </c>
      <c r="G6255" t="s">
        <v>133</v>
      </c>
      <c r="I6255" t="s">
        <v>228</v>
      </c>
      <c r="K6255" t="s">
        <v>347</v>
      </c>
      <c r="L6255" t="s">
        <v>229</v>
      </c>
      <c r="M6255" s="1">
        <v>45836</v>
      </c>
      <c r="N6255" t="s">
        <v>23750</v>
      </c>
      <c r="O6255" t="s">
        <v>349</v>
      </c>
      <c r="Q6255" t="s">
        <v>25317</v>
      </c>
      <c r="U6255">
        <v>106380949</v>
      </c>
      <c r="Z6255">
        <v>114300</v>
      </c>
      <c r="AA6255">
        <v>1</v>
      </c>
      <c r="AB6255">
        <v>114300</v>
      </c>
      <c r="AE6255" t="s">
        <v>139</v>
      </c>
      <c r="AF6255" t="s">
        <v>140</v>
      </c>
      <c r="AG6255" t="s">
        <v>141</v>
      </c>
      <c r="AH6255" t="s">
        <v>351</v>
      </c>
      <c r="AI6255">
        <v>55</v>
      </c>
      <c r="AJ6255">
        <v>45</v>
      </c>
      <c r="AK6255" t="s">
        <v>176</v>
      </c>
      <c r="AN6255">
        <v>0</v>
      </c>
      <c r="AO6255">
        <v>114300</v>
      </c>
      <c r="AQ6255" t="s">
        <v>177</v>
      </c>
      <c r="AR6255" s="1">
        <v>44973</v>
      </c>
      <c r="AS6255" t="s">
        <v>9391</v>
      </c>
      <c r="BF6255">
        <v>0</v>
      </c>
      <c r="BG6255" t="s">
        <v>3962</v>
      </c>
      <c r="BH6255" t="s">
        <v>208</v>
      </c>
      <c r="BI6255" t="s">
        <v>5587</v>
      </c>
      <c r="BJ6255" t="s">
        <v>23553</v>
      </c>
      <c r="BK6255">
        <v>8033481967</v>
      </c>
      <c r="CP6255" t="s">
        <v>240</v>
      </c>
      <c r="CQ6255" s="1">
        <v>46011</v>
      </c>
      <c r="DU6255">
        <v>878050</v>
      </c>
      <c r="DV6255">
        <v>12</v>
      </c>
      <c r="DZ6255">
        <v>1002774829</v>
      </c>
      <c r="EA6255" t="str">
        <f t="shared" si="97"/>
        <v>東京都練馬区</v>
      </c>
      <c r="EB6255">
        <v>35.735599999999998</v>
      </c>
      <c r="EC6255">
        <v>139.65171799999999</v>
      </c>
    </row>
    <row r="6256" spans="2:133" x14ac:dyDescent="0.4">
      <c r="B6256" t="s">
        <v>7452</v>
      </c>
      <c r="C6256" t="s">
        <v>25668</v>
      </c>
      <c r="D6256" s="1">
        <v>45829.049872685187</v>
      </c>
      <c r="E6256" t="s">
        <v>7454</v>
      </c>
      <c r="F6256" t="s">
        <v>7455</v>
      </c>
      <c r="G6256" t="s">
        <v>133</v>
      </c>
      <c r="I6256" t="s">
        <v>228</v>
      </c>
      <c r="K6256" t="s">
        <v>347</v>
      </c>
      <c r="L6256" t="s">
        <v>229</v>
      </c>
      <c r="M6256" s="1">
        <v>45836</v>
      </c>
      <c r="N6256" t="s">
        <v>24767</v>
      </c>
      <c r="O6256" t="s">
        <v>1291</v>
      </c>
      <c r="Q6256" t="s">
        <v>25315</v>
      </c>
      <c r="U6256">
        <v>106381134</v>
      </c>
      <c r="Z6256">
        <v>59400</v>
      </c>
      <c r="AA6256">
        <v>1</v>
      </c>
      <c r="AB6256">
        <v>59400</v>
      </c>
      <c r="AE6256" t="s">
        <v>139</v>
      </c>
      <c r="AF6256" t="s">
        <v>140</v>
      </c>
      <c r="AG6256" t="s">
        <v>141</v>
      </c>
      <c r="AH6256" t="s">
        <v>351</v>
      </c>
      <c r="AI6256">
        <v>55</v>
      </c>
      <c r="AJ6256">
        <v>45</v>
      </c>
      <c r="AK6256" t="s">
        <v>143</v>
      </c>
      <c r="AN6256">
        <v>0</v>
      </c>
      <c r="AO6256">
        <v>59400</v>
      </c>
      <c r="AQ6256" t="s">
        <v>177</v>
      </c>
      <c r="AR6256" s="1">
        <v>44966</v>
      </c>
      <c r="AS6256" t="s">
        <v>7456</v>
      </c>
      <c r="BF6256">
        <v>0</v>
      </c>
      <c r="BG6256" t="s">
        <v>7457</v>
      </c>
      <c r="BH6256" t="s">
        <v>339</v>
      </c>
      <c r="BI6256" t="s">
        <v>7458</v>
      </c>
      <c r="BJ6256" t="s">
        <v>7459</v>
      </c>
      <c r="BK6256">
        <v>9069442916</v>
      </c>
      <c r="CP6256" t="s">
        <v>1297</v>
      </c>
      <c r="CQ6256" s="1">
        <v>45920</v>
      </c>
      <c r="DU6256">
        <v>737340</v>
      </c>
      <c r="DV6256">
        <v>12</v>
      </c>
      <c r="DZ6256">
        <v>1002786300</v>
      </c>
      <c r="EA6256" t="str">
        <f t="shared" si="97"/>
        <v>神奈川県横浜市都筑区南山田</v>
      </c>
      <c r="EB6256" s="6">
        <v>35.556930999999999</v>
      </c>
      <c r="EC6256" s="6">
        <v>139.585297</v>
      </c>
    </row>
    <row r="6257" spans="2:133" x14ac:dyDescent="0.4">
      <c r="B6257" t="s">
        <v>9968</v>
      </c>
      <c r="C6257" t="s">
        <v>25669</v>
      </c>
      <c r="D6257" s="1">
        <v>45829.049872685187</v>
      </c>
      <c r="E6257" t="s">
        <v>9970</v>
      </c>
      <c r="F6257" t="s">
        <v>9971</v>
      </c>
      <c r="G6257" t="s">
        <v>133</v>
      </c>
      <c r="I6257" t="s">
        <v>228</v>
      </c>
      <c r="K6257" t="s">
        <v>347</v>
      </c>
      <c r="L6257" t="s">
        <v>229</v>
      </c>
      <c r="M6257" s="1">
        <v>45836</v>
      </c>
      <c r="N6257" t="s">
        <v>23750</v>
      </c>
      <c r="O6257" t="s">
        <v>349</v>
      </c>
      <c r="Q6257" t="s">
        <v>25317</v>
      </c>
      <c r="U6257">
        <v>106380877</v>
      </c>
      <c r="Z6257">
        <v>114300</v>
      </c>
      <c r="AA6257">
        <v>1</v>
      </c>
      <c r="AB6257">
        <v>114300</v>
      </c>
      <c r="AE6257" t="s">
        <v>139</v>
      </c>
      <c r="AF6257" t="s">
        <v>140</v>
      </c>
      <c r="AG6257" t="s">
        <v>141</v>
      </c>
      <c r="AH6257" t="s">
        <v>351</v>
      </c>
      <c r="AI6257">
        <v>55</v>
      </c>
      <c r="AJ6257">
        <v>45</v>
      </c>
      <c r="AK6257" t="s">
        <v>176</v>
      </c>
      <c r="AN6257">
        <v>0</v>
      </c>
      <c r="AO6257">
        <v>114300</v>
      </c>
      <c r="AQ6257" t="s">
        <v>177</v>
      </c>
      <c r="AR6257" s="1">
        <v>44964</v>
      </c>
      <c r="AS6257" t="s">
        <v>9972</v>
      </c>
      <c r="BF6257">
        <v>0</v>
      </c>
      <c r="BG6257" t="s">
        <v>9973</v>
      </c>
      <c r="BH6257" t="s">
        <v>223</v>
      </c>
      <c r="BI6257" t="s">
        <v>9974</v>
      </c>
      <c r="BJ6257" t="s">
        <v>9975</v>
      </c>
      <c r="BK6257">
        <v>8018423574</v>
      </c>
      <c r="CP6257" t="s">
        <v>240</v>
      </c>
      <c r="CQ6257" s="1">
        <v>46011</v>
      </c>
      <c r="DU6257">
        <v>944402</v>
      </c>
      <c r="DV6257">
        <v>20</v>
      </c>
      <c r="DZ6257">
        <v>1002773801</v>
      </c>
      <c r="EA6257" t="str">
        <f t="shared" si="97"/>
        <v>福島県会津若松市材木町</v>
      </c>
      <c r="EB6257">
        <v>37.487743000000002</v>
      </c>
      <c r="EC6257">
        <v>139.911835</v>
      </c>
    </row>
    <row r="6258" spans="2:133" x14ac:dyDescent="0.4">
      <c r="B6258" t="s">
        <v>2232</v>
      </c>
      <c r="C6258" t="s">
        <v>25670</v>
      </c>
      <c r="D6258" s="1">
        <v>45829.049861111111</v>
      </c>
      <c r="E6258" t="s">
        <v>2234</v>
      </c>
      <c r="F6258" t="s">
        <v>2235</v>
      </c>
      <c r="G6258" t="s">
        <v>133</v>
      </c>
      <c r="I6258" t="s">
        <v>228</v>
      </c>
      <c r="K6258" t="s">
        <v>347</v>
      </c>
      <c r="L6258" t="s">
        <v>229</v>
      </c>
      <c r="M6258" s="1">
        <v>45836</v>
      </c>
      <c r="N6258" t="s">
        <v>24735</v>
      </c>
      <c r="O6258" t="s">
        <v>1549</v>
      </c>
      <c r="Q6258" t="s">
        <v>1550</v>
      </c>
      <c r="U6258">
        <v>106380918</v>
      </c>
      <c r="Y6258" t="s">
        <v>1551</v>
      </c>
      <c r="Z6258">
        <v>20970</v>
      </c>
      <c r="AA6258">
        <v>1</v>
      </c>
      <c r="AB6258">
        <v>20970</v>
      </c>
      <c r="AE6258" t="s">
        <v>139</v>
      </c>
      <c r="AF6258" t="s">
        <v>140</v>
      </c>
      <c r="AG6258" t="s">
        <v>141</v>
      </c>
      <c r="AH6258" t="s">
        <v>351</v>
      </c>
      <c r="AI6258">
        <v>55</v>
      </c>
      <c r="AJ6258">
        <v>45</v>
      </c>
      <c r="AK6258" t="s">
        <v>160</v>
      </c>
      <c r="AN6258">
        <v>0</v>
      </c>
      <c r="AO6258">
        <v>20970</v>
      </c>
      <c r="AQ6258" t="s">
        <v>177</v>
      </c>
      <c r="AR6258" s="1">
        <v>44961</v>
      </c>
      <c r="AS6258" t="s">
        <v>2236</v>
      </c>
      <c r="BF6258">
        <v>0</v>
      </c>
      <c r="BG6258" t="s">
        <v>2237</v>
      </c>
      <c r="BH6258" t="s">
        <v>2238</v>
      </c>
      <c r="BI6258" t="s">
        <v>2239</v>
      </c>
      <c r="BJ6258" t="s">
        <v>2240</v>
      </c>
      <c r="BK6258">
        <v>9037570675</v>
      </c>
      <c r="CP6258" t="s">
        <v>450</v>
      </c>
      <c r="DU6258">
        <v>579090</v>
      </c>
      <c r="DV6258">
        <v>13</v>
      </c>
      <c r="DZ6258">
        <v>1002774458</v>
      </c>
      <c r="EA6258" t="str">
        <f t="shared" si="97"/>
        <v>青森県青森市羽白字沢田</v>
      </c>
      <c r="EB6258">
        <v>40.857849000000002</v>
      </c>
      <c r="EC6258">
        <v>140.67884799999999</v>
      </c>
    </row>
    <row r="6259" spans="2:133" x14ac:dyDescent="0.4">
      <c r="B6259" t="s">
        <v>1267</v>
      </c>
      <c r="C6259" t="s">
        <v>25671</v>
      </c>
      <c r="D6259" s="1">
        <v>45829.049861111111</v>
      </c>
      <c r="E6259" t="s">
        <v>1269</v>
      </c>
      <c r="F6259" t="s">
        <v>1270</v>
      </c>
      <c r="G6259" t="s">
        <v>133</v>
      </c>
      <c r="I6259" t="s">
        <v>228</v>
      </c>
      <c r="K6259" t="s">
        <v>347</v>
      </c>
      <c r="L6259" t="s">
        <v>229</v>
      </c>
      <c r="M6259" s="1">
        <v>45836</v>
      </c>
      <c r="N6259" t="s">
        <v>24735</v>
      </c>
      <c r="O6259" t="s">
        <v>1549</v>
      </c>
      <c r="Q6259" t="s">
        <v>1550</v>
      </c>
      <c r="U6259">
        <v>106380969</v>
      </c>
      <c r="Y6259" t="s">
        <v>1551</v>
      </c>
      <c r="Z6259">
        <v>20970</v>
      </c>
      <c r="AA6259">
        <v>1</v>
      </c>
      <c r="AB6259">
        <v>20970</v>
      </c>
      <c r="AE6259" t="s">
        <v>139</v>
      </c>
      <c r="AF6259" t="s">
        <v>140</v>
      </c>
      <c r="AG6259" t="s">
        <v>141</v>
      </c>
      <c r="AH6259" t="s">
        <v>351</v>
      </c>
      <c r="AI6259">
        <v>55</v>
      </c>
      <c r="AJ6259">
        <v>45</v>
      </c>
      <c r="AK6259" t="s">
        <v>160</v>
      </c>
      <c r="AN6259">
        <v>0</v>
      </c>
      <c r="AO6259">
        <v>20970</v>
      </c>
      <c r="AQ6259" t="s">
        <v>177</v>
      </c>
      <c r="AR6259" s="1">
        <v>44948</v>
      </c>
      <c r="AS6259" t="s">
        <v>1273</v>
      </c>
      <c r="BF6259">
        <v>0</v>
      </c>
      <c r="BG6259" t="s">
        <v>1274</v>
      </c>
      <c r="BH6259" t="s">
        <v>252</v>
      </c>
      <c r="BI6259" t="s">
        <v>1275</v>
      </c>
      <c r="BJ6259" t="s">
        <v>24525</v>
      </c>
      <c r="BK6259">
        <v>9014381411</v>
      </c>
      <c r="CP6259" t="s">
        <v>450</v>
      </c>
      <c r="DU6259">
        <v>929460</v>
      </c>
      <c r="DV6259">
        <v>13</v>
      </c>
      <c r="DZ6259">
        <v>1002775413</v>
      </c>
      <c r="EA6259" t="str">
        <f t="shared" si="97"/>
        <v>長野県須坂市大字福島</v>
      </c>
      <c r="EB6259">
        <v>36.646191000000002</v>
      </c>
      <c r="EC6259">
        <v>138.26513700000001</v>
      </c>
    </row>
    <row r="6260" spans="2:133" x14ac:dyDescent="0.4">
      <c r="B6260" t="s">
        <v>9785</v>
      </c>
      <c r="C6260" t="s">
        <v>25672</v>
      </c>
      <c r="D6260" s="1">
        <v>45829.049861111111</v>
      </c>
      <c r="E6260" t="s">
        <v>9787</v>
      </c>
      <c r="F6260" t="s">
        <v>9788</v>
      </c>
      <c r="G6260" t="s">
        <v>133</v>
      </c>
      <c r="I6260" t="s">
        <v>228</v>
      </c>
      <c r="K6260" t="s">
        <v>347</v>
      </c>
      <c r="L6260" t="s">
        <v>229</v>
      </c>
      <c r="M6260" s="1">
        <v>45836</v>
      </c>
      <c r="N6260" t="s">
        <v>23750</v>
      </c>
      <c r="O6260" t="s">
        <v>349</v>
      </c>
      <c r="Q6260" t="s">
        <v>25317</v>
      </c>
      <c r="U6260">
        <v>106380898</v>
      </c>
      <c r="Z6260">
        <v>114300</v>
      </c>
      <c r="AA6260">
        <v>1</v>
      </c>
      <c r="AB6260">
        <v>114300</v>
      </c>
      <c r="AE6260" t="s">
        <v>139</v>
      </c>
      <c r="AF6260" t="s">
        <v>140</v>
      </c>
      <c r="AG6260" t="s">
        <v>141</v>
      </c>
      <c r="AH6260" t="s">
        <v>351</v>
      </c>
      <c r="AI6260">
        <v>55</v>
      </c>
      <c r="AJ6260">
        <v>45</v>
      </c>
      <c r="AK6260" t="s">
        <v>176</v>
      </c>
      <c r="AN6260">
        <v>0</v>
      </c>
      <c r="AO6260">
        <v>114300</v>
      </c>
      <c r="AQ6260" t="s">
        <v>177</v>
      </c>
      <c r="AR6260" s="1">
        <v>44943</v>
      </c>
      <c r="AS6260" t="s">
        <v>9789</v>
      </c>
      <c r="BF6260">
        <v>0</v>
      </c>
      <c r="BG6260" t="s">
        <v>9790</v>
      </c>
      <c r="BH6260" t="s">
        <v>208</v>
      </c>
      <c r="BI6260" t="s">
        <v>9791</v>
      </c>
      <c r="BJ6260" t="s">
        <v>9792</v>
      </c>
      <c r="BK6260">
        <v>8035817117</v>
      </c>
      <c r="CP6260" t="s">
        <v>240</v>
      </c>
      <c r="CQ6260" s="1">
        <v>46011</v>
      </c>
      <c r="DU6260">
        <v>949100</v>
      </c>
      <c r="DV6260">
        <v>7</v>
      </c>
      <c r="DZ6260">
        <v>1002774035</v>
      </c>
      <c r="EA6260" t="str">
        <f t="shared" si="97"/>
        <v>東京都港区芝浦</v>
      </c>
      <c r="EB6260">
        <v>35.648743000000003</v>
      </c>
      <c r="EC6260">
        <v>139.755447</v>
      </c>
    </row>
    <row r="6261" spans="2:133" x14ac:dyDescent="0.4">
      <c r="B6261" t="s">
        <v>9371</v>
      </c>
      <c r="C6261" t="s">
        <v>25673</v>
      </c>
      <c r="D6261" s="1">
        <v>45829.049861111111</v>
      </c>
      <c r="E6261" t="s">
        <v>9373</v>
      </c>
      <c r="F6261" t="s">
        <v>9374</v>
      </c>
      <c r="G6261" t="s">
        <v>133</v>
      </c>
      <c r="I6261" t="s">
        <v>228</v>
      </c>
      <c r="K6261" t="s">
        <v>347</v>
      </c>
      <c r="L6261" t="s">
        <v>229</v>
      </c>
      <c r="M6261" s="1">
        <v>45836</v>
      </c>
      <c r="N6261" t="s">
        <v>23750</v>
      </c>
      <c r="O6261" t="s">
        <v>349</v>
      </c>
      <c r="Q6261" t="s">
        <v>25317</v>
      </c>
      <c r="U6261">
        <v>106380952</v>
      </c>
      <c r="Z6261">
        <v>114300</v>
      </c>
      <c r="AA6261">
        <v>1</v>
      </c>
      <c r="AB6261">
        <v>114300</v>
      </c>
      <c r="AE6261" t="s">
        <v>139</v>
      </c>
      <c r="AF6261" t="s">
        <v>140</v>
      </c>
      <c r="AG6261" t="s">
        <v>141</v>
      </c>
      <c r="AH6261" t="s">
        <v>351</v>
      </c>
      <c r="AI6261">
        <v>55</v>
      </c>
      <c r="AJ6261">
        <v>45</v>
      </c>
      <c r="AK6261" t="s">
        <v>176</v>
      </c>
      <c r="AN6261">
        <v>0</v>
      </c>
      <c r="AO6261">
        <v>114300</v>
      </c>
      <c r="AQ6261" t="s">
        <v>191</v>
      </c>
      <c r="AR6261" s="1">
        <v>44939</v>
      </c>
      <c r="AS6261" t="s">
        <v>9375</v>
      </c>
      <c r="BF6261">
        <v>0</v>
      </c>
      <c r="BG6261" t="s">
        <v>9376</v>
      </c>
      <c r="BH6261" t="s">
        <v>147</v>
      </c>
      <c r="BI6261" t="s">
        <v>9377</v>
      </c>
      <c r="BJ6261" s="2">
        <v>37687</v>
      </c>
      <c r="BK6261">
        <v>9038707242</v>
      </c>
      <c r="BM6261" t="s">
        <v>3270</v>
      </c>
      <c r="BN6261" s="2">
        <v>45138</v>
      </c>
      <c r="BO6261" t="s">
        <v>530</v>
      </c>
      <c r="BP6261" s="2">
        <v>45493</v>
      </c>
      <c r="CP6261" t="s">
        <v>240</v>
      </c>
      <c r="CQ6261" s="1">
        <v>46011</v>
      </c>
      <c r="DU6261">
        <v>1110400</v>
      </c>
      <c r="DV6261">
        <v>13</v>
      </c>
      <c r="DZ6261">
        <v>1002774866</v>
      </c>
      <c r="EA6261" t="str">
        <f t="shared" si="97"/>
        <v>大阪府守口市南寺方中通</v>
      </c>
      <c r="EB6261">
        <v>34.722121999999999</v>
      </c>
      <c r="EC6261">
        <v>135.56665000000001</v>
      </c>
    </row>
    <row r="6262" spans="2:133" x14ac:dyDescent="0.4">
      <c r="B6262" t="s">
        <v>9318</v>
      </c>
      <c r="C6262" t="s">
        <v>25674</v>
      </c>
      <c r="D6262" s="1">
        <v>45829.049849537034</v>
      </c>
      <c r="E6262" t="s">
        <v>9320</v>
      </c>
      <c r="F6262" t="s">
        <v>9321</v>
      </c>
      <c r="G6262" t="s">
        <v>133</v>
      </c>
      <c r="I6262" t="s">
        <v>228</v>
      </c>
      <c r="K6262" t="s">
        <v>347</v>
      </c>
      <c r="L6262" t="s">
        <v>229</v>
      </c>
      <c r="M6262" s="1">
        <v>45836</v>
      </c>
      <c r="N6262" t="s">
        <v>23750</v>
      </c>
      <c r="O6262" t="s">
        <v>349</v>
      </c>
      <c r="Q6262" t="s">
        <v>25317</v>
      </c>
      <c r="U6262">
        <v>106380958</v>
      </c>
      <c r="Z6262">
        <v>114300</v>
      </c>
      <c r="AA6262">
        <v>1</v>
      </c>
      <c r="AB6262">
        <v>114300</v>
      </c>
      <c r="AE6262" t="s">
        <v>139</v>
      </c>
      <c r="AF6262" t="s">
        <v>140</v>
      </c>
      <c r="AG6262" t="s">
        <v>141</v>
      </c>
      <c r="AH6262" t="s">
        <v>351</v>
      </c>
      <c r="AI6262">
        <v>55</v>
      </c>
      <c r="AJ6262">
        <v>45</v>
      </c>
      <c r="AK6262" t="s">
        <v>176</v>
      </c>
      <c r="AN6262">
        <v>0</v>
      </c>
      <c r="AO6262">
        <v>114300</v>
      </c>
      <c r="AQ6262" t="s">
        <v>177</v>
      </c>
      <c r="AR6262" s="1">
        <v>44936</v>
      </c>
      <c r="AS6262" t="s">
        <v>9322</v>
      </c>
      <c r="BF6262">
        <v>0</v>
      </c>
      <c r="BG6262" t="s">
        <v>9323</v>
      </c>
      <c r="BH6262" t="s">
        <v>339</v>
      </c>
      <c r="BI6262" t="s">
        <v>9324</v>
      </c>
      <c r="BJ6262" s="2">
        <v>38293</v>
      </c>
      <c r="BK6262">
        <v>9065688954</v>
      </c>
      <c r="CP6262" t="s">
        <v>240</v>
      </c>
      <c r="CQ6262" s="1">
        <v>46011</v>
      </c>
      <c r="DU6262">
        <v>661900</v>
      </c>
      <c r="DV6262">
        <v>4</v>
      </c>
      <c r="DZ6262">
        <v>1002775108</v>
      </c>
      <c r="EA6262" t="str">
        <f t="shared" si="97"/>
        <v>神奈川県厚木市愛甲</v>
      </c>
      <c r="EB6262">
        <v>35.419795999999998</v>
      </c>
      <c r="EC6262">
        <v>139.34094200000001</v>
      </c>
    </row>
    <row r="6263" spans="2:133" x14ac:dyDescent="0.4">
      <c r="B6263" t="s">
        <v>2264</v>
      </c>
      <c r="C6263" t="s">
        <v>25675</v>
      </c>
      <c r="D6263" s="1">
        <v>45829.049849537034</v>
      </c>
      <c r="E6263" t="s">
        <v>2266</v>
      </c>
      <c r="F6263" t="s">
        <v>2267</v>
      </c>
      <c r="G6263" t="s">
        <v>133</v>
      </c>
      <c r="I6263" t="s">
        <v>228</v>
      </c>
      <c r="K6263" t="s">
        <v>347</v>
      </c>
      <c r="L6263" t="s">
        <v>229</v>
      </c>
      <c r="M6263" s="1">
        <v>45836</v>
      </c>
      <c r="N6263" t="s">
        <v>24735</v>
      </c>
      <c r="O6263" t="s">
        <v>1549</v>
      </c>
      <c r="Q6263" t="s">
        <v>1550</v>
      </c>
      <c r="U6263">
        <v>106381306</v>
      </c>
      <c r="Y6263" t="s">
        <v>1551</v>
      </c>
      <c r="Z6263">
        <v>20970</v>
      </c>
      <c r="AA6263">
        <v>1</v>
      </c>
      <c r="AB6263">
        <v>20970</v>
      </c>
      <c r="AE6263" t="s">
        <v>139</v>
      </c>
      <c r="AF6263" t="s">
        <v>140</v>
      </c>
      <c r="AG6263" t="s">
        <v>141</v>
      </c>
      <c r="AH6263" t="s">
        <v>351</v>
      </c>
      <c r="AI6263">
        <v>55</v>
      </c>
      <c r="AJ6263">
        <v>45</v>
      </c>
      <c r="AK6263" t="s">
        <v>160</v>
      </c>
      <c r="AN6263">
        <v>0</v>
      </c>
      <c r="AO6263">
        <v>20970</v>
      </c>
      <c r="AQ6263" t="s">
        <v>177</v>
      </c>
      <c r="AR6263" s="1">
        <v>44925</v>
      </c>
      <c r="AS6263" t="s">
        <v>2268</v>
      </c>
      <c r="BF6263">
        <v>0</v>
      </c>
      <c r="BG6263" t="s">
        <v>2269</v>
      </c>
      <c r="BH6263" t="s">
        <v>1976</v>
      </c>
      <c r="BI6263" t="s">
        <v>2270</v>
      </c>
      <c r="BJ6263" t="s">
        <v>2271</v>
      </c>
      <c r="BK6263">
        <v>9061241146</v>
      </c>
      <c r="CP6263" t="s">
        <v>450</v>
      </c>
      <c r="DD6263" t="s">
        <v>198</v>
      </c>
      <c r="DE6263" s="2">
        <v>45447</v>
      </c>
      <c r="DU6263">
        <v>825590</v>
      </c>
      <c r="DV6263">
        <v>31</v>
      </c>
      <c r="DZ6263">
        <v>1002794583</v>
      </c>
      <c r="EA6263" t="str">
        <f t="shared" si="97"/>
        <v>栃木県宇都宮市</v>
      </c>
      <c r="EB6263">
        <v>36.555115000000001</v>
      </c>
      <c r="EC6263">
        <v>139.882812</v>
      </c>
    </row>
    <row r="6264" spans="2:133" x14ac:dyDescent="0.4">
      <c r="B6264" t="s">
        <v>10306</v>
      </c>
      <c r="C6264" t="s">
        <v>25676</v>
      </c>
      <c r="D6264" s="1">
        <v>45829.049837962964</v>
      </c>
      <c r="E6264" t="s">
        <v>10308</v>
      </c>
      <c r="F6264" t="s">
        <v>10309</v>
      </c>
      <c r="G6264" t="s">
        <v>133</v>
      </c>
      <c r="I6264" t="s">
        <v>228</v>
      </c>
      <c r="K6264" t="s">
        <v>347</v>
      </c>
      <c r="L6264" t="s">
        <v>229</v>
      </c>
      <c r="M6264" s="1">
        <v>45836</v>
      </c>
      <c r="N6264" t="s">
        <v>23750</v>
      </c>
      <c r="O6264" t="s">
        <v>349</v>
      </c>
      <c r="Q6264" t="s">
        <v>25317</v>
      </c>
      <c r="U6264">
        <v>106380838</v>
      </c>
      <c r="Z6264">
        <v>114300</v>
      </c>
      <c r="AA6264">
        <v>1</v>
      </c>
      <c r="AB6264">
        <v>114300</v>
      </c>
      <c r="AE6264" t="s">
        <v>139</v>
      </c>
      <c r="AF6264" t="s">
        <v>140</v>
      </c>
      <c r="AG6264" t="s">
        <v>141</v>
      </c>
      <c r="AH6264" t="s">
        <v>351</v>
      </c>
      <c r="AI6264">
        <v>55</v>
      </c>
      <c r="AJ6264">
        <v>45</v>
      </c>
      <c r="AK6264" t="s">
        <v>176</v>
      </c>
      <c r="AN6264">
        <v>0</v>
      </c>
      <c r="AO6264">
        <v>114300</v>
      </c>
      <c r="AQ6264" t="s">
        <v>177</v>
      </c>
      <c r="AR6264" s="1">
        <v>44919</v>
      </c>
      <c r="AS6264" t="s">
        <v>10310</v>
      </c>
      <c r="BF6264">
        <v>0</v>
      </c>
      <c r="BG6264" t="s">
        <v>10311</v>
      </c>
      <c r="BH6264" t="s">
        <v>1070</v>
      </c>
      <c r="BI6264" t="s">
        <v>10312</v>
      </c>
      <c r="BJ6264">
        <v>605</v>
      </c>
      <c r="BK6264">
        <v>9021773807</v>
      </c>
      <c r="CP6264" t="s">
        <v>240</v>
      </c>
      <c r="CQ6264" s="1">
        <v>46011</v>
      </c>
      <c r="DU6264">
        <v>883550</v>
      </c>
      <c r="DV6264">
        <v>13</v>
      </c>
      <c r="DZ6264">
        <v>1002772998</v>
      </c>
      <c r="EA6264" t="str">
        <f t="shared" si="97"/>
        <v>滋賀県甲賀市信楽町田代</v>
      </c>
      <c r="EB6264">
        <v>34.906810999999998</v>
      </c>
      <c r="EC6264">
        <v>136.01362599999999</v>
      </c>
    </row>
    <row r="6265" spans="2:133" x14ac:dyDescent="0.4">
      <c r="B6265" t="s">
        <v>2273</v>
      </c>
      <c r="C6265" t="s">
        <v>25677</v>
      </c>
      <c r="D6265" s="1">
        <v>45829.049837962964</v>
      </c>
      <c r="E6265" t="s">
        <v>2275</v>
      </c>
      <c r="F6265" t="s">
        <v>2276</v>
      </c>
      <c r="G6265" t="s">
        <v>133</v>
      </c>
      <c r="I6265" t="s">
        <v>228</v>
      </c>
      <c r="K6265" t="s">
        <v>347</v>
      </c>
      <c r="L6265" t="s">
        <v>229</v>
      </c>
      <c r="M6265" s="1">
        <v>45836</v>
      </c>
      <c r="N6265" t="s">
        <v>24735</v>
      </c>
      <c r="O6265" t="s">
        <v>1549</v>
      </c>
      <c r="Q6265" t="s">
        <v>1550</v>
      </c>
      <c r="U6265">
        <v>106380935</v>
      </c>
      <c r="Y6265" t="s">
        <v>1551</v>
      </c>
      <c r="Z6265">
        <v>20970</v>
      </c>
      <c r="AA6265">
        <v>1</v>
      </c>
      <c r="AB6265">
        <v>20970</v>
      </c>
      <c r="AE6265" t="s">
        <v>139</v>
      </c>
      <c r="AF6265" t="s">
        <v>140</v>
      </c>
      <c r="AG6265" t="s">
        <v>141</v>
      </c>
      <c r="AH6265" t="s">
        <v>351</v>
      </c>
      <c r="AI6265">
        <v>55</v>
      </c>
      <c r="AJ6265">
        <v>45</v>
      </c>
      <c r="AK6265" t="s">
        <v>160</v>
      </c>
      <c r="AN6265">
        <v>0</v>
      </c>
      <c r="AO6265">
        <v>20970</v>
      </c>
      <c r="AQ6265" t="s">
        <v>177</v>
      </c>
      <c r="AR6265" s="1">
        <v>44919</v>
      </c>
      <c r="AS6265" t="s">
        <v>2277</v>
      </c>
      <c r="BF6265">
        <v>0</v>
      </c>
      <c r="BG6265" t="s">
        <v>2278</v>
      </c>
      <c r="BH6265" t="s">
        <v>208</v>
      </c>
      <c r="BI6265" t="s">
        <v>7412</v>
      </c>
      <c r="BJ6265" s="2">
        <v>38296</v>
      </c>
      <c r="BK6265">
        <v>9078464070</v>
      </c>
      <c r="CP6265" t="s">
        <v>450</v>
      </c>
      <c r="DU6265">
        <v>580090</v>
      </c>
      <c r="DV6265">
        <v>9</v>
      </c>
      <c r="DZ6265">
        <v>1002774712</v>
      </c>
      <c r="EA6265" t="str">
        <f t="shared" si="97"/>
        <v>東京都杉並区浜田山</v>
      </c>
      <c r="EB6265">
        <v>35.678024000000001</v>
      </c>
      <c r="EC6265">
        <v>139.631012</v>
      </c>
    </row>
    <row r="6266" spans="2:133" x14ac:dyDescent="0.4">
      <c r="B6266" t="s">
        <v>2281</v>
      </c>
      <c r="C6266" t="s">
        <v>25678</v>
      </c>
      <c r="D6266" s="1">
        <v>45829.049837962964</v>
      </c>
      <c r="E6266" t="s">
        <v>2283</v>
      </c>
      <c r="F6266" t="s">
        <v>2284</v>
      </c>
      <c r="G6266" t="s">
        <v>133</v>
      </c>
      <c r="I6266" t="s">
        <v>228</v>
      </c>
      <c r="K6266" t="s">
        <v>347</v>
      </c>
      <c r="L6266" t="s">
        <v>229</v>
      </c>
      <c r="M6266" s="1">
        <v>45836</v>
      </c>
      <c r="N6266" t="s">
        <v>24735</v>
      </c>
      <c r="O6266" t="s">
        <v>1549</v>
      </c>
      <c r="Q6266" t="s">
        <v>1550</v>
      </c>
      <c r="U6266">
        <v>106378429</v>
      </c>
      <c r="Y6266" t="s">
        <v>1551</v>
      </c>
      <c r="Z6266">
        <v>20970</v>
      </c>
      <c r="AA6266">
        <v>1</v>
      </c>
      <c r="AB6266">
        <v>20970</v>
      </c>
      <c r="AE6266" t="s">
        <v>139</v>
      </c>
      <c r="AF6266" t="s">
        <v>140</v>
      </c>
      <c r="AG6266" t="s">
        <v>141</v>
      </c>
      <c r="AH6266" t="s">
        <v>351</v>
      </c>
      <c r="AI6266">
        <v>55</v>
      </c>
      <c r="AJ6266">
        <v>45</v>
      </c>
      <c r="AK6266" t="s">
        <v>160</v>
      </c>
      <c r="AN6266">
        <v>0</v>
      </c>
      <c r="AO6266">
        <v>20970</v>
      </c>
      <c r="AQ6266" t="s">
        <v>177</v>
      </c>
      <c r="AR6266" s="1">
        <v>44919</v>
      </c>
      <c r="AS6266" t="s">
        <v>2285</v>
      </c>
      <c r="BF6266">
        <v>0</v>
      </c>
      <c r="BG6266">
        <v>434003</v>
      </c>
      <c r="BH6266" t="s">
        <v>329</v>
      </c>
      <c r="BI6266" t="s">
        <v>2287</v>
      </c>
      <c r="BJ6266" s="4">
        <v>938250</v>
      </c>
      <c r="BK6266">
        <v>9081861073</v>
      </c>
      <c r="CP6266" t="s">
        <v>450</v>
      </c>
      <c r="DU6266">
        <v>877895</v>
      </c>
      <c r="DV6266">
        <v>34</v>
      </c>
      <c r="DZ6266">
        <v>1002463771</v>
      </c>
      <c r="EA6266" t="str">
        <f t="shared" si="97"/>
        <v>静岡県浜松市浜名区新原</v>
      </c>
      <c r="EB6266">
        <v>34.81485</v>
      </c>
      <c r="EC6266">
        <v>137.78272999999999</v>
      </c>
    </row>
    <row r="6267" spans="2:133" x14ac:dyDescent="0.4">
      <c r="B6267" t="s">
        <v>8324</v>
      </c>
      <c r="C6267" t="s">
        <v>25679</v>
      </c>
      <c r="D6267" s="1">
        <v>45829.049837962964</v>
      </c>
      <c r="E6267" t="s">
        <v>8326</v>
      </c>
      <c r="F6267" t="s">
        <v>8327</v>
      </c>
      <c r="G6267" t="s">
        <v>133</v>
      </c>
      <c r="I6267" t="s">
        <v>228</v>
      </c>
      <c r="K6267" t="s">
        <v>347</v>
      </c>
      <c r="L6267" t="s">
        <v>229</v>
      </c>
      <c r="M6267" s="1">
        <v>45836</v>
      </c>
      <c r="N6267" t="s">
        <v>23750</v>
      </c>
      <c r="O6267" t="s">
        <v>349</v>
      </c>
      <c r="Q6267" t="s">
        <v>25317</v>
      </c>
      <c r="U6267">
        <v>106381084</v>
      </c>
      <c r="Z6267">
        <v>114300</v>
      </c>
      <c r="AA6267">
        <v>1</v>
      </c>
      <c r="AB6267">
        <v>114300</v>
      </c>
      <c r="AE6267" t="s">
        <v>139</v>
      </c>
      <c r="AF6267" t="s">
        <v>140</v>
      </c>
      <c r="AG6267" t="s">
        <v>141</v>
      </c>
      <c r="AH6267" t="s">
        <v>351</v>
      </c>
      <c r="AI6267">
        <v>55</v>
      </c>
      <c r="AJ6267">
        <v>45</v>
      </c>
      <c r="AK6267" t="s">
        <v>176</v>
      </c>
      <c r="AN6267">
        <v>0</v>
      </c>
      <c r="AO6267">
        <v>114300</v>
      </c>
      <c r="AQ6267" t="s">
        <v>177</v>
      </c>
      <c r="AR6267" s="1">
        <v>44903</v>
      </c>
      <c r="AS6267" t="s">
        <v>8328</v>
      </c>
      <c r="BF6267">
        <v>0</v>
      </c>
      <c r="BG6267" t="s">
        <v>4174</v>
      </c>
      <c r="BH6267" t="s">
        <v>208</v>
      </c>
      <c r="BI6267" t="s">
        <v>2545</v>
      </c>
      <c r="BJ6267" t="s">
        <v>23530</v>
      </c>
      <c r="BK6267">
        <v>8010546149</v>
      </c>
      <c r="CP6267" t="s">
        <v>240</v>
      </c>
      <c r="CQ6267" s="1">
        <v>46011</v>
      </c>
      <c r="DU6267">
        <v>661900</v>
      </c>
      <c r="DV6267">
        <v>4</v>
      </c>
      <c r="DZ6267">
        <v>1002781470</v>
      </c>
      <c r="EA6267" t="str">
        <f t="shared" si="97"/>
        <v>東京都世田谷区</v>
      </c>
      <c r="EB6267">
        <v>35.646481000000001</v>
      </c>
      <c r="EC6267">
        <v>139.65321399999999</v>
      </c>
    </row>
    <row r="6268" spans="2:133" x14ac:dyDescent="0.4">
      <c r="B6268" t="s">
        <v>10155</v>
      </c>
      <c r="C6268" t="s">
        <v>25680</v>
      </c>
      <c r="D6268" s="1">
        <v>45829.049826388888</v>
      </c>
      <c r="E6268" t="s">
        <v>10157</v>
      </c>
      <c r="F6268" t="s">
        <v>10158</v>
      </c>
      <c r="G6268" t="s">
        <v>133</v>
      </c>
      <c r="I6268" t="s">
        <v>228</v>
      </c>
      <c r="K6268" t="s">
        <v>347</v>
      </c>
      <c r="L6268" t="s">
        <v>229</v>
      </c>
      <c r="M6268" s="1">
        <v>45836</v>
      </c>
      <c r="N6268" t="s">
        <v>23750</v>
      </c>
      <c r="O6268" t="s">
        <v>349</v>
      </c>
      <c r="Q6268" t="s">
        <v>25317</v>
      </c>
      <c r="U6268">
        <v>106380857</v>
      </c>
      <c r="Z6268">
        <v>114300</v>
      </c>
      <c r="AA6268">
        <v>1</v>
      </c>
      <c r="AB6268">
        <v>114300</v>
      </c>
      <c r="AE6268" t="s">
        <v>139</v>
      </c>
      <c r="AF6268" t="s">
        <v>140</v>
      </c>
      <c r="AG6268" t="s">
        <v>141</v>
      </c>
      <c r="AH6268" t="s">
        <v>351</v>
      </c>
      <c r="AI6268">
        <v>55</v>
      </c>
      <c r="AJ6268">
        <v>45</v>
      </c>
      <c r="AK6268" t="s">
        <v>176</v>
      </c>
      <c r="AN6268">
        <v>0</v>
      </c>
      <c r="AO6268">
        <v>114300</v>
      </c>
      <c r="AQ6268" t="s">
        <v>177</v>
      </c>
      <c r="AR6268" s="1">
        <v>44899</v>
      </c>
      <c r="AS6268" t="s">
        <v>10159</v>
      </c>
      <c r="BF6268">
        <v>0</v>
      </c>
      <c r="BG6268" t="s">
        <v>10160</v>
      </c>
      <c r="BH6268" t="s">
        <v>208</v>
      </c>
      <c r="BI6268" t="s">
        <v>10161</v>
      </c>
      <c r="BJ6268" t="s">
        <v>10162</v>
      </c>
      <c r="BK6268">
        <v>9025913760</v>
      </c>
      <c r="CP6268" t="s">
        <v>240</v>
      </c>
      <c r="CQ6268" s="1">
        <v>46011</v>
      </c>
      <c r="DU6268">
        <v>660900</v>
      </c>
      <c r="DV6268">
        <v>3</v>
      </c>
      <c r="DZ6268">
        <v>1002773529</v>
      </c>
      <c r="EA6268" t="str">
        <f t="shared" si="97"/>
        <v>東京都港区芝4丁目</v>
      </c>
      <c r="EB6268">
        <v>35.648288999999998</v>
      </c>
      <c r="EC6268">
        <v>139.750854</v>
      </c>
    </row>
    <row r="6269" spans="2:133" x14ac:dyDescent="0.4">
      <c r="B6269" t="s">
        <v>2288</v>
      </c>
      <c r="C6269" t="s">
        <v>25681</v>
      </c>
      <c r="D6269" s="1">
        <v>45829.049826388888</v>
      </c>
      <c r="E6269" t="s">
        <v>2290</v>
      </c>
      <c r="F6269" t="s">
        <v>2291</v>
      </c>
      <c r="G6269" t="s">
        <v>133</v>
      </c>
      <c r="I6269" t="s">
        <v>228</v>
      </c>
      <c r="K6269" t="s">
        <v>347</v>
      </c>
      <c r="L6269" t="s">
        <v>229</v>
      </c>
      <c r="M6269" s="1">
        <v>45836</v>
      </c>
      <c r="N6269" t="s">
        <v>24735</v>
      </c>
      <c r="O6269" t="s">
        <v>1549</v>
      </c>
      <c r="Q6269" t="s">
        <v>1550</v>
      </c>
      <c r="U6269">
        <v>106378430</v>
      </c>
      <c r="Y6269" t="s">
        <v>1551</v>
      </c>
      <c r="Z6269">
        <v>20970</v>
      </c>
      <c r="AA6269">
        <v>1</v>
      </c>
      <c r="AB6269">
        <v>20970</v>
      </c>
      <c r="AE6269" t="s">
        <v>139</v>
      </c>
      <c r="AF6269" t="s">
        <v>140</v>
      </c>
      <c r="AG6269" t="s">
        <v>141</v>
      </c>
      <c r="AH6269" t="s">
        <v>351</v>
      </c>
      <c r="AI6269">
        <v>55</v>
      </c>
      <c r="AJ6269">
        <v>45</v>
      </c>
      <c r="AK6269" t="s">
        <v>160</v>
      </c>
      <c r="AN6269">
        <v>0</v>
      </c>
      <c r="AO6269">
        <v>20970</v>
      </c>
      <c r="AQ6269" t="s">
        <v>177</v>
      </c>
      <c r="AR6269" s="1">
        <v>44894</v>
      </c>
      <c r="AS6269" t="s">
        <v>2292</v>
      </c>
      <c r="BF6269">
        <v>0</v>
      </c>
      <c r="BG6269" t="s">
        <v>2293</v>
      </c>
      <c r="BH6269" t="s">
        <v>164</v>
      </c>
      <c r="BI6269" t="s">
        <v>2294</v>
      </c>
      <c r="BJ6269">
        <v>449</v>
      </c>
      <c r="BK6269">
        <v>7026828214</v>
      </c>
      <c r="CP6269" t="s">
        <v>450</v>
      </c>
      <c r="DL6269" t="s">
        <v>589</v>
      </c>
      <c r="DM6269" s="2">
        <v>45012</v>
      </c>
      <c r="DU6269">
        <v>889495</v>
      </c>
      <c r="DV6269">
        <v>38</v>
      </c>
      <c r="DZ6269">
        <v>1002463982</v>
      </c>
      <c r="EA6269" t="str">
        <f t="shared" si="97"/>
        <v>埼玉県北葛飾郡松伏町魚沼</v>
      </c>
      <c r="EB6269">
        <v>35.958393000000001</v>
      </c>
      <c r="EC6269">
        <v>139.82037399999999</v>
      </c>
    </row>
    <row r="6270" spans="2:133" x14ac:dyDescent="0.4">
      <c r="B6270" t="s">
        <v>5740</v>
      </c>
      <c r="C6270" t="s">
        <v>25682</v>
      </c>
      <c r="D6270" s="1">
        <v>45829.049826388888</v>
      </c>
      <c r="E6270" t="s">
        <v>5742</v>
      </c>
      <c r="F6270" t="s">
        <v>5743</v>
      </c>
      <c r="G6270" t="s">
        <v>133</v>
      </c>
      <c r="I6270" t="s">
        <v>228</v>
      </c>
      <c r="K6270" t="s">
        <v>347</v>
      </c>
      <c r="L6270" t="s">
        <v>229</v>
      </c>
      <c r="M6270" s="1">
        <v>45836</v>
      </c>
      <c r="N6270" t="s">
        <v>24767</v>
      </c>
      <c r="O6270" t="s">
        <v>1291</v>
      </c>
      <c r="Q6270" t="s">
        <v>25315</v>
      </c>
      <c r="U6270">
        <v>106381259</v>
      </c>
      <c r="Z6270">
        <v>59400</v>
      </c>
      <c r="AA6270">
        <v>1</v>
      </c>
      <c r="AB6270">
        <v>59400</v>
      </c>
      <c r="AE6270" t="s">
        <v>139</v>
      </c>
      <c r="AF6270" t="s">
        <v>140</v>
      </c>
      <c r="AG6270" t="s">
        <v>141</v>
      </c>
      <c r="AH6270" t="s">
        <v>351</v>
      </c>
      <c r="AI6270">
        <v>55</v>
      </c>
      <c r="AJ6270">
        <v>45</v>
      </c>
      <c r="AK6270" t="s">
        <v>143</v>
      </c>
      <c r="AN6270">
        <v>0</v>
      </c>
      <c r="AO6270">
        <v>59400</v>
      </c>
      <c r="AQ6270" t="s">
        <v>177</v>
      </c>
      <c r="AR6270" s="1">
        <v>44889</v>
      </c>
      <c r="AS6270" t="s">
        <v>5744</v>
      </c>
      <c r="BF6270">
        <v>0</v>
      </c>
      <c r="BG6270" t="s">
        <v>5745</v>
      </c>
      <c r="BH6270" t="s">
        <v>147</v>
      </c>
      <c r="BI6270" t="s">
        <v>5746</v>
      </c>
      <c r="BJ6270" t="s">
        <v>5747</v>
      </c>
      <c r="BK6270">
        <v>9050589960</v>
      </c>
      <c r="CP6270" t="s">
        <v>1297</v>
      </c>
      <c r="CQ6270" s="1">
        <v>45920</v>
      </c>
      <c r="DU6270">
        <v>893002</v>
      </c>
      <c r="DV6270">
        <v>20</v>
      </c>
      <c r="DZ6270">
        <v>1002793409</v>
      </c>
      <c r="EA6270" t="str">
        <f t="shared" si="97"/>
        <v>大阪府堺市美原区さっき野西</v>
      </c>
      <c r="EB6270">
        <v>34.535938000000002</v>
      </c>
      <c r="EC6270">
        <v>135.577133</v>
      </c>
    </row>
    <row r="6271" spans="2:133" x14ac:dyDescent="0.4">
      <c r="B6271" t="s">
        <v>684</v>
      </c>
      <c r="C6271" t="s">
        <v>25683</v>
      </c>
      <c r="D6271" s="1">
        <v>45829.049814814818</v>
      </c>
      <c r="E6271" t="s">
        <v>686</v>
      </c>
      <c r="F6271" t="s">
        <v>687</v>
      </c>
      <c r="G6271" t="s">
        <v>133</v>
      </c>
      <c r="I6271" t="s">
        <v>228</v>
      </c>
      <c r="K6271" t="s">
        <v>347</v>
      </c>
      <c r="L6271" t="s">
        <v>229</v>
      </c>
      <c r="M6271" s="1">
        <v>45836</v>
      </c>
      <c r="N6271" t="s">
        <v>24735</v>
      </c>
      <c r="O6271" t="s">
        <v>2350</v>
      </c>
      <c r="Q6271" t="s">
        <v>2351</v>
      </c>
      <c r="U6271">
        <v>106381922</v>
      </c>
      <c r="Z6271">
        <v>10485</v>
      </c>
      <c r="AA6271">
        <v>1</v>
      </c>
      <c r="AB6271">
        <v>10485</v>
      </c>
      <c r="AE6271" t="s">
        <v>139</v>
      </c>
      <c r="AF6271" t="s">
        <v>140</v>
      </c>
      <c r="AG6271" t="s">
        <v>141</v>
      </c>
      <c r="AH6271" t="s">
        <v>351</v>
      </c>
      <c r="AI6271">
        <v>55</v>
      </c>
      <c r="AJ6271">
        <v>45</v>
      </c>
      <c r="AK6271" t="s">
        <v>160</v>
      </c>
      <c r="AN6271">
        <v>0</v>
      </c>
      <c r="AO6271">
        <v>10485</v>
      </c>
      <c r="AR6271" s="1">
        <v>44845</v>
      </c>
      <c r="AS6271" t="s">
        <v>688</v>
      </c>
      <c r="BF6271">
        <v>0</v>
      </c>
      <c r="BG6271" t="s">
        <v>689</v>
      </c>
      <c r="BH6271" t="s">
        <v>180</v>
      </c>
      <c r="BI6271" t="s">
        <v>690</v>
      </c>
      <c r="BJ6271" t="s">
        <v>691</v>
      </c>
      <c r="BK6271">
        <v>528807123</v>
      </c>
      <c r="CP6271" t="s">
        <v>397</v>
      </c>
      <c r="DD6271" t="s">
        <v>198</v>
      </c>
      <c r="DE6271" s="2">
        <v>44854</v>
      </c>
      <c r="DU6271">
        <v>929925</v>
      </c>
      <c r="DV6271">
        <v>21</v>
      </c>
      <c r="DZ6271">
        <v>1002840376</v>
      </c>
      <c r="EA6271" t="str">
        <f t="shared" si="97"/>
        <v>愛知県名古屋市中川区愛知町</v>
      </c>
      <c r="EB6271">
        <v>35.154071999999999</v>
      </c>
      <c r="EC6271">
        <v>136.87617499999999</v>
      </c>
    </row>
    <row r="6272" spans="2:133" x14ac:dyDescent="0.4">
      <c r="B6272" t="s">
        <v>387</v>
      </c>
      <c r="C6272" t="s">
        <v>25684</v>
      </c>
      <c r="D6272" s="1">
        <v>45829.049814814818</v>
      </c>
      <c r="E6272" t="s">
        <v>389</v>
      </c>
      <c r="F6272" t="s">
        <v>390</v>
      </c>
      <c r="G6272" t="s">
        <v>133</v>
      </c>
      <c r="I6272" t="s">
        <v>228</v>
      </c>
      <c r="K6272" t="s">
        <v>347</v>
      </c>
      <c r="L6272" t="s">
        <v>229</v>
      </c>
      <c r="M6272" s="1">
        <v>45836</v>
      </c>
      <c r="N6272" t="s">
        <v>24735</v>
      </c>
      <c r="O6272" t="s">
        <v>2350</v>
      </c>
      <c r="Q6272" t="s">
        <v>2351</v>
      </c>
      <c r="U6272">
        <v>106382035</v>
      </c>
      <c r="Z6272">
        <v>10485</v>
      </c>
      <c r="AA6272">
        <v>1</v>
      </c>
      <c r="AB6272">
        <v>10485</v>
      </c>
      <c r="AE6272" t="s">
        <v>139</v>
      </c>
      <c r="AF6272" t="s">
        <v>140</v>
      </c>
      <c r="AG6272" t="s">
        <v>141</v>
      </c>
      <c r="AH6272" t="s">
        <v>351</v>
      </c>
      <c r="AI6272">
        <v>55</v>
      </c>
      <c r="AJ6272">
        <v>45</v>
      </c>
      <c r="AK6272" t="s">
        <v>160</v>
      </c>
      <c r="AN6272">
        <v>0</v>
      </c>
      <c r="AO6272">
        <v>10485</v>
      </c>
      <c r="AR6272" s="1">
        <v>44844</v>
      </c>
      <c r="AS6272" t="s">
        <v>393</v>
      </c>
      <c r="BF6272">
        <v>0</v>
      </c>
      <c r="BG6272" t="s">
        <v>394</v>
      </c>
      <c r="BH6272" t="s">
        <v>208</v>
      </c>
      <c r="BI6272" t="s">
        <v>395</v>
      </c>
      <c r="BJ6272" t="s">
        <v>396</v>
      </c>
      <c r="BK6272">
        <v>8038672334</v>
      </c>
      <c r="CP6272" t="s">
        <v>397</v>
      </c>
      <c r="DD6272" t="s">
        <v>198</v>
      </c>
      <c r="DE6272" s="2">
        <v>44881</v>
      </c>
      <c r="DU6272">
        <v>1008415</v>
      </c>
      <c r="DV6272">
        <v>36</v>
      </c>
      <c r="DZ6272">
        <v>1002851815</v>
      </c>
      <c r="EA6272" t="str">
        <f t="shared" si="97"/>
        <v>東京都大田区蒲田</v>
      </c>
      <c r="EB6272">
        <v>35.565697</v>
      </c>
      <c r="EC6272">
        <v>139.71984900000001</v>
      </c>
    </row>
    <row r="6273" spans="1:133" x14ac:dyDescent="0.4">
      <c r="B6273" t="s">
        <v>10901</v>
      </c>
      <c r="C6273" t="s">
        <v>25685</v>
      </c>
      <c r="D6273" s="1">
        <v>45829.049803240741</v>
      </c>
      <c r="E6273" t="s">
        <v>10903</v>
      </c>
      <c r="F6273" t="s">
        <v>10904</v>
      </c>
      <c r="G6273" t="s">
        <v>133</v>
      </c>
      <c r="I6273" t="s">
        <v>228</v>
      </c>
      <c r="K6273" t="s">
        <v>347</v>
      </c>
      <c r="L6273" t="s">
        <v>229</v>
      </c>
      <c r="M6273" s="1">
        <v>45836</v>
      </c>
      <c r="N6273" t="s">
        <v>24735</v>
      </c>
      <c r="O6273" t="s">
        <v>2350</v>
      </c>
      <c r="Q6273" t="s">
        <v>2351</v>
      </c>
      <c r="U6273">
        <v>106384653</v>
      </c>
      <c r="Z6273">
        <v>10485</v>
      </c>
      <c r="AA6273">
        <v>1</v>
      </c>
      <c r="AB6273">
        <v>10485</v>
      </c>
      <c r="AE6273" t="s">
        <v>139</v>
      </c>
      <c r="AF6273" t="s">
        <v>140</v>
      </c>
      <c r="AG6273" t="s">
        <v>141</v>
      </c>
      <c r="AH6273" t="s">
        <v>351</v>
      </c>
      <c r="AI6273">
        <v>55</v>
      </c>
      <c r="AJ6273">
        <v>45</v>
      </c>
      <c r="AK6273" t="s">
        <v>160</v>
      </c>
      <c r="AN6273">
        <v>0</v>
      </c>
      <c r="AO6273">
        <v>10485</v>
      </c>
      <c r="AQ6273" t="s">
        <v>177</v>
      </c>
      <c r="AR6273" s="1">
        <v>44791</v>
      </c>
      <c r="AS6273" t="s">
        <v>10905</v>
      </c>
      <c r="BF6273">
        <v>0</v>
      </c>
      <c r="BG6273" t="s">
        <v>10906</v>
      </c>
      <c r="BH6273" t="s">
        <v>339</v>
      </c>
      <c r="BI6273" t="s">
        <v>10907</v>
      </c>
      <c r="BJ6273" t="s">
        <v>10908</v>
      </c>
      <c r="BK6273">
        <v>9056696838</v>
      </c>
      <c r="CP6273" t="s">
        <v>397</v>
      </c>
      <c r="DU6273">
        <v>1028770</v>
      </c>
      <c r="DV6273">
        <v>14</v>
      </c>
      <c r="DZ6273">
        <v>1002956125</v>
      </c>
      <c r="EA6273" t="str">
        <f t="shared" si="97"/>
        <v>神奈川県横浜市青葉区つつじヶ丘</v>
      </c>
      <c r="EB6273">
        <v>35.538448000000002</v>
      </c>
      <c r="EC6273">
        <v>139.519623</v>
      </c>
    </row>
    <row r="6274" spans="1:133" x14ac:dyDescent="0.4">
      <c r="B6274" t="s">
        <v>5606</v>
      </c>
      <c r="C6274" t="s">
        <v>25686</v>
      </c>
      <c r="D6274" s="1">
        <v>45829.049803240741</v>
      </c>
      <c r="E6274" t="s">
        <v>5608</v>
      </c>
      <c r="F6274" t="s">
        <v>5609</v>
      </c>
      <c r="G6274" t="s">
        <v>133</v>
      </c>
      <c r="I6274" t="s">
        <v>228</v>
      </c>
      <c r="K6274" t="s">
        <v>347</v>
      </c>
      <c r="L6274" t="s">
        <v>229</v>
      </c>
      <c r="M6274" s="1">
        <v>45836</v>
      </c>
      <c r="N6274" t="s">
        <v>23750</v>
      </c>
      <c r="O6274" t="s">
        <v>349</v>
      </c>
      <c r="Q6274" t="s">
        <v>25317</v>
      </c>
      <c r="U6274">
        <v>106381277</v>
      </c>
      <c r="Z6274">
        <v>114300</v>
      </c>
      <c r="AA6274">
        <v>1</v>
      </c>
      <c r="AB6274">
        <v>114300</v>
      </c>
      <c r="AE6274" t="s">
        <v>139</v>
      </c>
      <c r="AF6274" t="s">
        <v>140</v>
      </c>
      <c r="AG6274" t="s">
        <v>141</v>
      </c>
      <c r="AH6274" t="s">
        <v>351</v>
      </c>
      <c r="AI6274">
        <v>55</v>
      </c>
      <c r="AJ6274">
        <v>45</v>
      </c>
      <c r="AK6274" t="s">
        <v>176</v>
      </c>
      <c r="AN6274">
        <v>0</v>
      </c>
      <c r="AO6274">
        <v>114300</v>
      </c>
      <c r="AQ6274" t="s">
        <v>177</v>
      </c>
      <c r="AR6274" s="1">
        <v>44787</v>
      </c>
      <c r="AS6274" t="s">
        <v>5610</v>
      </c>
      <c r="BF6274">
        <v>0</v>
      </c>
      <c r="BG6274" t="s">
        <v>5611</v>
      </c>
      <c r="BH6274" t="s">
        <v>1796</v>
      </c>
      <c r="BI6274" t="s">
        <v>5612</v>
      </c>
      <c r="BJ6274" t="s">
        <v>5613</v>
      </c>
      <c r="BK6274">
        <v>9045414589</v>
      </c>
      <c r="CP6274" t="s">
        <v>240</v>
      </c>
      <c r="CQ6274" s="1">
        <v>46011</v>
      </c>
      <c r="DU6274">
        <v>665790</v>
      </c>
      <c r="DV6274">
        <v>4</v>
      </c>
      <c r="DZ6274">
        <v>1002793814</v>
      </c>
      <c r="EA6274" t="str">
        <f t="shared" ref="EA6274:EA6337" si="98">+BH6274&amp;BI6274</f>
        <v>群馬県桐生市境野町</v>
      </c>
      <c r="EB6274">
        <v>36.394385999999997</v>
      </c>
      <c r="EC6274">
        <v>139.34977699999999</v>
      </c>
    </row>
    <row r="6275" spans="1:133" x14ac:dyDescent="0.4">
      <c r="B6275" t="s">
        <v>10140</v>
      </c>
      <c r="C6275" t="s">
        <v>25687</v>
      </c>
      <c r="D6275" s="1">
        <v>45829.049791666665</v>
      </c>
      <c r="E6275" t="s">
        <v>10142</v>
      </c>
      <c r="F6275" t="s">
        <v>10143</v>
      </c>
      <c r="G6275" t="s">
        <v>133</v>
      </c>
      <c r="I6275" t="s">
        <v>228</v>
      </c>
      <c r="K6275" t="s">
        <v>347</v>
      </c>
      <c r="L6275" t="s">
        <v>229</v>
      </c>
      <c r="M6275" s="1">
        <v>45836</v>
      </c>
      <c r="N6275" t="s">
        <v>23750</v>
      </c>
      <c r="O6275" t="s">
        <v>349</v>
      </c>
      <c r="Q6275" t="s">
        <v>25317</v>
      </c>
      <c r="U6275">
        <v>106380858</v>
      </c>
      <c r="Z6275">
        <v>114300</v>
      </c>
      <c r="AA6275">
        <v>1</v>
      </c>
      <c r="AB6275">
        <v>114300</v>
      </c>
      <c r="AE6275" t="s">
        <v>139</v>
      </c>
      <c r="AF6275" t="s">
        <v>140</v>
      </c>
      <c r="AG6275" t="s">
        <v>141</v>
      </c>
      <c r="AH6275" t="s">
        <v>351</v>
      </c>
      <c r="AI6275">
        <v>55</v>
      </c>
      <c r="AJ6275">
        <v>45</v>
      </c>
      <c r="AK6275" t="s">
        <v>176</v>
      </c>
      <c r="AN6275">
        <v>0</v>
      </c>
      <c r="AO6275">
        <v>114300</v>
      </c>
      <c r="AQ6275" t="s">
        <v>177</v>
      </c>
      <c r="AR6275" s="1">
        <v>44753</v>
      </c>
      <c r="AS6275" t="s">
        <v>10144</v>
      </c>
      <c r="BF6275">
        <v>0</v>
      </c>
      <c r="BG6275" t="s">
        <v>10145</v>
      </c>
      <c r="BH6275" t="s">
        <v>180</v>
      </c>
      <c r="BI6275" t="s">
        <v>9690</v>
      </c>
      <c r="BJ6275" t="s">
        <v>10146</v>
      </c>
      <c r="BK6275">
        <v>9018314250</v>
      </c>
      <c r="CP6275" t="s">
        <v>240</v>
      </c>
      <c r="CQ6275" s="1">
        <v>46011</v>
      </c>
      <c r="DU6275">
        <v>943402</v>
      </c>
      <c r="DV6275">
        <v>19</v>
      </c>
      <c r="DZ6275">
        <v>1002773575</v>
      </c>
      <c r="EA6275" t="str">
        <f t="shared" si="98"/>
        <v>愛知県豊橋市</v>
      </c>
      <c r="EB6275">
        <v>34.769199</v>
      </c>
      <c r="EC6275">
        <v>137.39146400000001</v>
      </c>
    </row>
    <row r="6276" spans="1:133" x14ac:dyDescent="0.4">
      <c r="B6276" t="s">
        <v>18046</v>
      </c>
      <c r="C6276" t="s">
        <v>25688</v>
      </c>
      <c r="D6276" s="1">
        <v>45829.049791666665</v>
      </c>
      <c r="E6276" t="s">
        <v>18048</v>
      </c>
      <c r="F6276" t="s">
        <v>18049</v>
      </c>
      <c r="G6276" t="s">
        <v>133</v>
      </c>
      <c r="I6276" t="s">
        <v>228</v>
      </c>
      <c r="K6276" t="s">
        <v>347</v>
      </c>
      <c r="L6276" t="s">
        <v>229</v>
      </c>
      <c r="M6276" s="1">
        <v>45836</v>
      </c>
      <c r="N6276" t="s">
        <v>24735</v>
      </c>
      <c r="O6276" t="s">
        <v>2350</v>
      </c>
      <c r="Q6276" t="s">
        <v>2351</v>
      </c>
      <c r="U6276">
        <v>106382196</v>
      </c>
      <c r="Z6276">
        <v>10485</v>
      </c>
      <c r="AA6276">
        <v>1</v>
      </c>
      <c r="AB6276">
        <v>10485</v>
      </c>
      <c r="AE6276" t="s">
        <v>139</v>
      </c>
      <c r="AF6276" t="s">
        <v>140</v>
      </c>
      <c r="AG6276" t="s">
        <v>141</v>
      </c>
      <c r="AH6276" t="s">
        <v>351</v>
      </c>
      <c r="AI6276">
        <v>55</v>
      </c>
      <c r="AJ6276">
        <v>45</v>
      </c>
      <c r="AK6276" t="s">
        <v>160</v>
      </c>
      <c r="AN6276">
        <v>0</v>
      </c>
      <c r="AO6276">
        <v>10485</v>
      </c>
      <c r="AQ6276" t="s">
        <v>177</v>
      </c>
      <c r="AR6276" s="1">
        <v>44844</v>
      </c>
      <c r="AS6276" t="s">
        <v>18050</v>
      </c>
      <c r="BF6276">
        <v>0</v>
      </c>
      <c r="BG6276" t="s">
        <v>18051</v>
      </c>
      <c r="BH6276" t="s">
        <v>339</v>
      </c>
      <c r="BI6276" t="s">
        <v>18052</v>
      </c>
      <c r="BJ6276" t="s">
        <v>18053</v>
      </c>
      <c r="BK6276">
        <v>8052277874</v>
      </c>
      <c r="CP6276" t="s">
        <v>397</v>
      </c>
      <c r="DD6276" t="s">
        <v>198</v>
      </c>
      <c r="DE6276" s="2">
        <v>44876</v>
      </c>
      <c r="DJ6276" t="s">
        <v>3261</v>
      </c>
      <c r="DK6276" s="2">
        <v>44885</v>
      </c>
      <c r="DU6276">
        <v>796625</v>
      </c>
      <c r="DV6276">
        <v>16</v>
      </c>
      <c r="DZ6276">
        <v>1002864181</v>
      </c>
      <c r="EA6276" t="str">
        <f t="shared" si="98"/>
        <v>神奈川県川崎市宮前区菅生</v>
      </c>
      <c r="EB6276">
        <v>35.599854000000001</v>
      </c>
      <c r="EC6276">
        <v>139.555374</v>
      </c>
    </row>
    <row r="6277" spans="1:133" x14ac:dyDescent="0.4">
      <c r="B6277" t="s">
        <v>9882</v>
      </c>
      <c r="C6277" t="s">
        <v>25689</v>
      </c>
      <c r="D6277" s="1">
        <v>45829.049791666665</v>
      </c>
      <c r="E6277" t="s">
        <v>9884</v>
      </c>
      <c r="F6277" t="s">
        <v>9885</v>
      </c>
      <c r="G6277" t="s">
        <v>133</v>
      </c>
      <c r="I6277" t="s">
        <v>228</v>
      </c>
      <c r="K6277" t="s">
        <v>347</v>
      </c>
      <c r="L6277" t="s">
        <v>229</v>
      </c>
      <c r="M6277" s="1">
        <v>45836</v>
      </c>
      <c r="N6277" t="s">
        <v>23750</v>
      </c>
      <c r="O6277" t="s">
        <v>349</v>
      </c>
      <c r="Q6277" t="s">
        <v>25317</v>
      </c>
      <c r="U6277">
        <v>106380884</v>
      </c>
      <c r="Z6277">
        <v>114300</v>
      </c>
      <c r="AA6277">
        <v>1</v>
      </c>
      <c r="AB6277">
        <v>114300</v>
      </c>
      <c r="AE6277" t="s">
        <v>139</v>
      </c>
      <c r="AF6277" t="s">
        <v>140</v>
      </c>
      <c r="AG6277" t="s">
        <v>141</v>
      </c>
      <c r="AH6277" t="s">
        <v>351</v>
      </c>
      <c r="AI6277">
        <v>55</v>
      </c>
      <c r="AJ6277">
        <v>45</v>
      </c>
      <c r="AK6277" t="s">
        <v>176</v>
      </c>
      <c r="AN6277">
        <v>0</v>
      </c>
      <c r="AO6277">
        <v>114300</v>
      </c>
      <c r="AQ6277" t="s">
        <v>177</v>
      </c>
      <c r="AR6277" s="1">
        <v>44707</v>
      </c>
      <c r="AS6277" t="s">
        <v>9886</v>
      </c>
      <c r="BF6277">
        <v>0</v>
      </c>
      <c r="BG6277" t="s">
        <v>9887</v>
      </c>
      <c r="BH6277" t="s">
        <v>1105</v>
      </c>
      <c r="BI6277" t="s">
        <v>9888</v>
      </c>
      <c r="BJ6277" t="s">
        <v>9889</v>
      </c>
      <c r="BK6277">
        <v>9075387368</v>
      </c>
      <c r="CP6277" t="s">
        <v>240</v>
      </c>
      <c r="CQ6277" s="1">
        <v>46011</v>
      </c>
      <c r="DU6277">
        <v>919520</v>
      </c>
      <c r="DV6277">
        <v>13</v>
      </c>
      <c r="DZ6277">
        <v>1002773874</v>
      </c>
      <c r="EA6277" t="str">
        <f t="shared" si="98"/>
        <v>鹿児島県鹿屋市川西町</v>
      </c>
      <c r="EB6277">
        <v>31.360531000000002</v>
      </c>
      <c r="EC6277">
        <v>130.87460300000001</v>
      </c>
    </row>
    <row r="6278" spans="1:133" x14ac:dyDescent="0.4">
      <c r="B6278" t="s">
        <v>2338</v>
      </c>
      <c r="C6278" t="s">
        <v>25690</v>
      </c>
      <c r="D6278" s="1">
        <v>45829.049791666665</v>
      </c>
      <c r="E6278" t="s">
        <v>2340</v>
      </c>
      <c r="F6278" t="s">
        <v>2341</v>
      </c>
      <c r="G6278" t="s">
        <v>133</v>
      </c>
      <c r="I6278" t="s">
        <v>228</v>
      </c>
      <c r="K6278" t="s">
        <v>347</v>
      </c>
      <c r="L6278" t="s">
        <v>229</v>
      </c>
      <c r="M6278" s="1">
        <v>45836</v>
      </c>
      <c r="N6278" t="s">
        <v>24735</v>
      </c>
      <c r="O6278" t="s">
        <v>1549</v>
      </c>
      <c r="Q6278" t="s">
        <v>1550</v>
      </c>
      <c r="U6278">
        <v>106380948</v>
      </c>
      <c r="Y6278" t="s">
        <v>1551</v>
      </c>
      <c r="Z6278">
        <v>20970</v>
      </c>
      <c r="AA6278">
        <v>1</v>
      </c>
      <c r="AB6278">
        <v>20970</v>
      </c>
      <c r="AE6278" t="s">
        <v>139</v>
      </c>
      <c r="AF6278" t="s">
        <v>140</v>
      </c>
      <c r="AG6278" t="s">
        <v>141</v>
      </c>
      <c r="AH6278" t="s">
        <v>351</v>
      </c>
      <c r="AI6278">
        <v>55</v>
      </c>
      <c r="AJ6278">
        <v>45</v>
      </c>
      <c r="AK6278" t="s">
        <v>160</v>
      </c>
      <c r="AN6278">
        <v>0</v>
      </c>
      <c r="AO6278">
        <v>20970</v>
      </c>
      <c r="AQ6278" t="s">
        <v>177</v>
      </c>
      <c r="AR6278" s="1">
        <v>44701</v>
      </c>
      <c r="AS6278" t="s">
        <v>2342</v>
      </c>
      <c r="BF6278">
        <v>0</v>
      </c>
      <c r="BG6278" t="s">
        <v>2343</v>
      </c>
      <c r="BH6278" t="s">
        <v>1305</v>
      </c>
      <c r="BI6278" t="s">
        <v>2344</v>
      </c>
      <c r="BJ6278" t="s">
        <v>2345</v>
      </c>
      <c r="BK6278">
        <v>9047114281</v>
      </c>
      <c r="CP6278" t="s">
        <v>450</v>
      </c>
      <c r="DU6278">
        <v>580090</v>
      </c>
      <c r="DV6278">
        <v>14</v>
      </c>
      <c r="DZ6278">
        <v>1002774824</v>
      </c>
      <c r="EA6278" t="str">
        <f t="shared" si="98"/>
        <v>茨城県笠間市土師</v>
      </c>
      <c r="EB6278" s="6">
        <v>36.304340000000003</v>
      </c>
      <c r="EC6278" s="6">
        <v>140.30110199999999</v>
      </c>
    </row>
    <row r="6279" spans="1:133" x14ac:dyDescent="0.4">
      <c r="B6279" t="s">
        <v>2346</v>
      </c>
      <c r="C6279" t="s">
        <v>25691</v>
      </c>
      <c r="D6279" s="1">
        <v>45829.049780092595</v>
      </c>
      <c r="E6279" t="s">
        <v>2348</v>
      </c>
      <c r="F6279" t="s">
        <v>2349</v>
      </c>
      <c r="G6279" t="s">
        <v>133</v>
      </c>
      <c r="I6279" t="s">
        <v>228</v>
      </c>
      <c r="K6279" t="s">
        <v>347</v>
      </c>
      <c r="L6279" t="s">
        <v>229</v>
      </c>
      <c r="M6279" s="1">
        <v>45836</v>
      </c>
      <c r="N6279" t="s">
        <v>24735</v>
      </c>
      <c r="O6279" t="s">
        <v>2350</v>
      </c>
      <c r="Q6279" t="s">
        <v>2351</v>
      </c>
      <c r="U6279">
        <v>106379327</v>
      </c>
      <c r="Z6279">
        <v>10485</v>
      </c>
      <c r="AA6279">
        <v>1</v>
      </c>
      <c r="AB6279">
        <v>10485</v>
      </c>
      <c r="AE6279" t="s">
        <v>139</v>
      </c>
      <c r="AF6279" t="s">
        <v>140</v>
      </c>
      <c r="AG6279" t="s">
        <v>141</v>
      </c>
      <c r="AH6279" t="s">
        <v>351</v>
      </c>
      <c r="AI6279">
        <v>55</v>
      </c>
      <c r="AJ6279">
        <v>45</v>
      </c>
      <c r="AK6279" t="s">
        <v>160</v>
      </c>
      <c r="AN6279">
        <v>0</v>
      </c>
      <c r="AO6279">
        <v>10485</v>
      </c>
      <c r="AR6279" s="1">
        <v>44700</v>
      </c>
      <c r="AS6279" t="s">
        <v>2352</v>
      </c>
      <c r="BF6279">
        <v>0</v>
      </c>
      <c r="BG6279" t="s">
        <v>2353</v>
      </c>
      <c r="BH6279" t="s">
        <v>208</v>
      </c>
      <c r="BI6279" t="s">
        <v>2545</v>
      </c>
      <c r="BJ6279" t="s">
        <v>22963</v>
      </c>
      <c r="BK6279">
        <v>366903658</v>
      </c>
      <c r="CP6279" t="s">
        <v>397</v>
      </c>
      <c r="DD6279" t="s">
        <v>2355</v>
      </c>
      <c r="DE6279" s="2">
        <v>44732</v>
      </c>
      <c r="DU6279">
        <v>933485</v>
      </c>
      <c r="DV6279">
        <v>26</v>
      </c>
      <c r="DZ6279">
        <v>1002619683</v>
      </c>
      <c r="EA6279" t="str">
        <f t="shared" si="98"/>
        <v>東京都世田谷区</v>
      </c>
      <c r="EB6279">
        <v>35.646481000000001</v>
      </c>
      <c r="EC6279">
        <v>139.65321399999999</v>
      </c>
    </row>
    <row r="6280" spans="1:133" x14ac:dyDescent="0.4">
      <c r="B6280" t="s">
        <v>8408</v>
      </c>
      <c r="C6280" t="s">
        <v>25692</v>
      </c>
      <c r="D6280" s="1">
        <v>45829.049768518518</v>
      </c>
      <c r="E6280" t="s">
        <v>8410</v>
      </c>
      <c r="F6280" t="s">
        <v>8411</v>
      </c>
      <c r="G6280" t="s">
        <v>133</v>
      </c>
      <c r="I6280" t="s">
        <v>228</v>
      </c>
      <c r="K6280" t="s">
        <v>347</v>
      </c>
      <c r="L6280" t="s">
        <v>229</v>
      </c>
      <c r="M6280" s="1">
        <v>45836</v>
      </c>
      <c r="N6280" t="s">
        <v>23750</v>
      </c>
      <c r="O6280" t="s">
        <v>349</v>
      </c>
      <c r="Q6280" t="s">
        <v>25317</v>
      </c>
      <c r="U6280">
        <v>106381073</v>
      </c>
      <c r="Z6280">
        <v>114300</v>
      </c>
      <c r="AA6280">
        <v>1</v>
      </c>
      <c r="AB6280">
        <v>114300</v>
      </c>
      <c r="AE6280" t="s">
        <v>139</v>
      </c>
      <c r="AF6280" t="s">
        <v>140</v>
      </c>
      <c r="AG6280" t="s">
        <v>141</v>
      </c>
      <c r="AH6280" t="s">
        <v>351</v>
      </c>
      <c r="AI6280">
        <v>55</v>
      </c>
      <c r="AJ6280">
        <v>45</v>
      </c>
      <c r="AK6280" t="s">
        <v>176</v>
      </c>
      <c r="AN6280">
        <v>0</v>
      </c>
      <c r="AO6280">
        <v>114300</v>
      </c>
      <c r="AQ6280" t="s">
        <v>6978</v>
      </c>
      <c r="AR6280" s="1">
        <v>44687</v>
      </c>
      <c r="AS6280" t="s">
        <v>8412</v>
      </c>
      <c r="BF6280">
        <v>0</v>
      </c>
      <c r="BG6280" t="s">
        <v>8413</v>
      </c>
      <c r="BH6280" t="s">
        <v>2319</v>
      </c>
      <c r="BI6280" t="s">
        <v>8414</v>
      </c>
      <c r="BJ6280" s="4">
        <v>717735</v>
      </c>
      <c r="BK6280">
        <v>9083936656</v>
      </c>
      <c r="BS6280" t="s">
        <v>197</v>
      </c>
      <c r="BT6280" s="1">
        <v>45077</v>
      </c>
      <c r="BU6280" t="s">
        <v>530</v>
      </c>
      <c r="CL6280" t="s">
        <v>8415</v>
      </c>
      <c r="CM6280" s="1">
        <v>44824</v>
      </c>
      <c r="CP6280" t="s">
        <v>240</v>
      </c>
      <c r="CQ6280" s="1">
        <v>46011</v>
      </c>
      <c r="DL6280" t="s">
        <v>589</v>
      </c>
      <c r="DM6280" s="2">
        <v>44740</v>
      </c>
      <c r="DU6280">
        <v>1756970</v>
      </c>
      <c r="DV6280">
        <v>21</v>
      </c>
      <c r="DZ6280">
        <v>1002780303</v>
      </c>
      <c r="EA6280" t="str">
        <f t="shared" si="98"/>
        <v>宮崎県串間市西方</v>
      </c>
      <c r="EB6280">
        <v>31.480657999999998</v>
      </c>
      <c r="EC6280">
        <v>131.21116599999999</v>
      </c>
    </row>
    <row r="6281" spans="1:133" x14ac:dyDescent="0.4">
      <c r="B6281" t="s">
        <v>2356</v>
      </c>
      <c r="C6281" t="s">
        <v>25693</v>
      </c>
      <c r="D6281" s="1">
        <v>45829.049768518518</v>
      </c>
      <c r="E6281" t="s">
        <v>2358</v>
      </c>
      <c r="F6281" t="s">
        <v>2359</v>
      </c>
      <c r="G6281" t="s">
        <v>133</v>
      </c>
      <c r="I6281" t="s">
        <v>228</v>
      </c>
      <c r="K6281" t="s">
        <v>347</v>
      </c>
      <c r="L6281" t="s">
        <v>229</v>
      </c>
      <c r="M6281" s="1">
        <v>45836</v>
      </c>
      <c r="N6281" t="s">
        <v>24735</v>
      </c>
      <c r="O6281" t="s">
        <v>1549</v>
      </c>
      <c r="Q6281" t="s">
        <v>1550</v>
      </c>
      <c r="U6281">
        <v>106380559</v>
      </c>
      <c r="Y6281" t="s">
        <v>1551</v>
      </c>
      <c r="Z6281">
        <v>20970</v>
      </c>
      <c r="AA6281">
        <v>1</v>
      </c>
      <c r="AB6281">
        <v>20970</v>
      </c>
      <c r="AE6281" t="s">
        <v>139</v>
      </c>
      <c r="AF6281" t="s">
        <v>140</v>
      </c>
      <c r="AG6281" t="s">
        <v>141</v>
      </c>
      <c r="AH6281" t="s">
        <v>351</v>
      </c>
      <c r="AI6281">
        <v>55</v>
      </c>
      <c r="AJ6281">
        <v>45</v>
      </c>
      <c r="AK6281" t="s">
        <v>160</v>
      </c>
      <c r="AN6281">
        <v>0</v>
      </c>
      <c r="AO6281">
        <v>20970</v>
      </c>
      <c r="AR6281" s="1">
        <v>44520</v>
      </c>
      <c r="AS6281" t="s">
        <v>2360</v>
      </c>
      <c r="BF6281">
        <v>0</v>
      </c>
      <c r="BG6281" t="s">
        <v>2361</v>
      </c>
      <c r="BH6281" t="s">
        <v>1033</v>
      </c>
      <c r="BI6281" t="s">
        <v>2362</v>
      </c>
      <c r="BJ6281" t="s">
        <v>2363</v>
      </c>
      <c r="BK6281">
        <v>9016817688</v>
      </c>
      <c r="CP6281" t="s">
        <v>450</v>
      </c>
      <c r="DU6281">
        <v>273610</v>
      </c>
      <c r="DV6281">
        <v>14</v>
      </c>
      <c r="DZ6281">
        <v>1002751967</v>
      </c>
      <c r="EA6281" t="str">
        <f t="shared" si="98"/>
        <v>岡山県岡山市南区新保</v>
      </c>
      <c r="EB6281">
        <v>34.633709000000003</v>
      </c>
      <c r="EC6281">
        <v>133.910965</v>
      </c>
    </row>
    <row r="6282" spans="1:133" x14ac:dyDescent="0.4">
      <c r="B6282" t="s">
        <v>2373</v>
      </c>
      <c r="C6282" t="s">
        <v>25694</v>
      </c>
      <c r="D6282" s="1">
        <v>45829.049756944441</v>
      </c>
      <c r="E6282" t="s">
        <v>2375</v>
      </c>
      <c r="F6282" t="s">
        <v>2376</v>
      </c>
      <c r="G6282" t="s">
        <v>133</v>
      </c>
      <c r="I6282" t="s">
        <v>228</v>
      </c>
      <c r="K6282" t="s">
        <v>347</v>
      </c>
      <c r="L6282" t="s">
        <v>229</v>
      </c>
      <c r="M6282" s="1">
        <v>45836</v>
      </c>
      <c r="N6282" t="s">
        <v>24735</v>
      </c>
      <c r="O6282" t="s">
        <v>2350</v>
      </c>
      <c r="Q6282" t="s">
        <v>2351</v>
      </c>
      <c r="U6282">
        <v>106378406</v>
      </c>
      <c r="Z6282">
        <v>10485</v>
      </c>
      <c r="AA6282">
        <v>1</v>
      </c>
      <c r="AB6282">
        <v>10485</v>
      </c>
      <c r="AE6282" t="s">
        <v>139</v>
      </c>
      <c r="AF6282" t="s">
        <v>140</v>
      </c>
      <c r="AG6282" t="s">
        <v>141</v>
      </c>
      <c r="AH6282" t="s">
        <v>351</v>
      </c>
      <c r="AI6282">
        <v>55</v>
      </c>
      <c r="AJ6282">
        <v>45</v>
      </c>
      <c r="AK6282" t="s">
        <v>160</v>
      </c>
      <c r="AN6282">
        <v>0</v>
      </c>
      <c r="AO6282">
        <v>10485</v>
      </c>
      <c r="AR6282" s="1">
        <v>44455</v>
      </c>
      <c r="AS6282" t="s">
        <v>2377</v>
      </c>
      <c r="BF6282">
        <v>0</v>
      </c>
      <c r="BG6282" t="s">
        <v>2378</v>
      </c>
      <c r="BH6282" t="s">
        <v>1305</v>
      </c>
      <c r="BI6282" t="s">
        <v>2379</v>
      </c>
      <c r="BJ6282" t="s">
        <v>2380</v>
      </c>
      <c r="BK6282">
        <v>9058163321</v>
      </c>
      <c r="CP6282" t="s">
        <v>397</v>
      </c>
      <c r="DD6282" t="s">
        <v>198</v>
      </c>
      <c r="DE6282" s="2">
        <v>44512</v>
      </c>
      <c r="DL6282" t="s">
        <v>721</v>
      </c>
      <c r="DM6282" s="2">
        <v>44915</v>
      </c>
      <c r="DU6282">
        <v>1158920</v>
      </c>
      <c r="DV6282">
        <v>50</v>
      </c>
      <c r="DZ6282">
        <v>1002460312</v>
      </c>
      <c r="EA6282" t="str">
        <f t="shared" si="98"/>
        <v>茨城県日立市大みか町</v>
      </c>
      <c r="EB6282">
        <v>36.510334</v>
      </c>
      <c r="EC6282">
        <v>140.62185700000001</v>
      </c>
    </row>
    <row r="6283" spans="1:133" x14ac:dyDescent="0.4">
      <c r="B6283" t="s">
        <v>10920</v>
      </c>
      <c r="C6283" t="s">
        <v>25695</v>
      </c>
      <c r="D6283" s="1">
        <v>45829.049756944441</v>
      </c>
      <c r="E6283" t="s">
        <v>10922</v>
      </c>
      <c r="F6283" t="s">
        <v>10923</v>
      </c>
      <c r="G6283" t="s">
        <v>133</v>
      </c>
      <c r="I6283" t="s">
        <v>228</v>
      </c>
      <c r="K6283" t="s">
        <v>347</v>
      </c>
      <c r="L6283" t="s">
        <v>229</v>
      </c>
      <c r="M6283" s="1">
        <v>45836</v>
      </c>
      <c r="N6283" t="s">
        <v>24735</v>
      </c>
      <c r="O6283" t="s">
        <v>2350</v>
      </c>
      <c r="Q6283" t="s">
        <v>2351</v>
      </c>
      <c r="U6283">
        <v>106382161</v>
      </c>
      <c r="Z6283">
        <v>10485</v>
      </c>
      <c r="AA6283">
        <v>1</v>
      </c>
      <c r="AB6283">
        <v>10485</v>
      </c>
      <c r="AE6283" t="s">
        <v>139</v>
      </c>
      <c r="AF6283" t="s">
        <v>140</v>
      </c>
      <c r="AG6283" t="s">
        <v>141</v>
      </c>
      <c r="AH6283" t="s">
        <v>351</v>
      </c>
      <c r="AI6283">
        <v>55</v>
      </c>
      <c r="AJ6283">
        <v>45</v>
      </c>
      <c r="AK6283" t="s">
        <v>160</v>
      </c>
      <c r="AN6283">
        <v>0</v>
      </c>
      <c r="AO6283">
        <v>10485</v>
      </c>
      <c r="AR6283" s="1">
        <v>44455</v>
      </c>
      <c r="AS6283" t="s">
        <v>10924</v>
      </c>
      <c r="BF6283">
        <v>0</v>
      </c>
      <c r="BG6283" t="s">
        <v>17973</v>
      </c>
      <c r="BH6283" t="s">
        <v>147</v>
      </c>
      <c r="BI6283" t="s">
        <v>4681</v>
      </c>
      <c r="BJ6283" t="s">
        <v>17974</v>
      </c>
      <c r="BK6283">
        <v>9039772627</v>
      </c>
      <c r="CP6283" t="s">
        <v>397</v>
      </c>
      <c r="DD6283" t="s">
        <v>198</v>
      </c>
      <c r="DE6283" s="2">
        <v>44883</v>
      </c>
      <c r="DU6283">
        <v>1127895</v>
      </c>
      <c r="DV6283">
        <v>32</v>
      </c>
      <c r="DZ6283">
        <v>1002860491</v>
      </c>
      <c r="EA6283" t="str">
        <f t="shared" si="98"/>
        <v>大阪府池田市</v>
      </c>
      <c r="EB6283">
        <v>34.821686</v>
      </c>
      <c r="EC6283">
        <v>135.42855800000001</v>
      </c>
    </row>
    <row r="6284" spans="1:133" x14ac:dyDescent="0.4">
      <c r="A6284" t="s">
        <v>2381</v>
      </c>
      <c r="B6284" t="s">
        <v>2382</v>
      </c>
      <c r="C6284" t="s">
        <v>25696</v>
      </c>
      <c r="D6284" s="1">
        <v>45829.049756944441</v>
      </c>
      <c r="E6284" t="s">
        <v>2384</v>
      </c>
      <c r="F6284" t="s">
        <v>2385</v>
      </c>
      <c r="G6284" t="s">
        <v>133</v>
      </c>
      <c r="I6284" t="s">
        <v>228</v>
      </c>
      <c r="K6284" t="s">
        <v>347</v>
      </c>
      <c r="L6284" t="s">
        <v>229</v>
      </c>
      <c r="M6284" s="1">
        <v>45836</v>
      </c>
      <c r="N6284" t="s">
        <v>24735</v>
      </c>
      <c r="O6284" t="s">
        <v>1549</v>
      </c>
      <c r="Q6284" t="s">
        <v>1550</v>
      </c>
      <c r="U6284">
        <v>106381063</v>
      </c>
      <c r="Y6284" t="s">
        <v>1551</v>
      </c>
      <c r="Z6284">
        <v>20970</v>
      </c>
      <c r="AA6284">
        <v>1</v>
      </c>
      <c r="AB6284">
        <v>20970</v>
      </c>
      <c r="AE6284" t="s">
        <v>139</v>
      </c>
      <c r="AF6284" t="s">
        <v>140</v>
      </c>
      <c r="AG6284" t="s">
        <v>141</v>
      </c>
      <c r="AH6284" t="s">
        <v>351</v>
      </c>
      <c r="AI6284">
        <v>55</v>
      </c>
      <c r="AJ6284">
        <v>45</v>
      </c>
      <c r="AK6284" t="s">
        <v>160</v>
      </c>
      <c r="AN6284">
        <v>0</v>
      </c>
      <c r="AO6284">
        <v>20970</v>
      </c>
      <c r="AR6284" s="1">
        <v>43285</v>
      </c>
      <c r="AS6284" t="s">
        <v>2386</v>
      </c>
      <c r="BF6284">
        <v>0</v>
      </c>
      <c r="BG6284" t="s">
        <v>2387</v>
      </c>
      <c r="BH6284" t="s">
        <v>1796</v>
      </c>
      <c r="BI6284" t="s">
        <v>2388</v>
      </c>
      <c r="BJ6284" s="4">
        <v>117641</v>
      </c>
      <c r="BK6284">
        <v>8054538670</v>
      </c>
      <c r="CP6284" t="s">
        <v>450</v>
      </c>
      <c r="DD6284" t="s">
        <v>2389</v>
      </c>
      <c r="DF6284" t="s">
        <v>1544</v>
      </c>
      <c r="DG6284" s="2">
        <v>44347</v>
      </c>
      <c r="DU6284">
        <v>859970</v>
      </c>
      <c r="DV6284">
        <v>24</v>
      </c>
      <c r="DZ6284">
        <v>1002779666</v>
      </c>
      <c r="EA6284" t="str">
        <f t="shared" si="98"/>
        <v>群馬県佐波郡玉村町角渕</v>
      </c>
      <c r="EB6284">
        <v>36.286991</v>
      </c>
      <c r="EC6284">
        <v>139.117828</v>
      </c>
    </row>
    <row r="6285" spans="1:133" x14ac:dyDescent="0.4">
      <c r="B6285" t="s">
        <v>2390</v>
      </c>
      <c r="C6285" t="s">
        <v>25697</v>
      </c>
      <c r="D6285" s="1">
        <v>45829.049745370372</v>
      </c>
      <c r="E6285" t="s">
        <v>2392</v>
      </c>
      <c r="F6285" t="s">
        <v>2393</v>
      </c>
      <c r="G6285" t="s">
        <v>133</v>
      </c>
      <c r="I6285" t="s">
        <v>228</v>
      </c>
      <c r="K6285" t="s">
        <v>347</v>
      </c>
      <c r="L6285" t="s">
        <v>229</v>
      </c>
      <c r="M6285" s="1">
        <v>45836</v>
      </c>
      <c r="N6285" t="s">
        <v>24735</v>
      </c>
      <c r="O6285" t="s">
        <v>2350</v>
      </c>
      <c r="Q6285" t="s">
        <v>2351</v>
      </c>
      <c r="U6285">
        <v>106378368</v>
      </c>
      <c r="Z6285">
        <v>10485</v>
      </c>
      <c r="AA6285">
        <v>1</v>
      </c>
      <c r="AB6285">
        <v>10485</v>
      </c>
      <c r="AE6285" t="s">
        <v>139</v>
      </c>
      <c r="AF6285" t="s">
        <v>140</v>
      </c>
      <c r="AG6285" t="s">
        <v>141</v>
      </c>
      <c r="AH6285" t="s">
        <v>351</v>
      </c>
      <c r="AI6285">
        <v>55</v>
      </c>
      <c r="AJ6285">
        <v>45</v>
      </c>
      <c r="AK6285" t="s">
        <v>160</v>
      </c>
      <c r="AN6285">
        <v>0</v>
      </c>
      <c r="AO6285">
        <v>10485</v>
      </c>
      <c r="AQ6285" t="s">
        <v>477</v>
      </c>
      <c r="AR6285" s="1">
        <v>44447</v>
      </c>
      <c r="AS6285" t="s">
        <v>2394</v>
      </c>
      <c r="BF6285">
        <v>0</v>
      </c>
      <c r="BG6285" t="s">
        <v>2395</v>
      </c>
      <c r="BH6285" t="s">
        <v>208</v>
      </c>
      <c r="BI6285" t="s">
        <v>2396</v>
      </c>
      <c r="BJ6285" t="s">
        <v>2397</v>
      </c>
      <c r="BK6285">
        <v>8050364379</v>
      </c>
      <c r="CP6285" t="s">
        <v>397</v>
      </c>
      <c r="CX6285" t="s">
        <v>964</v>
      </c>
      <c r="CY6285" s="2">
        <v>44567</v>
      </c>
      <c r="DD6285" t="s">
        <v>198</v>
      </c>
      <c r="DE6285" s="2">
        <v>44509</v>
      </c>
      <c r="DU6285">
        <v>1449950</v>
      </c>
      <c r="DV6285">
        <v>54</v>
      </c>
      <c r="DZ6285">
        <v>1002448670</v>
      </c>
      <c r="EA6285" t="str">
        <f t="shared" si="98"/>
        <v>東京都練馬区中村北</v>
      </c>
      <c r="EB6285">
        <v>35.735835999999999</v>
      </c>
      <c r="EC6285">
        <v>139.64724699999999</v>
      </c>
    </row>
    <row r="6286" spans="1:133" x14ac:dyDescent="0.4">
      <c r="B6286" t="s">
        <v>2407</v>
      </c>
      <c r="C6286" t="s">
        <v>25698</v>
      </c>
      <c r="D6286" s="1">
        <v>45829.049745370372</v>
      </c>
      <c r="E6286" t="s">
        <v>2409</v>
      </c>
      <c r="F6286" t="s">
        <v>2410</v>
      </c>
      <c r="G6286" t="s">
        <v>133</v>
      </c>
      <c r="I6286" t="s">
        <v>228</v>
      </c>
      <c r="K6286" t="s">
        <v>347</v>
      </c>
      <c r="L6286" t="s">
        <v>229</v>
      </c>
      <c r="M6286" s="1">
        <v>45836</v>
      </c>
      <c r="N6286" t="s">
        <v>24735</v>
      </c>
      <c r="O6286" t="s">
        <v>2350</v>
      </c>
      <c r="Q6286" t="s">
        <v>2351</v>
      </c>
      <c r="U6286">
        <v>106380473</v>
      </c>
      <c r="Z6286">
        <v>10485</v>
      </c>
      <c r="AA6286">
        <v>1</v>
      </c>
      <c r="AB6286">
        <v>10485</v>
      </c>
      <c r="AE6286" t="s">
        <v>139</v>
      </c>
      <c r="AF6286" t="s">
        <v>140</v>
      </c>
      <c r="AG6286" t="s">
        <v>141</v>
      </c>
      <c r="AH6286" t="s">
        <v>351</v>
      </c>
      <c r="AI6286">
        <v>55</v>
      </c>
      <c r="AJ6286">
        <v>45</v>
      </c>
      <c r="AK6286" t="s">
        <v>160</v>
      </c>
      <c r="AN6286">
        <v>0</v>
      </c>
      <c r="AO6286">
        <v>10485</v>
      </c>
      <c r="AR6286" s="1">
        <v>44293</v>
      </c>
      <c r="AS6286" t="s">
        <v>2411</v>
      </c>
      <c r="BF6286">
        <v>0</v>
      </c>
      <c r="BG6286" t="s">
        <v>2412</v>
      </c>
      <c r="BH6286" t="s">
        <v>208</v>
      </c>
      <c r="BI6286" t="s">
        <v>2413</v>
      </c>
      <c r="BJ6286" t="s">
        <v>2414</v>
      </c>
      <c r="BK6286">
        <v>9055990942</v>
      </c>
      <c r="CP6286" t="s">
        <v>397</v>
      </c>
      <c r="DD6286" t="s">
        <v>198</v>
      </c>
      <c r="DE6286" s="2">
        <v>44520</v>
      </c>
      <c r="DJ6286" t="s">
        <v>411</v>
      </c>
      <c r="DK6286" s="2">
        <v>44885</v>
      </c>
      <c r="DU6286">
        <v>1001960</v>
      </c>
      <c r="DV6286">
        <v>49</v>
      </c>
      <c r="DZ6286">
        <v>1002734150</v>
      </c>
      <c r="EA6286" t="str">
        <f t="shared" si="98"/>
        <v>東京都品川区八潮</v>
      </c>
      <c r="EB6286">
        <v>35.611843</v>
      </c>
      <c r="EC6286">
        <v>139.75398300000001</v>
      </c>
    </row>
    <row r="6287" spans="1:133" x14ac:dyDescent="0.4">
      <c r="B6287" t="s">
        <v>2415</v>
      </c>
      <c r="C6287" t="s">
        <v>25699</v>
      </c>
      <c r="D6287" s="1">
        <v>45829.049745370372</v>
      </c>
      <c r="E6287" t="s">
        <v>2417</v>
      </c>
      <c r="F6287" t="s">
        <v>2418</v>
      </c>
      <c r="G6287" t="s">
        <v>133</v>
      </c>
      <c r="I6287" t="s">
        <v>228</v>
      </c>
      <c r="K6287" t="s">
        <v>347</v>
      </c>
      <c r="L6287" t="s">
        <v>229</v>
      </c>
      <c r="M6287" s="1">
        <v>45836</v>
      </c>
      <c r="N6287" t="s">
        <v>24735</v>
      </c>
      <c r="O6287" t="s">
        <v>2350</v>
      </c>
      <c r="Q6287" t="s">
        <v>2351</v>
      </c>
      <c r="U6287">
        <v>106379323</v>
      </c>
      <c r="Z6287">
        <v>10485</v>
      </c>
      <c r="AA6287">
        <v>1</v>
      </c>
      <c r="AB6287">
        <v>10485</v>
      </c>
      <c r="AE6287" t="s">
        <v>139</v>
      </c>
      <c r="AF6287" t="s">
        <v>140</v>
      </c>
      <c r="AG6287" t="s">
        <v>141</v>
      </c>
      <c r="AH6287" t="s">
        <v>351</v>
      </c>
      <c r="AI6287">
        <v>55</v>
      </c>
      <c r="AJ6287">
        <v>45</v>
      </c>
      <c r="AK6287" t="s">
        <v>160</v>
      </c>
      <c r="AN6287">
        <v>0</v>
      </c>
      <c r="AO6287">
        <v>10485</v>
      </c>
      <c r="AR6287" s="1">
        <v>44304</v>
      </c>
      <c r="AS6287" t="s">
        <v>2419</v>
      </c>
      <c r="AT6287" t="s">
        <v>2420</v>
      </c>
      <c r="BF6287">
        <v>0</v>
      </c>
      <c r="BG6287" t="s">
        <v>2421</v>
      </c>
      <c r="BH6287" t="s">
        <v>459</v>
      </c>
      <c r="BI6287" t="s">
        <v>2422</v>
      </c>
      <c r="BJ6287" t="s">
        <v>24130</v>
      </c>
      <c r="BK6287">
        <v>8065682401</v>
      </c>
      <c r="CP6287" t="s">
        <v>397</v>
      </c>
      <c r="DD6287" t="s">
        <v>198</v>
      </c>
      <c r="DE6287" s="2">
        <v>44509</v>
      </c>
      <c r="DU6287">
        <v>1004375</v>
      </c>
      <c r="DV6287">
        <v>26</v>
      </c>
      <c r="DZ6287">
        <v>1002618272</v>
      </c>
      <c r="EA6287" t="str">
        <f t="shared" si="98"/>
        <v>千葉県流山市南流山</v>
      </c>
      <c r="EB6287">
        <v>35.837893999999999</v>
      </c>
      <c r="EC6287">
        <v>139.90644800000001</v>
      </c>
    </row>
    <row r="6288" spans="1:133" x14ac:dyDescent="0.4">
      <c r="B6288" t="s">
        <v>2424</v>
      </c>
      <c r="C6288" t="s">
        <v>25700</v>
      </c>
      <c r="D6288" s="1">
        <v>45829.049745370372</v>
      </c>
      <c r="E6288" t="s">
        <v>2426</v>
      </c>
      <c r="F6288" t="s">
        <v>2427</v>
      </c>
      <c r="G6288" t="s">
        <v>133</v>
      </c>
      <c r="I6288" t="s">
        <v>228</v>
      </c>
      <c r="K6288" t="s">
        <v>347</v>
      </c>
      <c r="L6288" t="s">
        <v>229</v>
      </c>
      <c r="M6288" s="1">
        <v>45836</v>
      </c>
      <c r="N6288" t="s">
        <v>24735</v>
      </c>
      <c r="O6288" t="s">
        <v>2350</v>
      </c>
      <c r="Q6288" t="s">
        <v>2351</v>
      </c>
      <c r="U6288">
        <v>106384365</v>
      </c>
      <c r="Z6288">
        <v>10485</v>
      </c>
      <c r="AA6288">
        <v>1</v>
      </c>
      <c r="AB6288">
        <v>10485</v>
      </c>
      <c r="AE6288" t="s">
        <v>139</v>
      </c>
      <c r="AF6288" t="s">
        <v>140</v>
      </c>
      <c r="AG6288" t="s">
        <v>141</v>
      </c>
      <c r="AH6288" t="s">
        <v>351</v>
      </c>
      <c r="AI6288">
        <v>55</v>
      </c>
      <c r="AJ6288">
        <v>45</v>
      </c>
      <c r="AK6288" t="s">
        <v>160</v>
      </c>
      <c r="AN6288">
        <v>0</v>
      </c>
      <c r="AO6288">
        <v>10485</v>
      </c>
      <c r="AQ6288" t="s">
        <v>352</v>
      </c>
      <c r="AR6288" s="1">
        <v>44227</v>
      </c>
      <c r="AS6288" t="s">
        <v>2428</v>
      </c>
      <c r="BF6288">
        <v>0</v>
      </c>
      <c r="BG6288" t="s">
        <v>21722</v>
      </c>
      <c r="BH6288" t="s">
        <v>339</v>
      </c>
      <c r="BI6288" t="s">
        <v>21723</v>
      </c>
      <c r="BJ6288" t="s">
        <v>23212</v>
      </c>
      <c r="BK6288">
        <v>9045974841</v>
      </c>
      <c r="CP6288" t="s">
        <v>397</v>
      </c>
      <c r="DD6288" t="s">
        <v>198</v>
      </c>
      <c r="DE6288" s="2">
        <v>44701</v>
      </c>
      <c r="DU6288">
        <v>1108375</v>
      </c>
      <c r="DV6288">
        <v>35</v>
      </c>
      <c r="DZ6288">
        <v>1002943743</v>
      </c>
      <c r="EA6288" t="str">
        <f t="shared" si="98"/>
        <v>神奈川県中郡二宮町山西</v>
      </c>
      <c r="EB6288">
        <v>35.295391000000002</v>
      </c>
      <c r="EC6288">
        <v>139.24854999999999</v>
      </c>
    </row>
    <row r="6289" spans="2:133" x14ac:dyDescent="0.4">
      <c r="B6289" t="s">
        <v>2432</v>
      </c>
      <c r="C6289" t="s">
        <v>25701</v>
      </c>
      <c r="D6289" s="1">
        <v>45829.049733796295</v>
      </c>
      <c r="E6289" t="s">
        <v>2434</v>
      </c>
      <c r="F6289" t="s">
        <v>2435</v>
      </c>
      <c r="G6289" t="s">
        <v>133</v>
      </c>
      <c r="I6289" t="s">
        <v>228</v>
      </c>
      <c r="K6289" t="s">
        <v>347</v>
      </c>
      <c r="L6289" t="s">
        <v>229</v>
      </c>
      <c r="M6289" s="1">
        <v>45836</v>
      </c>
      <c r="N6289" t="s">
        <v>24735</v>
      </c>
      <c r="O6289" t="s">
        <v>2350</v>
      </c>
      <c r="Q6289" t="s">
        <v>2351</v>
      </c>
      <c r="U6289">
        <v>106378433</v>
      </c>
      <c r="Z6289">
        <v>10485</v>
      </c>
      <c r="AA6289">
        <v>1</v>
      </c>
      <c r="AB6289">
        <v>10485</v>
      </c>
      <c r="AE6289" t="s">
        <v>139</v>
      </c>
      <c r="AF6289" t="s">
        <v>140</v>
      </c>
      <c r="AG6289" t="s">
        <v>141</v>
      </c>
      <c r="AH6289" t="s">
        <v>351</v>
      </c>
      <c r="AI6289">
        <v>55</v>
      </c>
      <c r="AJ6289">
        <v>45</v>
      </c>
      <c r="AK6289" t="s">
        <v>160</v>
      </c>
      <c r="AN6289">
        <v>0</v>
      </c>
      <c r="AO6289">
        <v>10485</v>
      </c>
      <c r="AR6289" s="1">
        <v>44268</v>
      </c>
      <c r="AS6289" t="s">
        <v>2436</v>
      </c>
      <c r="BF6289">
        <v>0</v>
      </c>
      <c r="BG6289" t="s">
        <v>2437</v>
      </c>
      <c r="BH6289" t="s">
        <v>339</v>
      </c>
      <c r="BI6289" t="s">
        <v>2438</v>
      </c>
      <c r="BJ6289" t="s">
        <v>2439</v>
      </c>
      <c r="BK6289">
        <v>8054124651</v>
      </c>
      <c r="CP6289" t="s">
        <v>397</v>
      </c>
      <c r="DD6289" t="s">
        <v>557</v>
      </c>
      <c r="DE6289" s="2">
        <v>44302</v>
      </c>
      <c r="DU6289">
        <v>841800</v>
      </c>
      <c r="DV6289">
        <v>50</v>
      </c>
      <c r="DZ6289">
        <v>1002464764</v>
      </c>
      <c r="EA6289" t="str">
        <f t="shared" si="98"/>
        <v>神奈川県逗子市</v>
      </c>
      <c r="EB6289">
        <v>35.295592999999997</v>
      </c>
      <c r="EC6289">
        <v>139.58041399999999</v>
      </c>
    </row>
    <row r="6290" spans="2:133" x14ac:dyDescent="0.4">
      <c r="B6290" t="s">
        <v>2440</v>
      </c>
      <c r="C6290" t="s">
        <v>25702</v>
      </c>
      <c r="D6290" s="1">
        <v>45829.049733796295</v>
      </c>
      <c r="E6290" t="s">
        <v>2442</v>
      </c>
      <c r="F6290" t="s">
        <v>2443</v>
      </c>
      <c r="G6290" t="s">
        <v>133</v>
      </c>
      <c r="I6290" t="s">
        <v>228</v>
      </c>
      <c r="K6290" t="s">
        <v>347</v>
      </c>
      <c r="L6290" t="s">
        <v>229</v>
      </c>
      <c r="M6290" s="1">
        <v>45836</v>
      </c>
      <c r="N6290" t="s">
        <v>24735</v>
      </c>
      <c r="O6290" t="s">
        <v>2350</v>
      </c>
      <c r="Q6290" t="s">
        <v>2351</v>
      </c>
      <c r="U6290">
        <v>106378408</v>
      </c>
      <c r="Z6290">
        <v>10485</v>
      </c>
      <c r="AA6290">
        <v>1</v>
      </c>
      <c r="AB6290">
        <v>10485</v>
      </c>
      <c r="AE6290" t="s">
        <v>139</v>
      </c>
      <c r="AF6290" t="s">
        <v>140</v>
      </c>
      <c r="AG6290" t="s">
        <v>141</v>
      </c>
      <c r="AH6290" t="s">
        <v>351</v>
      </c>
      <c r="AI6290">
        <v>55</v>
      </c>
      <c r="AJ6290">
        <v>45</v>
      </c>
      <c r="AK6290" t="s">
        <v>160</v>
      </c>
      <c r="AN6290">
        <v>0</v>
      </c>
      <c r="AO6290">
        <v>10485</v>
      </c>
      <c r="AR6290" s="1">
        <v>43502</v>
      </c>
      <c r="AS6290" t="s">
        <v>2444</v>
      </c>
      <c r="BF6290">
        <v>0</v>
      </c>
      <c r="BG6290" t="s">
        <v>2445</v>
      </c>
      <c r="BH6290" t="s">
        <v>236</v>
      </c>
      <c r="BI6290" t="s">
        <v>2446</v>
      </c>
      <c r="BJ6290" t="s">
        <v>2447</v>
      </c>
      <c r="BK6290">
        <v>9085227706</v>
      </c>
      <c r="CP6290" t="s">
        <v>397</v>
      </c>
      <c r="DD6290" t="s">
        <v>557</v>
      </c>
      <c r="DE6290" s="2">
        <v>44515</v>
      </c>
      <c r="DU6290">
        <v>1197740</v>
      </c>
      <c r="DV6290">
        <v>40</v>
      </c>
      <c r="DZ6290">
        <v>1002460548</v>
      </c>
      <c r="EA6290" t="str">
        <f t="shared" si="98"/>
        <v>兵庫県西宮市段上町</v>
      </c>
      <c r="EB6290">
        <v>34.767487000000003</v>
      </c>
      <c r="EC6290">
        <v>135.36445599999999</v>
      </c>
    </row>
    <row r="6291" spans="2:133" x14ac:dyDescent="0.4">
      <c r="B6291" t="s">
        <v>2448</v>
      </c>
      <c r="C6291" t="s">
        <v>25703</v>
      </c>
      <c r="D6291" s="1">
        <v>45829.049733796295</v>
      </c>
      <c r="E6291" t="s">
        <v>2450</v>
      </c>
      <c r="F6291" t="s">
        <v>2451</v>
      </c>
      <c r="G6291" t="s">
        <v>133</v>
      </c>
      <c r="I6291" t="s">
        <v>228</v>
      </c>
      <c r="K6291" t="s">
        <v>347</v>
      </c>
      <c r="L6291" t="s">
        <v>229</v>
      </c>
      <c r="M6291" s="1">
        <v>45836</v>
      </c>
      <c r="N6291" t="s">
        <v>24735</v>
      </c>
      <c r="O6291" t="s">
        <v>2350</v>
      </c>
      <c r="Q6291" t="s">
        <v>2351</v>
      </c>
      <c r="U6291">
        <v>106378610</v>
      </c>
      <c r="Z6291">
        <v>10485</v>
      </c>
      <c r="AA6291">
        <v>1</v>
      </c>
      <c r="AB6291">
        <v>10485</v>
      </c>
      <c r="AE6291" t="s">
        <v>139</v>
      </c>
      <c r="AF6291" t="s">
        <v>140</v>
      </c>
      <c r="AG6291" t="s">
        <v>141</v>
      </c>
      <c r="AH6291" t="s">
        <v>351</v>
      </c>
      <c r="AI6291">
        <v>55</v>
      </c>
      <c r="AJ6291">
        <v>45</v>
      </c>
      <c r="AK6291" t="s">
        <v>160</v>
      </c>
      <c r="AN6291">
        <v>0</v>
      </c>
      <c r="AO6291">
        <v>10485</v>
      </c>
      <c r="AQ6291" t="s">
        <v>477</v>
      </c>
      <c r="AR6291" s="1">
        <v>43983</v>
      </c>
      <c r="AS6291" t="s">
        <v>2452</v>
      </c>
      <c r="BF6291">
        <v>0</v>
      </c>
      <c r="BG6291" t="s">
        <v>2453</v>
      </c>
      <c r="BH6291" t="s">
        <v>2454</v>
      </c>
      <c r="BI6291" t="s">
        <v>2455</v>
      </c>
      <c r="BJ6291" t="s">
        <v>2456</v>
      </c>
      <c r="BK6291">
        <v>9046304177</v>
      </c>
      <c r="CP6291" t="s">
        <v>397</v>
      </c>
      <c r="DD6291" t="s">
        <v>557</v>
      </c>
      <c r="DE6291" s="2">
        <v>43999</v>
      </c>
      <c r="DU6291">
        <v>1110680</v>
      </c>
      <c r="DV6291">
        <v>52</v>
      </c>
      <c r="DZ6291">
        <v>1002496009</v>
      </c>
      <c r="EA6291" t="str">
        <f t="shared" si="98"/>
        <v>山形県山形市十日町</v>
      </c>
      <c r="EB6291">
        <v>38.247795000000004</v>
      </c>
      <c r="EC6291">
        <v>140.33479299999999</v>
      </c>
    </row>
    <row r="6292" spans="2:133" x14ac:dyDescent="0.4">
      <c r="B6292" t="s">
        <v>2457</v>
      </c>
      <c r="C6292" t="s">
        <v>25704</v>
      </c>
      <c r="D6292" s="1">
        <v>45829.049733796295</v>
      </c>
      <c r="E6292" t="s">
        <v>2459</v>
      </c>
      <c r="F6292" t="s">
        <v>2460</v>
      </c>
      <c r="G6292" t="s">
        <v>133</v>
      </c>
      <c r="I6292" t="s">
        <v>228</v>
      </c>
      <c r="K6292" t="s">
        <v>347</v>
      </c>
      <c r="L6292" t="s">
        <v>229</v>
      </c>
      <c r="M6292" s="1">
        <v>45836</v>
      </c>
      <c r="N6292" t="s">
        <v>24735</v>
      </c>
      <c r="O6292" t="s">
        <v>2350</v>
      </c>
      <c r="Q6292" t="s">
        <v>2351</v>
      </c>
      <c r="U6292">
        <v>106378384</v>
      </c>
      <c r="Z6292">
        <v>10485</v>
      </c>
      <c r="AA6292">
        <v>1</v>
      </c>
      <c r="AB6292">
        <v>10485</v>
      </c>
      <c r="AE6292" t="s">
        <v>139</v>
      </c>
      <c r="AF6292" t="s">
        <v>140</v>
      </c>
      <c r="AG6292" t="s">
        <v>141</v>
      </c>
      <c r="AH6292" t="s">
        <v>351</v>
      </c>
      <c r="AI6292">
        <v>55</v>
      </c>
      <c r="AJ6292">
        <v>45</v>
      </c>
      <c r="AK6292" t="s">
        <v>160</v>
      </c>
      <c r="AN6292">
        <v>0</v>
      </c>
      <c r="AO6292">
        <v>10485</v>
      </c>
      <c r="AR6292" s="1">
        <v>43887</v>
      </c>
      <c r="AS6292" t="s">
        <v>2461</v>
      </c>
      <c r="BF6292">
        <v>0</v>
      </c>
      <c r="BG6292" t="s">
        <v>2462</v>
      </c>
      <c r="BH6292" t="s">
        <v>208</v>
      </c>
      <c r="BI6292" t="s">
        <v>2463</v>
      </c>
      <c r="BJ6292" t="s">
        <v>2464</v>
      </c>
      <c r="BK6292">
        <v>9021482944</v>
      </c>
      <c r="CP6292" t="s">
        <v>397</v>
      </c>
      <c r="DD6292" t="s">
        <v>557</v>
      </c>
      <c r="DE6292" s="2">
        <v>43999</v>
      </c>
      <c r="DU6292">
        <v>926680</v>
      </c>
      <c r="DV6292">
        <v>55</v>
      </c>
      <c r="DZ6292">
        <v>1002451551</v>
      </c>
      <c r="EA6292" t="str">
        <f t="shared" si="98"/>
        <v>東京都港区高輪</v>
      </c>
      <c r="EB6292">
        <v>35.640555999999997</v>
      </c>
      <c r="EC6292">
        <v>139.73516799999999</v>
      </c>
    </row>
    <row r="6293" spans="2:133" x14ac:dyDescent="0.4">
      <c r="B6293" t="s">
        <v>619</v>
      </c>
      <c r="C6293" t="s">
        <v>25705</v>
      </c>
      <c r="D6293" s="1">
        <v>45829.049733796295</v>
      </c>
      <c r="E6293" t="s">
        <v>621</v>
      </c>
      <c r="F6293" t="s">
        <v>622</v>
      </c>
      <c r="G6293" t="s">
        <v>133</v>
      </c>
      <c r="I6293" t="s">
        <v>228</v>
      </c>
      <c r="K6293" t="s">
        <v>347</v>
      </c>
      <c r="L6293" t="s">
        <v>229</v>
      </c>
      <c r="M6293" s="1">
        <v>45836</v>
      </c>
      <c r="N6293" t="s">
        <v>24735</v>
      </c>
      <c r="O6293" t="s">
        <v>2350</v>
      </c>
      <c r="Q6293" t="s">
        <v>2351</v>
      </c>
      <c r="U6293">
        <v>106381935</v>
      </c>
      <c r="Z6293">
        <v>10485</v>
      </c>
      <c r="AA6293">
        <v>1</v>
      </c>
      <c r="AB6293">
        <v>10485</v>
      </c>
      <c r="AE6293" t="s">
        <v>139</v>
      </c>
      <c r="AF6293" t="s">
        <v>140</v>
      </c>
      <c r="AG6293" t="s">
        <v>141</v>
      </c>
      <c r="AH6293" t="s">
        <v>351</v>
      </c>
      <c r="AI6293">
        <v>55</v>
      </c>
      <c r="AJ6293">
        <v>45</v>
      </c>
      <c r="AK6293" t="s">
        <v>160</v>
      </c>
      <c r="AN6293">
        <v>0</v>
      </c>
      <c r="AO6293">
        <v>10485</v>
      </c>
      <c r="AR6293" s="1">
        <v>43750</v>
      </c>
      <c r="AS6293" t="s">
        <v>625</v>
      </c>
      <c r="BF6293">
        <v>0</v>
      </c>
      <c r="BG6293" t="s">
        <v>626</v>
      </c>
      <c r="BH6293" t="s">
        <v>537</v>
      </c>
      <c r="BI6293" t="s">
        <v>627</v>
      </c>
      <c r="BJ6293" t="s">
        <v>628</v>
      </c>
      <c r="BK6293">
        <v>9010245520</v>
      </c>
      <c r="CP6293" t="s">
        <v>397</v>
      </c>
      <c r="DD6293" t="s">
        <v>557</v>
      </c>
      <c r="DE6293" s="2">
        <v>44124</v>
      </c>
      <c r="DU6293">
        <v>1006560</v>
      </c>
      <c r="DV6293">
        <v>51</v>
      </c>
      <c r="DZ6293">
        <v>1002842457</v>
      </c>
      <c r="EA6293" t="str">
        <f t="shared" si="98"/>
        <v>京都府京田辺市</v>
      </c>
      <c r="EB6293">
        <v>34.814442</v>
      </c>
      <c r="EC6293">
        <v>135.76783800000001</v>
      </c>
    </row>
    <row r="6294" spans="2:133" x14ac:dyDescent="0.4">
      <c r="B6294" t="s">
        <v>2465</v>
      </c>
      <c r="C6294" t="s">
        <v>25706</v>
      </c>
      <c r="D6294" s="1">
        <v>45829.049733796295</v>
      </c>
      <c r="E6294" t="s">
        <v>2467</v>
      </c>
      <c r="F6294" t="s">
        <v>2468</v>
      </c>
      <c r="G6294" t="s">
        <v>133</v>
      </c>
      <c r="I6294" t="s">
        <v>228</v>
      </c>
      <c r="K6294" t="s">
        <v>347</v>
      </c>
      <c r="L6294" t="s">
        <v>229</v>
      </c>
      <c r="M6294" s="1">
        <v>45836</v>
      </c>
      <c r="N6294" t="s">
        <v>24735</v>
      </c>
      <c r="O6294" t="s">
        <v>2350</v>
      </c>
      <c r="Q6294" t="s">
        <v>2351</v>
      </c>
      <c r="U6294">
        <v>106378371</v>
      </c>
      <c r="Z6294">
        <v>10485</v>
      </c>
      <c r="AA6294">
        <v>1</v>
      </c>
      <c r="AB6294">
        <v>10485</v>
      </c>
      <c r="AE6294" t="s">
        <v>139</v>
      </c>
      <c r="AF6294" t="s">
        <v>140</v>
      </c>
      <c r="AG6294" t="s">
        <v>141</v>
      </c>
      <c r="AH6294" t="s">
        <v>351</v>
      </c>
      <c r="AI6294">
        <v>55</v>
      </c>
      <c r="AJ6294">
        <v>45</v>
      </c>
      <c r="AK6294" t="s">
        <v>160</v>
      </c>
      <c r="AN6294">
        <v>0</v>
      </c>
      <c r="AO6294">
        <v>10485</v>
      </c>
      <c r="AR6294" s="1">
        <v>43727</v>
      </c>
      <c r="AS6294" t="s">
        <v>2469</v>
      </c>
      <c r="BF6294">
        <v>0</v>
      </c>
      <c r="BG6294" t="s">
        <v>21056</v>
      </c>
      <c r="BH6294" t="s">
        <v>147</v>
      </c>
      <c r="BI6294" t="s">
        <v>8274</v>
      </c>
      <c r="BJ6294" t="s">
        <v>21057</v>
      </c>
      <c r="BK6294">
        <v>9096280911</v>
      </c>
      <c r="CP6294" t="s">
        <v>397</v>
      </c>
      <c r="DD6294" t="s">
        <v>557</v>
      </c>
      <c r="DE6294" s="2">
        <v>44124</v>
      </c>
      <c r="DU6294">
        <v>933180</v>
      </c>
      <c r="DV6294">
        <v>55</v>
      </c>
      <c r="DZ6294">
        <v>1002448741</v>
      </c>
      <c r="EA6294" t="str">
        <f t="shared" si="98"/>
        <v>大阪府高槻市</v>
      </c>
      <c r="EB6294">
        <v>34.8461</v>
      </c>
      <c r="EC6294">
        <v>135.61721800000001</v>
      </c>
    </row>
    <row r="6295" spans="2:133" x14ac:dyDescent="0.4">
      <c r="B6295" t="s">
        <v>2473</v>
      </c>
      <c r="C6295" t="s">
        <v>25707</v>
      </c>
      <c r="D6295" s="1">
        <v>45829.049722222226</v>
      </c>
      <c r="E6295" t="s">
        <v>2475</v>
      </c>
      <c r="F6295" t="s">
        <v>2476</v>
      </c>
      <c r="G6295" t="s">
        <v>133</v>
      </c>
      <c r="I6295" t="s">
        <v>228</v>
      </c>
      <c r="K6295" t="s">
        <v>2477</v>
      </c>
      <c r="L6295" t="s">
        <v>229</v>
      </c>
      <c r="M6295" s="1">
        <v>45836</v>
      </c>
      <c r="N6295" t="s">
        <v>24735</v>
      </c>
      <c r="O6295" t="s">
        <v>1549</v>
      </c>
      <c r="Q6295" t="s">
        <v>1550</v>
      </c>
      <c r="R6295">
        <v>5861531</v>
      </c>
      <c r="Y6295" t="s">
        <v>1551</v>
      </c>
      <c r="Z6295">
        <v>20970</v>
      </c>
      <c r="AA6295">
        <v>1</v>
      </c>
      <c r="AB6295">
        <v>20970</v>
      </c>
      <c r="AE6295" t="s">
        <v>139</v>
      </c>
      <c r="AF6295" t="s">
        <v>140</v>
      </c>
      <c r="AG6295" t="s">
        <v>141</v>
      </c>
      <c r="AH6295" t="s">
        <v>351</v>
      </c>
      <c r="AI6295">
        <v>55</v>
      </c>
      <c r="AJ6295">
        <v>45</v>
      </c>
      <c r="AK6295" t="s">
        <v>160</v>
      </c>
      <c r="AN6295">
        <v>0</v>
      </c>
      <c r="AO6295">
        <v>20970</v>
      </c>
      <c r="AR6295" s="1">
        <v>43703</v>
      </c>
      <c r="AS6295" t="s">
        <v>2478</v>
      </c>
      <c r="BF6295">
        <v>0</v>
      </c>
      <c r="BG6295" t="s">
        <v>2479</v>
      </c>
      <c r="BH6295" t="s">
        <v>1507</v>
      </c>
      <c r="BI6295" t="s">
        <v>2480</v>
      </c>
      <c r="BJ6295" t="s">
        <v>2481</v>
      </c>
      <c r="BK6295">
        <v>824348431</v>
      </c>
      <c r="CP6295" t="s">
        <v>450</v>
      </c>
      <c r="DU6295">
        <v>1069470</v>
      </c>
      <c r="DV6295">
        <v>50</v>
      </c>
      <c r="EA6295" t="str">
        <f t="shared" si="98"/>
        <v>広島県東広島市</v>
      </c>
      <c r="EB6295">
        <v>34.426788000000002</v>
      </c>
      <c r="EC6295">
        <v>132.74374399999999</v>
      </c>
    </row>
    <row r="6296" spans="2:133" x14ac:dyDescent="0.4">
      <c r="B6296" t="s">
        <v>2482</v>
      </c>
      <c r="C6296" t="s">
        <v>25708</v>
      </c>
      <c r="D6296" s="1">
        <v>45829.049722222226</v>
      </c>
      <c r="E6296" t="s">
        <v>2484</v>
      </c>
      <c r="F6296" t="s">
        <v>2485</v>
      </c>
      <c r="G6296" t="s">
        <v>133</v>
      </c>
      <c r="H6296" t="s">
        <v>2486</v>
      </c>
      <c r="I6296" t="s">
        <v>228</v>
      </c>
      <c r="K6296" t="s">
        <v>347</v>
      </c>
      <c r="L6296" t="s">
        <v>229</v>
      </c>
      <c r="M6296" s="1">
        <v>45836</v>
      </c>
      <c r="N6296" t="s">
        <v>24735</v>
      </c>
      <c r="O6296" t="s">
        <v>2350</v>
      </c>
      <c r="Q6296" t="s">
        <v>2351</v>
      </c>
      <c r="U6296">
        <v>106378379</v>
      </c>
      <c r="Z6296">
        <v>10485</v>
      </c>
      <c r="AA6296">
        <v>1</v>
      </c>
      <c r="AB6296">
        <v>10485</v>
      </c>
      <c r="AE6296" t="s">
        <v>139</v>
      </c>
      <c r="AF6296" t="s">
        <v>140</v>
      </c>
      <c r="AG6296" t="s">
        <v>141</v>
      </c>
      <c r="AH6296" t="s">
        <v>351</v>
      </c>
      <c r="AI6296">
        <v>55</v>
      </c>
      <c r="AJ6296">
        <v>45</v>
      </c>
      <c r="AK6296" t="s">
        <v>160</v>
      </c>
      <c r="AN6296">
        <v>0</v>
      </c>
      <c r="AO6296">
        <v>10485</v>
      </c>
      <c r="AR6296" s="1">
        <v>43851</v>
      </c>
      <c r="AS6296" t="s">
        <v>2487</v>
      </c>
      <c r="BF6296">
        <v>0</v>
      </c>
      <c r="BG6296" t="s">
        <v>2488</v>
      </c>
      <c r="BH6296" t="s">
        <v>269</v>
      </c>
      <c r="BI6296" t="s">
        <v>2489</v>
      </c>
      <c r="BJ6296" s="2">
        <v>37469</v>
      </c>
      <c r="BK6296">
        <v>9029200017</v>
      </c>
      <c r="BL6296" t="s">
        <v>25709</v>
      </c>
      <c r="CP6296" t="s">
        <v>397</v>
      </c>
      <c r="DU6296">
        <v>926780</v>
      </c>
      <c r="DV6296">
        <v>57</v>
      </c>
      <c r="DZ6296">
        <v>1002449933</v>
      </c>
      <c r="EA6296" t="str">
        <f t="shared" si="98"/>
        <v>三重県伊勢市宮後</v>
      </c>
      <c r="EB6296">
        <v>34.491866999999999</v>
      </c>
      <c r="EC6296">
        <v>136.706985</v>
      </c>
    </row>
    <row r="6297" spans="2:133" x14ac:dyDescent="0.4">
      <c r="B6297" t="s">
        <v>2507</v>
      </c>
      <c r="C6297" t="s">
        <v>25710</v>
      </c>
      <c r="D6297" s="1">
        <v>45829.049722222226</v>
      </c>
      <c r="E6297" t="s">
        <v>2509</v>
      </c>
      <c r="F6297" t="s">
        <v>2510</v>
      </c>
      <c r="G6297" t="s">
        <v>133</v>
      </c>
      <c r="I6297" t="s">
        <v>228</v>
      </c>
      <c r="K6297" t="s">
        <v>347</v>
      </c>
      <c r="L6297" t="s">
        <v>229</v>
      </c>
      <c r="M6297" s="1">
        <v>45836</v>
      </c>
      <c r="N6297" t="s">
        <v>24735</v>
      </c>
      <c r="O6297" t="s">
        <v>2350</v>
      </c>
      <c r="Q6297" t="s">
        <v>2351</v>
      </c>
      <c r="U6297">
        <v>106378377</v>
      </c>
      <c r="Z6297">
        <v>10485</v>
      </c>
      <c r="AA6297">
        <v>1</v>
      </c>
      <c r="AB6297">
        <v>10485</v>
      </c>
      <c r="AE6297" t="s">
        <v>139</v>
      </c>
      <c r="AF6297" t="s">
        <v>140</v>
      </c>
      <c r="AG6297" t="s">
        <v>141</v>
      </c>
      <c r="AH6297" t="s">
        <v>351</v>
      </c>
      <c r="AI6297">
        <v>55</v>
      </c>
      <c r="AJ6297">
        <v>45</v>
      </c>
      <c r="AK6297" t="s">
        <v>160</v>
      </c>
      <c r="AN6297">
        <v>0</v>
      </c>
      <c r="AO6297">
        <v>10485</v>
      </c>
      <c r="AR6297" s="1">
        <v>43850</v>
      </c>
      <c r="AS6297" t="s">
        <v>2511</v>
      </c>
      <c r="BF6297">
        <v>0</v>
      </c>
      <c r="BG6297" t="s">
        <v>2512</v>
      </c>
      <c r="BH6297" t="s">
        <v>147</v>
      </c>
      <c r="BI6297" t="s">
        <v>2513</v>
      </c>
      <c r="BJ6297" t="s">
        <v>2514</v>
      </c>
      <c r="BK6297">
        <v>9070959040</v>
      </c>
      <c r="CP6297" t="s">
        <v>397</v>
      </c>
      <c r="DU6297">
        <v>922680</v>
      </c>
      <c r="DV6297">
        <v>53</v>
      </c>
      <c r="DZ6297">
        <v>1002449616</v>
      </c>
      <c r="EA6297" t="str">
        <f t="shared" si="98"/>
        <v>大阪府茨木市新中条町</v>
      </c>
      <c r="EB6297">
        <v>34.809502000000002</v>
      </c>
      <c r="EC6297">
        <v>135.56582599999999</v>
      </c>
    </row>
    <row r="6298" spans="2:133" x14ac:dyDescent="0.4">
      <c r="B6298" t="s">
        <v>911</v>
      </c>
      <c r="C6298" t="s">
        <v>25711</v>
      </c>
      <c r="D6298" s="1">
        <v>45829.049722222226</v>
      </c>
      <c r="E6298" t="s">
        <v>913</v>
      </c>
      <c r="F6298" t="s">
        <v>914</v>
      </c>
      <c r="G6298" t="s">
        <v>133</v>
      </c>
      <c r="I6298" t="s">
        <v>228</v>
      </c>
      <c r="K6298" t="s">
        <v>347</v>
      </c>
      <c r="L6298" t="s">
        <v>229</v>
      </c>
      <c r="M6298" s="1">
        <v>45836</v>
      </c>
      <c r="N6298" t="s">
        <v>24735</v>
      </c>
      <c r="O6298" t="s">
        <v>2350</v>
      </c>
      <c r="Q6298" t="s">
        <v>2351</v>
      </c>
      <c r="U6298">
        <v>106381892</v>
      </c>
      <c r="Z6298">
        <v>10485</v>
      </c>
      <c r="AA6298">
        <v>1</v>
      </c>
      <c r="AB6298">
        <v>10485</v>
      </c>
      <c r="AE6298" t="s">
        <v>139</v>
      </c>
      <c r="AF6298" t="s">
        <v>140</v>
      </c>
      <c r="AG6298" t="s">
        <v>141</v>
      </c>
      <c r="AH6298" t="s">
        <v>351</v>
      </c>
      <c r="AI6298">
        <v>55</v>
      </c>
      <c r="AJ6298">
        <v>45</v>
      </c>
      <c r="AK6298" t="s">
        <v>160</v>
      </c>
      <c r="AN6298">
        <v>0</v>
      </c>
      <c r="AO6298">
        <v>10485</v>
      </c>
      <c r="AR6298" s="1">
        <v>43983</v>
      </c>
      <c r="AS6298" t="s">
        <v>916</v>
      </c>
      <c r="BF6298">
        <v>0</v>
      </c>
      <c r="BG6298" t="s">
        <v>917</v>
      </c>
      <c r="BH6298" t="s">
        <v>208</v>
      </c>
      <c r="BI6298" t="s">
        <v>918</v>
      </c>
      <c r="BJ6298" t="s">
        <v>919</v>
      </c>
      <c r="BK6298">
        <v>9083157448</v>
      </c>
      <c r="CP6298" t="s">
        <v>397</v>
      </c>
      <c r="DD6298" t="s">
        <v>557</v>
      </c>
      <c r="DE6298" s="2">
        <v>44124</v>
      </c>
      <c r="DU6298">
        <v>926680</v>
      </c>
      <c r="DV6298">
        <v>56</v>
      </c>
      <c r="DZ6298">
        <v>1002836240</v>
      </c>
      <c r="EA6298" t="str">
        <f t="shared" si="98"/>
        <v>東京都江戸川区南篠崎町</v>
      </c>
      <c r="EB6298">
        <v>35.694817</v>
      </c>
      <c r="EC6298">
        <v>139.906204</v>
      </c>
    </row>
    <row r="6299" spans="2:133" x14ac:dyDescent="0.4">
      <c r="B6299" t="s">
        <v>2515</v>
      </c>
      <c r="C6299" t="s">
        <v>25712</v>
      </c>
      <c r="D6299" s="1">
        <v>45829.049722222226</v>
      </c>
      <c r="E6299" t="s">
        <v>2517</v>
      </c>
      <c r="F6299" t="s">
        <v>2518</v>
      </c>
      <c r="G6299" t="s">
        <v>133</v>
      </c>
      <c r="I6299" t="s">
        <v>228</v>
      </c>
      <c r="K6299" t="s">
        <v>347</v>
      </c>
      <c r="L6299" t="s">
        <v>229</v>
      </c>
      <c r="M6299" s="1">
        <v>45836</v>
      </c>
      <c r="N6299" t="s">
        <v>24735</v>
      </c>
      <c r="O6299" t="s">
        <v>2350</v>
      </c>
      <c r="Q6299" t="s">
        <v>2351</v>
      </c>
      <c r="U6299">
        <v>106378369</v>
      </c>
      <c r="Z6299">
        <v>10485</v>
      </c>
      <c r="AA6299">
        <v>1</v>
      </c>
      <c r="AB6299">
        <v>10485</v>
      </c>
      <c r="AE6299" t="s">
        <v>139</v>
      </c>
      <c r="AF6299" t="s">
        <v>140</v>
      </c>
      <c r="AG6299" t="s">
        <v>141</v>
      </c>
      <c r="AH6299" t="s">
        <v>351</v>
      </c>
      <c r="AI6299">
        <v>55</v>
      </c>
      <c r="AJ6299">
        <v>45</v>
      </c>
      <c r="AK6299" t="s">
        <v>160</v>
      </c>
      <c r="AN6299">
        <v>0</v>
      </c>
      <c r="AO6299">
        <v>10485</v>
      </c>
      <c r="AR6299" s="1">
        <v>43487</v>
      </c>
      <c r="AS6299" t="s">
        <v>2519</v>
      </c>
      <c r="BF6299">
        <v>0</v>
      </c>
      <c r="BG6299" t="s">
        <v>2520</v>
      </c>
      <c r="BH6299" t="s">
        <v>749</v>
      </c>
      <c r="BI6299" t="s">
        <v>2521</v>
      </c>
      <c r="BJ6299" t="s">
        <v>2522</v>
      </c>
      <c r="BK6299">
        <v>9092539784</v>
      </c>
      <c r="CP6299" t="s">
        <v>397</v>
      </c>
      <c r="DU6299">
        <v>925680</v>
      </c>
      <c r="DV6299">
        <v>54</v>
      </c>
      <c r="DZ6299">
        <v>1002448727</v>
      </c>
      <c r="EA6299" t="str">
        <f t="shared" si="98"/>
        <v>奈良県奈良市</v>
      </c>
      <c r="EB6299">
        <v>34.685116000000001</v>
      </c>
      <c r="EC6299">
        <v>135.804993</v>
      </c>
    </row>
    <row r="6300" spans="2:133" x14ac:dyDescent="0.4">
      <c r="B6300" t="s">
        <v>4979</v>
      </c>
      <c r="C6300" t="s">
        <v>25713</v>
      </c>
      <c r="D6300" s="1">
        <v>45829.049710648149</v>
      </c>
      <c r="E6300" t="s">
        <v>4981</v>
      </c>
      <c r="F6300" t="s">
        <v>4982</v>
      </c>
      <c r="G6300" t="s">
        <v>133</v>
      </c>
      <c r="I6300" t="s">
        <v>228</v>
      </c>
      <c r="K6300" t="s">
        <v>347</v>
      </c>
      <c r="L6300" t="s">
        <v>229</v>
      </c>
      <c r="M6300" s="1">
        <v>45836</v>
      </c>
      <c r="N6300" t="s">
        <v>24735</v>
      </c>
      <c r="O6300" t="s">
        <v>2350</v>
      </c>
      <c r="Q6300" t="s">
        <v>2351</v>
      </c>
      <c r="U6300">
        <v>106381499</v>
      </c>
      <c r="Z6300">
        <v>10485</v>
      </c>
      <c r="AA6300">
        <v>1</v>
      </c>
      <c r="AB6300">
        <v>10485</v>
      </c>
      <c r="AE6300" t="s">
        <v>139</v>
      </c>
      <c r="AF6300" t="s">
        <v>140</v>
      </c>
      <c r="AG6300" t="s">
        <v>141</v>
      </c>
      <c r="AH6300" t="s">
        <v>351</v>
      </c>
      <c r="AI6300">
        <v>55</v>
      </c>
      <c r="AJ6300">
        <v>45</v>
      </c>
      <c r="AK6300" t="s">
        <v>160</v>
      </c>
      <c r="AN6300">
        <v>0</v>
      </c>
      <c r="AO6300">
        <v>10485</v>
      </c>
      <c r="AR6300" s="1">
        <v>43352</v>
      </c>
      <c r="AS6300" t="s">
        <v>4983</v>
      </c>
      <c r="BF6300">
        <v>0</v>
      </c>
      <c r="BG6300" t="s">
        <v>4984</v>
      </c>
      <c r="BH6300" t="s">
        <v>180</v>
      </c>
      <c r="BI6300" t="s">
        <v>4985</v>
      </c>
      <c r="BJ6300" t="s">
        <v>4986</v>
      </c>
      <c r="BK6300">
        <v>9067601133</v>
      </c>
      <c r="CP6300" t="s">
        <v>397</v>
      </c>
      <c r="DD6300" t="s">
        <v>198</v>
      </c>
      <c r="DE6300" s="2">
        <v>45432</v>
      </c>
      <c r="DU6300">
        <v>955330</v>
      </c>
      <c r="DV6300">
        <v>50</v>
      </c>
      <c r="DZ6300">
        <v>1002804334</v>
      </c>
      <c r="EA6300" t="str">
        <f t="shared" si="98"/>
        <v>愛知県豊明市前後町仙人塚</v>
      </c>
      <c r="EB6300">
        <v>35.057383999999999</v>
      </c>
      <c r="EC6300">
        <v>136.99423200000001</v>
      </c>
    </row>
    <row r="6301" spans="2:133" x14ac:dyDescent="0.4">
      <c r="B6301" t="s">
        <v>2523</v>
      </c>
      <c r="C6301" t="s">
        <v>25714</v>
      </c>
      <c r="D6301" s="1">
        <v>45829.049710648149</v>
      </c>
      <c r="E6301" t="s">
        <v>2525</v>
      </c>
      <c r="F6301" t="s">
        <v>2526</v>
      </c>
      <c r="G6301" t="s">
        <v>133</v>
      </c>
      <c r="I6301" t="s">
        <v>228</v>
      </c>
      <c r="K6301" t="s">
        <v>347</v>
      </c>
      <c r="L6301" t="s">
        <v>229</v>
      </c>
      <c r="M6301" s="1">
        <v>45836</v>
      </c>
      <c r="N6301" t="s">
        <v>24735</v>
      </c>
      <c r="O6301" t="s">
        <v>2350</v>
      </c>
      <c r="Q6301" t="s">
        <v>2351</v>
      </c>
      <c r="U6301">
        <v>106378376</v>
      </c>
      <c r="Z6301">
        <v>10485</v>
      </c>
      <c r="AA6301">
        <v>1</v>
      </c>
      <c r="AB6301">
        <v>10485</v>
      </c>
      <c r="AE6301" t="s">
        <v>139</v>
      </c>
      <c r="AF6301" t="s">
        <v>140</v>
      </c>
      <c r="AG6301" t="s">
        <v>141</v>
      </c>
      <c r="AH6301" t="s">
        <v>351</v>
      </c>
      <c r="AI6301">
        <v>55</v>
      </c>
      <c r="AJ6301">
        <v>45</v>
      </c>
      <c r="AK6301" t="s">
        <v>160</v>
      </c>
      <c r="AN6301">
        <v>0</v>
      </c>
      <c r="AO6301">
        <v>10485</v>
      </c>
      <c r="AR6301" s="1">
        <v>43850</v>
      </c>
      <c r="AS6301" t="s">
        <v>2527</v>
      </c>
      <c r="BF6301">
        <v>0</v>
      </c>
      <c r="BG6301" t="s">
        <v>2528</v>
      </c>
      <c r="BH6301" t="s">
        <v>468</v>
      </c>
      <c r="BI6301" t="s">
        <v>2529</v>
      </c>
      <c r="BJ6301" t="s">
        <v>2530</v>
      </c>
      <c r="BK6301">
        <v>9018011521</v>
      </c>
      <c r="CP6301" t="s">
        <v>397</v>
      </c>
      <c r="DU6301">
        <v>922680</v>
      </c>
      <c r="DV6301">
        <v>52</v>
      </c>
      <c r="DZ6301">
        <v>1002449115</v>
      </c>
      <c r="EA6301" t="str">
        <f t="shared" si="98"/>
        <v>福岡県福岡市中央区警固</v>
      </c>
      <c r="EB6301">
        <v>33.583992000000002</v>
      </c>
      <c r="EC6301">
        <v>130.39419599999999</v>
      </c>
    </row>
    <row r="6302" spans="2:133" x14ac:dyDescent="0.4">
      <c r="B6302" t="s">
        <v>2531</v>
      </c>
      <c r="C6302" t="s">
        <v>25715</v>
      </c>
      <c r="D6302" s="1">
        <v>45829.049710648149</v>
      </c>
      <c r="E6302" t="s">
        <v>2533</v>
      </c>
      <c r="F6302" t="s">
        <v>2534</v>
      </c>
      <c r="G6302" t="s">
        <v>133</v>
      </c>
      <c r="I6302" t="s">
        <v>228</v>
      </c>
      <c r="K6302" t="s">
        <v>347</v>
      </c>
      <c r="L6302" t="s">
        <v>229</v>
      </c>
      <c r="M6302" s="1">
        <v>45836</v>
      </c>
      <c r="N6302" t="s">
        <v>24735</v>
      </c>
      <c r="O6302" t="s">
        <v>2350</v>
      </c>
      <c r="Q6302" t="s">
        <v>2351</v>
      </c>
      <c r="U6302">
        <v>106378624</v>
      </c>
      <c r="Z6302">
        <v>10485</v>
      </c>
      <c r="AA6302">
        <v>1</v>
      </c>
      <c r="AB6302">
        <v>10485</v>
      </c>
      <c r="AE6302" t="s">
        <v>139</v>
      </c>
      <c r="AF6302" t="s">
        <v>140</v>
      </c>
      <c r="AG6302" t="s">
        <v>141</v>
      </c>
      <c r="AH6302" t="s">
        <v>351</v>
      </c>
      <c r="AI6302">
        <v>55</v>
      </c>
      <c r="AJ6302">
        <v>45</v>
      </c>
      <c r="AK6302" t="s">
        <v>160</v>
      </c>
      <c r="AN6302">
        <v>0</v>
      </c>
      <c r="AO6302">
        <v>10485</v>
      </c>
      <c r="AR6302" s="1">
        <v>43900</v>
      </c>
      <c r="AS6302" t="s">
        <v>2535</v>
      </c>
      <c r="BF6302">
        <v>0</v>
      </c>
      <c r="BG6302" t="s">
        <v>2536</v>
      </c>
      <c r="BH6302" t="s">
        <v>180</v>
      </c>
      <c r="BI6302" t="s">
        <v>2537</v>
      </c>
      <c r="BJ6302" t="s">
        <v>2538</v>
      </c>
      <c r="BK6302">
        <v>9099470039</v>
      </c>
      <c r="CP6302" t="s">
        <v>397</v>
      </c>
      <c r="DD6302" t="s">
        <v>557</v>
      </c>
      <c r="DE6302" s="2">
        <v>43999</v>
      </c>
      <c r="DU6302">
        <v>803720</v>
      </c>
      <c r="DV6302">
        <v>32</v>
      </c>
      <c r="DZ6302">
        <v>1002501922</v>
      </c>
      <c r="EA6302" t="str">
        <f t="shared" si="98"/>
        <v>愛知県名古屋市天白区高島</v>
      </c>
      <c r="EB6302">
        <v>35.108009000000003</v>
      </c>
      <c r="EC6302">
        <v>136.998108</v>
      </c>
    </row>
    <row r="6303" spans="2:133" x14ac:dyDescent="0.4">
      <c r="B6303" t="s">
        <v>2539</v>
      </c>
      <c r="C6303" t="s">
        <v>25716</v>
      </c>
      <c r="D6303" s="1">
        <v>45829.049710648149</v>
      </c>
      <c r="E6303" t="s">
        <v>2541</v>
      </c>
      <c r="F6303" t="s">
        <v>2542</v>
      </c>
      <c r="G6303" t="s">
        <v>133</v>
      </c>
      <c r="I6303" t="s">
        <v>228</v>
      </c>
      <c r="K6303" t="s">
        <v>347</v>
      </c>
      <c r="L6303" t="s">
        <v>229</v>
      </c>
      <c r="M6303" s="1">
        <v>45836</v>
      </c>
      <c r="N6303" t="s">
        <v>24735</v>
      </c>
      <c r="O6303" t="s">
        <v>2350</v>
      </c>
      <c r="Q6303" t="s">
        <v>2351</v>
      </c>
      <c r="U6303">
        <v>106378380</v>
      </c>
      <c r="Z6303">
        <v>10485</v>
      </c>
      <c r="AA6303">
        <v>1</v>
      </c>
      <c r="AB6303">
        <v>10485</v>
      </c>
      <c r="AE6303" t="s">
        <v>139</v>
      </c>
      <c r="AF6303" t="s">
        <v>140</v>
      </c>
      <c r="AG6303" t="s">
        <v>141</v>
      </c>
      <c r="AH6303" t="s">
        <v>351</v>
      </c>
      <c r="AI6303">
        <v>55</v>
      </c>
      <c r="AJ6303">
        <v>45</v>
      </c>
      <c r="AK6303" t="s">
        <v>160</v>
      </c>
      <c r="AN6303">
        <v>0</v>
      </c>
      <c r="AO6303">
        <v>10485</v>
      </c>
      <c r="AR6303" s="1">
        <v>43185</v>
      </c>
      <c r="AS6303" t="s">
        <v>2543</v>
      </c>
      <c r="BF6303">
        <v>0</v>
      </c>
      <c r="BG6303" t="s">
        <v>2544</v>
      </c>
      <c r="BH6303" t="s">
        <v>208</v>
      </c>
      <c r="BI6303" t="s">
        <v>2545</v>
      </c>
      <c r="BJ6303" t="s">
        <v>2546</v>
      </c>
      <c r="BK6303">
        <v>9010405237</v>
      </c>
      <c r="CP6303" t="s">
        <v>397</v>
      </c>
      <c r="DU6303">
        <v>922680</v>
      </c>
      <c r="DV6303">
        <v>52</v>
      </c>
      <c r="DZ6303">
        <v>1002449956</v>
      </c>
      <c r="EA6303" t="str">
        <f t="shared" si="98"/>
        <v>東京都世田谷区</v>
      </c>
      <c r="EB6303">
        <v>35.646481000000001</v>
      </c>
      <c r="EC6303">
        <v>139.65321399999999</v>
      </c>
    </row>
    <row r="6304" spans="2:133" x14ac:dyDescent="0.4">
      <c r="B6304" t="s">
        <v>2547</v>
      </c>
      <c r="C6304" t="s">
        <v>25717</v>
      </c>
      <c r="D6304" s="1">
        <v>45829.049699074072</v>
      </c>
      <c r="E6304" t="s">
        <v>2549</v>
      </c>
      <c r="F6304" t="s">
        <v>2550</v>
      </c>
      <c r="G6304" t="s">
        <v>133</v>
      </c>
      <c r="I6304" t="s">
        <v>228</v>
      </c>
      <c r="K6304" t="s">
        <v>347</v>
      </c>
      <c r="L6304" t="s">
        <v>229</v>
      </c>
      <c r="M6304" s="1">
        <v>45836</v>
      </c>
      <c r="N6304" t="s">
        <v>24735</v>
      </c>
      <c r="O6304" t="s">
        <v>2350</v>
      </c>
      <c r="Q6304" t="s">
        <v>2351</v>
      </c>
      <c r="U6304">
        <v>106378372</v>
      </c>
      <c r="Z6304">
        <v>10485</v>
      </c>
      <c r="AA6304">
        <v>1</v>
      </c>
      <c r="AB6304">
        <v>10485</v>
      </c>
      <c r="AE6304" t="s">
        <v>139</v>
      </c>
      <c r="AF6304" t="s">
        <v>140</v>
      </c>
      <c r="AG6304" t="s">
        <v>141</v>
      </c>
      <c r="AH6304" t="s">
        <v>351</v>
      </c>
      <c r="AI6304">
        <v>55</v>
      </c>
      <c r="AJ6304">
        <v>45</v>
      </c>
      <c r="AK6304" t="s">
        <v>160</v>
      </c>
      <c r="AN6304">
        <v>0</v>
      </c>
      <c r="AO6304">
        <v>10485</v>
      </c>
      <c r="AR6304" s="1">
        <v>43178</v>
      </c>
      <c r="AS6304" t="s">
        <v>2551</v>
      </c>
      <c r="BF6304">
        <v>0</v>
      </c>
      <c r="BG6304" t="s">
        <v>2552</v>
      </c>
      <c r="BH6304" t="s">
        <v>339</v>
      </c>
      <c r="BI6304" t="s">
        <v>2553</v>
      </c>
      <c r="BJ6304" t="s">
        <v>2554</v>
      </c>
      <c r="BK6304">
        <v>455442184</v>
      </c>
      <c r="CP6304" t="s">
        <v>397</v>
      </c>
      <c r="DU6304">
        <v>927680</v>
      </c>
      <c r="DV6304">
        <v>57</v>
      </c>
      <c r="DZ6304">
        <v>1002448791</v>
      </c>
      <c r="EA6304" t="str">
        <f t="shared" si="98"/>
        <v>神奈川県横浜市港北区新羽町</v>
      </c>
      <c r="EB6304">
        <v>35.527622000000001</v>
      </c>
      <c r="EC6304">
        <v>139.60934399999999</v>
      </c>
    </row>
    <row r="6305" spans="2:133" x14ac:dyDescent="0.4">
      <c r="B6305" t="s">
        <v>2563</v>
      </c>
      <c r="C6305" t="s">
        <v>25718</v>
      </c>
      <c r="D6305" s="1">
        <v>45829.049699074072</v>
      </c>
      <c r="E6305" t="s">
        <v>2565</v>
      </c>
      <c r="F6305" t="s">
        <v>2566</v>
      </c>
      <c r="G6305" t="s">
        <v>133</v>
      </c>
      <c r="I6305" t="s">
        <v>228</v>
      </c>
      <c r="K6305" t="s">
        <v>347</v>
      </c>
      <c r="L6305" t="s">
        <v>229</v>
      </c>
      <c r="M6305" s="1">
        <v>45836</v>
      </c>
      <c r="N6305" t="s">
        <v>24735</v>
      </c>
      <c r="O6305" t="s">
        <v>2350</v>
      </c>
      <c r="Q6305" t="s">
        <v>2351</v>
      </c>
      <c r="U6305">
        <v>106378436</v>
      </c>
      <c r="Z6305">
        <v>10485</v>
      </c>
      <c r="AA6305">
        <v>1</v>
      </c>
      <c r="AB6305">
        <v>10485</v>
      </c>
      <c r="AE6305" t="s">
        <v>139</v>
      </c>
      <c r="AF6305" t="s">
        <v>140</v>
      </c>
      <c r="AG6305" t="s">
        <v>141</v>
      </c>
      <c r="AH6305" t="s">
        <v>351</v>
      </c>
      <c r="AI6305">
        <v>55</v>
      </c>
      <c r="AJ6305">
        <v>45</v>
      </c>
      <c r="AK6305" t="s">
        <v>160</v>
      </c>
      <c r="AN6305">
        <v>0</v>
      </c>
      <c r="AO6305">
        <v>10485</v>
      </c>
      <c r="AR6305" s="1">
        <v>43046</v>
      </c>
      <c r="AS6305" t="s">
        <v>2567</v>
      </c>
      <c r="BF6305">
        <v>0</v>
      </c>
      <c r="BG6305" t="s">
        <v>2568</v>
      </c>
      <c r="BH6305" t="s">
        <v>1033</v>
      </c>
      <c r="BI6305" t="s">
        <v>2569</v>
      </c>
      <c r="BJ6305">
        <v>890</v>
      </c>
      <c r="BK6305">
        <v>9057034877</v>
      </c>
      <c r="CP6305" t="s">
        <v>397</v>
      </c>
      <c r="DU6305">
        <v>927680</v>
      </c>
      <c r="DV6305">
        <v>57</v>
      </c>
      <c r="DZ6305">
        <v>1002465058</v>
      </c>
      <c r="EA6305" t="str">
        <f t="shared" si="98"/>
        <v>岡山県岡山市北区御津野々口</v>
      </c>
      <c r="EB6305">
        <v>34.766865000000003</v>
      </c>
      <c r="EC6305">
        <v>133.931961</v>
      </c>
    </row>
    <row r="6306" spans="2:133" x14ac:dyDescent="0.4">
      <c r="B6306" t="s">
        <v>2570</v>
      </c>
      <c r="C6306" t="s">
        <v>25719</v>
      </c>
      <c r="D6306" s="1">
        <v>45829.049687500003</v>
      </c>
      <c r="E6306" t="s">
        <v>2572</v>
      </c>
      <c r="F6306" t="s">
        <v>2573</v>
      </c>
      <c r="G6306" t="s">
        <v>133</v>
      </c>
      <c r="I6306" t="s">
        <v>228</v>
      </c>
      <c r="K6306" t="s">
        <v>347</v>
      </c>
      <c r="L6306" t="s">
        <v>229</v>
      </c>
      <c r="M6306" s="1">
        <v>45836</v>
      </c>
      <c r="N6306" t="s">
        <v>24735</v>
      </c>
      <c r="O6306" t="s">
        <v>2350</v>
      </c>
      <c r="Q6306" t="s">
        <v>2351</v>
      </c>
      <c r="U6306">
        <v>106378388</v>
      </c>
      <c r="Z6306">
        <v>10485</v>
      </c>
      <c r="AA6306">
        <v>1</v>
      </c>
      <c r="AB6306">
        <v>10485</v>
      </c>
      <c r="AE6306" t="s">
        <v>139</v>
      </c>
      <c r="AF6306" t="s">
        <v>140</v>
      </c>
      <c r="AG6306" t="s">
        <v>141</v>
      </c>
      <c r="AH6306" t="s">
        <v>351</v>
      </c>
      <c r="AI6306">
        <v>55</v>
      </c>
      <c r="AJ6306">
        <v>45</v>
      </c>
      <c r="AK6306" t="s">
        <v>160</v>
      </c>
      <c r="AN6306">
        <v>0</v>
      </c>
      <c r="AO6306">
        <v>10485</v>
      </c>
      <c r="AR6306" s="1">
        <v>43791</v>
      </c>
      <c r="AS6306" t="s">
        <v>2574</v>
      </c>
      <c r="BF6306">
        <v>0</v>
      </c>
      <c r="BG6306" t="s">
        <v>2575</v>
      </c>
      <c r="BH6306" t="s">
        <v>1009</v>
      </c>
      <c r="BI6306" t="s">
        <v>2576</v>
      </c>
      <c r="BJ6306" t="s">
        <v>2577</v>
      </c>
      <c r="BK6306">
        <v>9020731935</v>
      </c>
      <c r="CP6306" t="s">
        <v>397</v>
      </c>
      <c r="DD6306" t="s">
        <v>557</v>
      </c>
      <c r="DE6306" s="2">
        <v>44124</v>
      </c>
      <c r="DU6306">
        <v>922680</v>
      </c>
      <c r="DV6306">
        <v>52</v>
      </c>
      <c r="DZ6306">
        <v>1002452332</v>
      </c>
      <c r="EA6306" t="str">
        <f t="shared" si="98"/>
        <v>北海道札幌市中央区北2条西21丁目</v>
      </c>
      <c r="EB6306">
        <v>43.060093000000002</v>
      </c>
      <c r="EC6306">
        <v>141.32414199999999</v>
      </c>
    </row>
    <row r="6307" spans="2:133" x14ac:dyDescent="0.4">
      <c r="B6307" t="s">
        <v>2578</v>
      </c>
      <c r="C6307" t="s">
        <v>25720</v>
      </c>
      <c r="D6307" s="1">
        <v>45829.049687500003</v>
      </c>
      <c r="E6307" t="s">
        <v>2580</v>
      </c>
      <c r="F6307" t="s">
        <v>2581</v>
      </c>
      <c r="G6307" t="s">
        <v>133</v>
      </c>
      <c r="I6307" t="s">
        <v>228</v>
      </c>
      <c r="K6307" t="s">
        <v>347</v>
      </c>
      <c r="L6307" t="s">
        <v>229</v>
      </c>
      <c r="M6307" s="1">
        <v>45836</v>
      </c>
      <c r="N6307" t="s">
        <v>24735</v>
      </c>
      <c r="O6307" t="s">
        <v>2350</v>
      </c>
      <c r="Q6307" t="s">
        <v>2351</v>
      </c>
      <c r="U6307">
        <v>106383614</v>
      </c>
      <c r="Z6307">
        <v>10485</v>
      </c>
      <c r="AA6307">
        <v>1</v>
      </c>
      <c r="AB6307">
        <v>10485</v>
      </c>
      <c r="AE6307" t="s">
        <v>139</v>
      </c>
      <c r="AF6307" t="s">
        <v>140</v>
      </c>
      <c r="AG6307" t="s">
        <v>141</v>
      </c>
      <c r="AH6307" t="s">
        <v>351</v>
      </c>
      <c r="AI6307">
        <v>55</v>
      </c>
      <c r="AJ6307">
        <v>45</v>
      </c>
      <c r="AK6307" t="s">
        <v>160</v>
      </c>
      <c r="AN6307">
        <v>0</v>
      </c>
      <c r="AO6307">
        <v>10485</v>
      </c>
      <c r="AQ6307" t="s">
        <v>477</v>
      </c>
      <c r="AR6307" s="1">
        <v>43166</v>
      </c>
      <c r="AS6307" t="s">
        <v>2582</v>
      </c>
      <c r="BF6307">
        <v>0</v>
      </c>
      <c r="BG6307" t="s">
        <v>2583</v>
      </c>
      <c r="BH6307" t="s">
        <v>208</v>
      </c>
      <c r="BI6307" t="s">
        <v>2584</v>
      </c>
      <c r="BJ6307" t="s">
        <v>2585</v>
      </c>
      <c r="BK6307">
        <v>9076594141</v>
      </c>
      <c r="CP6307" t="s">
        <v>397</v>
      </c>
      <c r="CT6307" t="s">
        <v>675</v>
      </c>
      <c r="CU6307" s="2">
        <v>45744</v>
      </c>
      <c r="DD6307" t="s">
        <v>198</v>
      </c>
      <c r="DE6307" s="2">
        <v>44662</v>
      </c>
      <c r="DU6307">
        <v>1328130</v>
      </c>
      <c r="DV6307">
        <v>105</v>
      </c>
      <c r="DZ6307">
        <v>1002910509</v>
      </c>
      <c r="EA6307" t="str">
        <f t="shared" si="98"/>
        <v>東京都足立区加平</v>
      </c>
      <c r="EB6307">
        <v>35.775902000000002</v>
      </c>
      <c r="EC6307">
        <v>139.82685900000001</v>
      </c>
    </row>
    <row r="6308" spans="2:133" x14ac:dyDescent="0.4">
      <c r="B6308" t="s">
        <v>548</v>
      </c>
      <c r="C6308" t="s">
        <v>25721</v>
      </c>
      <c r="D6308" s="1">
        <v>45829.049687500003</v>
      </c>
      <c r="E6308" t="s">
        <v>550</v>
      </c>
      <c r="F6308" t="s">
        <v>551</v>
      </c>
      <c r="G6308" t="s">
        <v>133</v>
      </c>
      <c r="I6308" t="s">
        <v>228</v>
      </c>
      <c r="K6308" t="s">
        <v>347</v>
      </c>
      <c r="L6308" t="s">
        <v>229</v>
      </c>
      <c r="M6308" s="1">
        <v>45836</v>
      </c>
      <c r="N6308" t="s">
        <v>24735</v>
      </c>
      <c r="O6308" t="s">
        <v>2350</v>
      </c>
      <c r="Q6308" t="s">
        <v>2351</v>
      </c>
      <c r="U6308">
        <v>106381963</v>
      </c>
      <c r="Z6308">
        <v>10485</v>
      </c>
      <c r="AA6308">
        <v>1</v>
      </c>
      <c r="AB6308">
        <v>10485</v>
      </c>
      <c r="AE6308" t="s">
        <v>139</v>
      </c>
      <c r="AF6308" t="s">
        <v>140</v>
      </c>
      <c r="AG6308" t="s">
        <v>141</v>
      </c>
      <c r="AH6308" t="s">
        <v>351</v>
      </c>
      <c r="AI6308">
        <v>55</v>
      </c>
      <c r="AJ6308">
        <v>45</v>
      </c>
      <c r="AK6308" t="s">
        <v>160</v>
      </c>
      <c r="AN6308">
        <v>0</v>
      </c>
      <c r="AO6308">
        <v>10485</v>
      </c>
      <c r="AR6308" s="1">
        <v>43967</v>
      </c>
      <c r="AS6308" t="s">
        <v>552</v>
      </c>
      <c r="BF6308">
        <v>0</v>
      </c>
      <c r="BG6308" t="s">
        <v>553</v>
      </c>
      <c r="BH6308" t="s">
        <v>554</v>
      </c>
      <c r="BI6308" t="s">
        <v>555</v>
      </c>
      <c r="BJ6308" t="s">
        <v>556</v>
      </c>
      <c r="BK6308">
        <v>9060552862</v>
      </c>
      <c r="CP6308" t="s">
        <v>397</v>
      </c>
      <c r="DD6308" t="s">
        <v>557</v>
      </c>
      <c r="DE6308" s="2">
        <v>44516</v>
      </c>
      <c r="DJ6308" t="s">
        <v>411</v>
      </c>
      <c r="DK6308" s="2">
        <v>44885</v>
      </c>
      <c r="DU6308">
        <v>1064645</v>
      </c>
      <c r="DV6308">
        <v>53</v>
      </c>
      <c r="DZ6308">
        <v>1002845332</v>
      </c>
      <c r="EA6308" t="str">
        <f t="shared" si="98"/>
        <v>和歌山県海南市</v>
      </c>
      <c r="EB6308">
        <v>34.155312000000002</v>
      </c>
      <c r="EC6308">
        <v>135.209183</v>
      </c>
    </row>
    <row r="6309" spans="2:133" x14ac:dyDescent="0.4">
      <c r="B6309" t="s">
        <v>2595</v>
      </c>
      <c r="C6309" t="s">
        <v>25722</v>
      </c>
      <c r="D6309" s="1">
        <v>45829.049675925926</v>
      </c>
      <c r="E6309" t="s">
        <v>2597</v>
      </c>
      <c r="F6309" t="s">
        <v>2598</v>
      </c>
      <c r="G6309" t="s">
        <v>133</v>
      </c>
      <c r="I6309" t="s">
        <v>228</v>
      </c>
      <c r="K6309" t="s">
        <v>347</v>
      </c>
      <c r="L6309" t="s">
        <v>229</v>
      </c>
      <c r="M6309" s="1">
        <v>45836</v>
      </c>
      <c r="N6309" t="s">
        <v>24735</v>
      </c>
      <c r="O6309" t="s">
        <v>2350</v>
      </c>
      <c r="Q6309" t="s">
        <v>2351</v>
      </c>
      <c r="U6309">
        <v>106381108</v>
      </c>
      <c r="Z6309">
        <v>10485</v>
      </c>
      <c r="AA6309">
        <v>1</v>
      </c>
      <c r="AB6309">
        <v>10485</v>
      </c>
      <c r="AE6309" t="s">
        <v>139</v>
      </c>
      <c r="AF6309" t="s">
        <v>140</v>
      </c>
      <c r="AG6309" t="s">
        <v>141</v>
      </c>
      <c r="AH6309" t="s">
        <v>351</v>
      </c>
      <c r="AI6309">
        <v>55</v>
      </c>
      <c r="AJ6309">
        <v>45</v>
      </c>
      <c r="AK6309" t="s">
        <v>160</v>
      </c>
      <c r="AN6309">
        <v>0</v>
      </c>
      <c r="AO6309">
        <v>10485</v>
      </c>
      <c r="AR6309" s="1">
        <v>43117</v>
      </c>
      <c r="AS6309" t="s">
        <v>2599</v>
      </c>
      <c r="BF6309">
        <v>0</v>
      </c>
      <c r="BG6309" t="s">
        <v>2600</v>
      </c>
      <c r="BH6309" t="s">
        <v>208</v>
      </c>
      <c r="BI6309" t="s">
        <v>2601</v>
      </c>
      <c r="BJ6309" t="s">
        <v>23770</v>
      </c>
      <c r="BK6309">
        <v>334902359</v>
      </c>
      <c r="CO6309" s="2">
        <v>44028</v>
      </c>
      <c r="CP6309" t="s">
        <v>397</v>
      </c>
      <c r="CR6309" t="s">
        <v>2603</v>
      </c>
      <c r="CS6309" s="2">
        <v>44028</v>
      </c>
      <c r="DD6309" t="s">
        <v>557</v>
      </c>
      <c r="DE6309" s="2">
        <v>44509</v>
      </c>
      <c r="DU6309">
        <v>1263415</v>
      </c>
      <c r="DV6309">
        <v>50</v>
      </c>
      <c r="DZ6309">
        <v>1002783822</v>
      </c>
      <c r="EA6309" t="str">
        <f t="shared" si="98"/>
        <v>東京都品川区</v>
      </c>
      <c r="EB6309">
        <v>35.609065999999999</v>
      </c>
      <c r="EC6309">
        <v>139.730255</v>
      </c>
    </row>
    <row r="6310" spans="2:133" x14ac:dyDescent="0.4">
      <c r="B6310" t="s">
        <v>2604</v>
      </c>
      <c r="C6310" t="s">
        <v>25723</v>
      </c>
      <c r="D6310" s="1">
        <v>45829.049675925926</v>
      </c>
      <c r="E6310" t="s">
        <v>2606</v>
      </c>
      <c r="F6310" t="s">
        <v>2607</v>
      </c>
      <c r="G6310" t="s">
        <v>133</v>
      </c>
      <c r="I6310" t="s">
        <v>228</v>
      </c>
      <c r="K6310" t="s">
        <v>347</v>
      </c>
      <c r="L6310" t="s">
        <v>229</v>
      </c>
      <c r="M6310" s="1">
        <v>45836</v>
      </c>
      <c r="N6310" t="s">
        <v>24735</v>
      </c>
      <c r="O6310" t="s">
        <v>2350</v>
      </c>
      <c r="Q6310" t="s">
        <v>2351</v>
      </c>
      <c r="U6310">
        <v>106378374</v>
      </c>
      <c r="Z6310">
        <v>10485</v>
      </c>
      <c r="AA6310">
        <v>1</v>
      </c>
      <c r="AB6310">
        <v>10485</v>
      </c>
      <c r="AE6310" t="s">
        <v>139</v>
      </c>
      <c r="AF6310" t="s">
        <v>140</v>
      </c>
      <c r="AG6310" t="s">
        <v>141</v>
      </c>
      <c r="AH6310" t="s">
        <v>351</v>
      </c>
      <c r="AI6310">
        <v>55</v>
      </c>
      <c r="AJ6310">
        <v>45</v>
      </c>
      <c r="AK6310" t="s">
        <v>160</v>
      </c>
      <c r="AN6310">
        <v>0</v>
      </c>
      <c r="AO6310">
        <v>10485</v>
      </c>
      <c r="AR6310" s="1">
        <v>43623</v>
      </c>
      <c r="AS6310" t="s">
        <v>2608</v>
      </c>
      <c r="BF6310">
        <v>0</v>
      </c>
      <c r="BG6310" t="s">
        <v>2609</v>
      </c>
      <c r="BH6310" t="s">
        <v>2610</v>
      </c>
      <c r="BI6310" t="s">
        <v>2611</v>
      </c>
      <c r="BJ6310" t="s">
        <v>2612</v>
      </c>
      <c r="BK6310">
        <v>857200845</v>
      </c>
      <c r="CP6310" t="s">
        <v>397</v>
      </c>
      <c r="CV6310" t="s">
        <v>2613</v>
      </c>
      <c r="CW6310" s="2">
        <v>44393</v>
      </c>
      <c r="CX6310" t="s">
        <v>964</v>
      </c>
      <c r="CY6310" s="2">
        <v>44139</v>
      </c>
      <c r="DU6310">
        <v>945680</v>
      </c>
      <c r="DV6310">
        <v>56</v>
      </c>
      <c r="DZ6310">
        <v>1002448852</v>
      </c>
      <c r="EA6310" t="str">
        <f t="shared" si="98"/>
        <v>鳥取県鳥取市西町</v>
      </c>
      <c r="EB6310">
        <v>35.503563</v>
      </c>
      <c r="EC6310">
        <v>134.23541299999999</v>
      </c>
    </row>
    <row r="6311" spans="2:133" x14ac:dyDescent="0.4">
      <c r="B6311" t="s">
        <v>2622</v>
      </c>
      <c r="C6311" t="s">
        <v>25724</v>
      </c>
      <c r="D6311" s="1">
        <v>45829.049664351849</v>
      </c>
      <c r="E6311" t="s">
        <v>2624</v>
      </c>
      <c r="F6311" t="s">
        <v>2625</v>
      </c>
      <c r="G6311" t="s">
        <v>133</v>
      </c>
      <c r="I6311" t="s">
        <v>228</v>
      </c>
      <c r="K6311" t="s">
        <v>347</v>
      </c>
      <c r="L6311" t="s">
        <v>229</v>
      </c>
      <c r="M6311" s="1">
        <v>45836</v>
      </c>
      <c r="N6311" t="s">
        <v>24735</v>
      </c>
      <c r="O6311" t="s">
        <v>2350</v>
      </c>
      <c r="Q6311" t="s">
        <v>2351</v>
      </c>
      <c r="U6311">
        <v>106378385</v>
      </c>
      <c r="Z6311">
        <v>10485</v>
      </c>
      <c r="AA6311">
        <v>1</v>
      </c>
      <c r="AB6311">
        <v>10485</v>
      </c>
      <c r="AE6311" t="s">
        <v>139</v>
      </c>
      <c r="AF6311" t="s">
        <v>140</v>
      </c>
      <c r="AG6311" t="s">
        <v>141</v>
      </c>
      <c r="AH6311" t="s">
        <v>351</v>
      </c>
      <c r="AI6311">
        <v>55</v>
      </c>
      <c r="AJ6311">
        <v>45</v>
      </c>
      <c r="AK6311" t="s">
        <v>160</v>
      </c>
      <c r="AN6311">
        <v>0</v>
      </c>
      <c r="AO6311">
        <v>10485</v>
      </c>
      <c r="AQ6311" t="s">
        <v>191</v>
      </c>
      <c r="AR6311" s="1">
        <v>44211</v>
      </c>
      <c r="AS6311" t="s">
        <v>2626</v>
      </c>
      <c r="BF6311">
        <v>0</v>
      </c>
      <c r="BG6311" t="s">
        <v>2627</v>
      </c>
      <c r="BH6311" t="s">
        <v>208</v>
      </c>
      <c r="BI6311" t="s">
        <v>6899</v>
      </c>
      <c r="BJ6311" t="s">
        <v>22846</v>
      </c>
      <c r="BK6311">
        <v>357111679</v>
      </c>
      <c r="CP6311" t="s">
        <v>397</v>
      </c>
      <c r="CT6311" t="s">
        <v>2630</v>
      </c>
      <c r="CU6311" s="2">
        <v>44637</v>
      </c>
      <c r="DD6311" t="s">
        <v>557</v>
      </c>
      <c r="DE6311" s="2">
        <v>44510</v>
      </c>
      <c r="DU6311">
        <v>1271070</v>
      </c>
      <c r="DV6311">
        <v>61</v>
      </c>
      <c r="DZ6311">
        <v>1002451904</v>
      </c>
      <c r="EA6311" t="str">
        <f t="shared" si="98"/>
        <v>東京都大田区</v>
      </c>
      <c r="EB6311">
        <v>35.561259999999997</v>
      </c>
      <c r="EC6311">
        <v>139.71598800000001</v>
      </c>
    </row>
    <row r="6312" spans="2:133" x14ac:dyDescent="0.4">
      <c r="B6312" t="s">
        <v>2631</v>
      </c>
      <c r="C6312" t="s">
        <v>25725</v>
      </c>
      <c r="D6312" s="1">
        <v>45829.049664351849</v>
      </c>
      <c r="E6312" t="s">
        <v>2633</v>
      </c>
      <c r="F6312" t="s">
        <v>2634</v>
      </c>
      <c r="G6312" t="s">
        <v>133</v>
      </c>
      <c r="I6312" t="s">
        <v>228</v>
      </c>
      <c r="K6312" t="s">
        <v>347</v>
      </c>
      <c r="L6312" t="s">
        <v>229</v>
      </c>
      <c r="M6312" s="1">
        <v>45836</v>
      </c>
      <c r="N6312" t="s">
        <v>24735</v>
      </c>
      <c r="O6312" t="s">
        <v>2350</v>
      </c>
      <c r="Q6312" t="s">
        <v>2351</v>
      </c>
      <c r="U6312">
        <v>106378403</v>
      </c>
      <c r="Z6312">
        <v>10485</v>
      </c>
      <c r="AA6312">
        <v>1</v>
      </c>
      <c r="AB6312">
        <v>10485</v>
      </c>
      <c r="AE6312" t="s">
        <v>139</v>
      </c>
      <c r="AF6312" t="s">
        <v>140</v>
      </c>
      <c r="AG6312" t="s">
        <v>141</v>
      </c>
      <c r="AH6312" t="s">
        <v>351</v>
      </c>
      <c r="AI6312">
        <v>55</v>
      </c>
      <c r="AJ6312">
        <v>45</v>
      </c>
      <c r="AK6312" t="s">
        <v>160</v>
      </c>
      <c r="AN6312">
        <v>0</v>
      </c>
      <c r="AO6312">
        <v>10485</v>
      </c>
      <c r="AQ6312" t="s">
        <v>477</v>
      </c>
      <c r="AR6312" s="1">
        <v>44209</v>
      </c>
      <c r="AS6312" t="s">
        <v>2635</v>
      </c>
      <c r="BF6312">
        <v>0</v>
      </c>
      <c r="BG6312" t="s">
        <v>2636</v>
      </c>
      <c r="BH6312" t="s">
        <v>236</v>
      </c>
      <c r="BI6312" t="s">
        <v>2637</v>
      </c>
      <c r="BJ6312" t="s">
        <v>2638</v>
      </c>
      <c r="BK6312">
        <v>8014322277</v>
      </c>
      <c r="CP6312" t="s">
        <v>397</v>
      </c>
      <c r="DU6312">
        <v>952150</v>
      </c>
      <c r="DV6312">
        <v>57</v>
      </c>
      <c r="DZ6312">
        <v>1002458983</v>
      </c>
      <c r="EA6312" t="str">
        <f t="shared" si="98"/>
        <v>兵庫県川西市大和東</v>
      </c>
      <c r="EB6312">
        <v>34.884841999999999</v>
      </c>
      <c r="EC6312">
        <v>135.42190600000001</v>
      </c>
    </row>
    <row r="6313" spans="2:133" x14ac:dyDescent="0.4">
      <c r="B6313" t="s">
        <v>2639</v>
      </c>
      <c r="C6313" t="s">
        <v>25726</v>
      </c>
      <c r="D6313" s="1">
        <v>45829.049664351849</v>
      </c>
      <c r="E6313" t="s">
        <v>2641</v>
      </c>
      <c r="F6313" t="s">
        <v>2642</v>
      </c>
      <c r="G6313" t="s">
        <v>133</v>
      </c>
      <c r="I6313" t="s">
        <v>228</v>
      </c>
      <c r="K6313" t="s">
        <v>347</v>
      </c>
      <c r="L6313" t="s">
        <v>229</v>
      </c>
      <c r="M6313" s="1">
        <v>45836</v>
      </c>
      <c r="N6313" t="s">
        <v>24735</v>
      </c>
      <c r="O6313" t="s">
        <v>2350</v>
      </c>
      <c r="Q6313" t="s">
        <v>2351</v>
      </c>
      <c r="U6313">
        <v>106379381</v>
      </c>
      <c r="Z6313">
        <v>10485</v>
      </c>
      <c r="AA6313">
        <v>1</v>
      </c>
      <c r="AB6313">
        <v>10485</v>
      </c>
      <c r="AE6313" t="s">
        <v>139</v>
      </c>
      <c r="AF6313" t="s">
        <v>140</v>
      </c>
      <c r="AG6313" t="s">
        <v>141</v>
      </c>
      <c r="AH6313" t="s">
        <v>351</v>
      </c>
      <c r="AI6313">
        <v>55</v>
      </c>
      <c r="AJ6313">
        <v>45</v>
      </c>
      <c r="AK6313" t="s">
        <v>160</v>
      </c>
      <c r="AN6313">
        <v>0</v>
      </c>
      <c r="AO6313">
        <v>10485</v>
      </c>
      <c r="AQ6313" t="s">
        <v>191</v>
      </c>
      <c r="AR6313" s="1">
        <v>44103</v>
      </c>
      <c r="AS6313" t="s">
        <v>2643</v>
      </c>
      <c r="BF6313">
        <v>0</v>
      </c>
      <c r="BG6313" t="s">
        <v>2644</v>
      </c>
      <c r="BH6313" t="s">
        <v>208</v>
      </c>
      <c r="BI6313" t="s">
        <v>2645</v>
      </c>
      <c r="BJ6313" t="s">
        <v>2646</v>
      </c>
      <c r="BK6313">
        <v>9026760591</v>
      </c>
      <c r="BM6313" t="s">
        <v>2647</v>
      </c>
      <c r="BN6313" s="2">
        <v>44286</v>
      </c>
      <c r="BO6313" t="s">
        <v>239</v>
      </c>
      <c r="BP6313" s="2">
        <v>46112</v>
      </c>
      <c r="CP6313" t="s">
        <v>397</v>
      </c>
      <c r="DD6313" t="s">
        <v>198</v>
      </c>
      <c r="DE6313" s="2">
        <v>44701</v>
      </c>
      <c r="DU6313">
        <v>1839905</v>
      </c>
      <c r="DV6313">
        <v>33</v>
      </c>
      <c r="DZ6313">
        <v>1002635160</v>
      </c>
      <c r="EA6313" t="str">
        <f t="shared" si="98"/>
        <v>東京都町田市西成瀬</v>
      </c>
      <c r="EB6313">
        <v>35.545386999999998</v>
      </c>
      <c r="EC6313">
        <v>139.46717799999999</v>
      </c>
    </row>
    <row r="6314" spans="2:133" x14ac:dyDescent="0.4">
      <c r="B6314" t="s">
        <v>2648</v>
      </c>
      <c r="C6314" t="s">
        <v>25727</v>
      </c>
      <c r="D6314" s="1">
        <v>45829.049664351849</v>
      </c>
      <c r="E6314" t="s">
        <v>2650</v>
      </c>
      <c r="F6314" t="s">
        <v>2651</v>
      </c>
      <c r="G6314" t="s">
        <v>133</v>
      </c>
      <c r="I6314" t="s">
        <v>228</v>
      </c>
      <c r="K6314" t="s">
        <v>347</v>
      </c>
      <c r="L6314" t="s">
        <v>229</v>
      </c>
      <c r="M6314" s="1">
        <v>45836</v>
      </c>
      <c r="N6314" t="s">
        <v>24735</v>
      </c>
      <c r="O6314" t="s">
        <v>2350</v>
      </c>
      <c r="Q6314" t="s">
        <v>2351</v>
      </c>
      <c r="U6314">
        <v>106378370</v>
      </c>
      <c r="Z6314">
        <v>10485</v>
      </c>
      <c r="AA6314">
        <v>1</v>
      </c>
      <c r="AB6314">
        <v>10485</v>
      </c>
      <c r="AE6314" t="s">
        <v>139</v>
      </c>
      <c r="AF6314" t="s">
        <v>140</v>
      </c>
      <c r="AG6314" t="s">
        <v>141</v>
      </c>
      <c r="AH6314" t="s">
        <v>351</v>
      </c>
      <c r="AI6314">
        <v>55</v>
      </c>
      <c r="AJ6314">
        <v>45</v>
      </c>
      <c r="AK6314" t="s">
        <v>160</v>
      </c>
      <c r="AN6314">
        <v>0</v>
      </c>
      <c r="AO6314">
        <v>10485</v>
      </c>
      <c r="AR6314" s="1">
        <v>44013</v>
      </c>
      <c r="AS6314" t="s">
        <v>2652</v>
      </c>
      <c r="BF6314">
        <v>0</v>
      </c>
      <c r="BG6314" t="s">
        <v>2653</v>
      </c>
      <c r="BH6314" t="s">
        <v>208</v>
      </c>
      <c r="BI6314" t="s">
        <v>2654</v>
      </c>
      <c r="BJ6314" t="s">
        <v>2655</v>
      </c>
      <c r="BK6314">
        <v>9039071392</v>
      </c>
      <c r="BX6314" t="s">
        <v>2656</v>
      </c>
      <c r="BZ6314" s="1">
        <v>44196</v>
      </c>
      <c r="CA6314" t="s">
        <v>898</v>
      </c>
      <c r="CP6314" t="s">
        <v>397</v>
      </c>
      <c r="DU6314">
        <v>1199380</v>
      </c>
      <c r="DV6314">
        <v>58</v>
      </c>
      <c r="DZ6314">
        <v>1002448736</v>
      </c>
      <c r="EA6314" t="str">
        <f t="shared" si="98"/>
        <v>東京都北区</v>
      </c>
      <c r="EB6314">
        <v>35.752803999999998</v>
      </c>
      <c r="EC6314">
        <v>139.73365799999999</v>
      </c>
    </row>
    <row r="6315" spans="2:133" x14ac:dyDescent="0.4">
      <c r="B6315" t="s">
        <v>4157</v>
      </c>
      <c r="C6315" t="s">
        <v>25728</v>
      </c>
      <c r="D6315" s="1">
        <v>45829.049664351849</v>
      </c>
      <c r="E6315" t="s">
        <v>4159</v>
      </c>
      <c r="F6315" t="s">
        <v>4160</v>
      </c>
      <c r="G6315" t="s">
        <v>133</v>
      </c>
      <c r="I6315" t="s">
        <v>228</v>
      </c>
      <c r="K6315" t="s">
        <v>347</v>
      </c>
      <c r="L6315" t="s">
        <v>229</v>
      </c>
      <c r="M6315" s="1">
        <v>45836</v>
      </c>
      <c r="N6315" t="s">
        <v>23750</v>
      </c>
      <c r="O6315" t="s">
        <v>349</v>
      </c>
      <c r="Q6315" t="s">
        <v>25317</v>
      </c>
      <c r="U6315">
        <v>106381335</v>
      </c>
      <c r="Z6315">
        <v>114300</v>
      </c>
      <c r="AA6315">
        <v>1</v>
      </c>
      <c r="AB6315">
        <v>114300</v>
      </c>
      <c r="AE6315" t="s">
        <v>139</v>
      </c>
      <c r="AF6315" t="s">
        <v>140</v>
      </c>
      <c r="AG6315" t="s">
        <v>141</v>
      </c>
      <c r="AH6315" t="s">
        <v>351</v>
      </c>
      <c r="AI6315">
        <v>55</v>
      </c>
      <c r="AJ6315">
        <v>45</v>
      </c>
      <c r="AK6315" t="s">
        <v>176</v>
      </c>
      <c r="AN6315">
        <v>0</v>
      </c>
      <c r="AO6315">
        <v>114300</v>
      </c>
      <c r="AQ6315" t="s">
        <v>191</v>
      </c>
      <c r="AR6315" s="1">
        <v>44211</v>
      </c>
      <c r="AS6315" t="s">
        <v>4164</v>
      </c>
      <c r="BF6315">
        <v>0</v>
      </c>
      <c r="BG6315" t="s">
        <v>3022</v>
      </c>
      <c r="BH6315" t="s">
        <v>208</v>
      </c>
      <c r="BI6315" t="s">
        <v>4166</v>
      </c>
      <c r="BJ6315" t="s">
        <v>4167</v>
      </c>
      <c r="BK6315">
        <v>9024009011</v>
      </c>
      <c r="BN6315" s="2">
        <v>44377</v>
      </c>
      <c r="BS6315" t="s">
        <v>197</v>
      </c>
      <c r="BT6315" s="1">
        <v>45107</v>
      </c>
      <c r="BU6315" t="s">
        <v>530</v>
      </c>
      <c r="CF6315" t="s">
        <v>4168</v>
      </c>
      <c r="CH6315" s="1">
        <v>44550</v>
      </c>
      <c r="CJ6315" s="1">
        <v>44500</v>
      </c>
      <c r="CP6315" t="s">
        <v>240</v>
      </c>
      <c r="CQ6315" s="1">
        <v>46011</v>
      </c>
      <c r="CT6315" t="s">
        <v>601</v>
      </c>
      <c r="DD6315" t="s">
        <v>198</v>
      </c>
      <c r="DE6315" s="2">
        <v>45216</v>
      </c>
      <c r="DU6315">
        <v>2793190</v>
      </c>
      <c r="DV6315">
        <v>34</v>
      </c>
      <c r="DZ6315">
        <v>1002797263</v>
      </c>
      <c r="EA6315" t="str">
        <f t="shared" si="98"/>
        <v>東京都世田谷区松原</v>
      </c>
      <c r="EB6315">
        <v>35.668163</v>
      </c>
      <c r="EC6315">
        <v>139.65330499999999</v>
      </c>
    </row>
    <row r="6316" spans="2:133" x14ac:dyDescent="0.4">
      <c r="B6316" t="s">
        <v>6622</v>
      </c>
      <c r="C6316" t="s">
        <v>25729</v>
      </c>
      <c r="D6316" s="1">
        <v>45829.049664351849</v>
      </c>
      <c r="E6316" t="s">
        <v>6624</v>
      </c>
      <c r="F6316" t="s">
        <v>6625</v>
      </c>
      <c r="G6316" t="s">
        <v>133</v>
      </c>
      <c r="I6316" t="s">
        <v>228</v>
      </c>
      <c r="K6316" t="s">
        <v>347</v>
      </c>
      <c r="L6316" t="s">
        <v>229</v>
      </c>
      <c r="M6316" s="1">
        <v>45836</v>
      </c>
      <c r="N6316" t="s">
        <v>23750</v>
      </c>
      <c r="O6316" t="s">
        <v>349</v>
      </c>
      <c r="Q6316" t="s">
        <v>25317</v>
      </c>
      <c r="U6316">
        <v>106381202</v>
      </c>
      <c r="Z6316">
        <v>114300</v>
      </c>
      <c r="AA6316">
        <v>1</v>
      </c>
      <c r="AB6316">
        <v>114300</v>
      </c>
      <c r="AE6316" t="s">
        <v>139</v>
      </c>
      <c r="AF6316" t="s">
        <v>140</v>
      </c>
      <c r="AG6316" t="s">
        <v>141</v>
      </c>
      <c r="AH6316" t="s">
        <v>351</v>
      </c>
      <c r="AI6316">
        <v>55</v>
      </c>
      <c r="AJ6316">
        <v>45</v>
      </c>
      <c r="AK6316" t="s">
        <v>176</v>
      </c>
      <c r="AN6316">
        <v>0</v>
      </c>
      <c r="AO6316">
        <v>114300</v>
      </c>
      <c r="AQ6316" t="s">
        <v>6626</v>
      </c>
      <c r="AR6316" s="1">
        <v>43293</v>
      </c>
      <c r="AS6316" t="s">
        <v>6627</v>
      </c>
      <c r="BF6316">
        <v>0</v>
      </c>
      <c r="BG6316" t="s">
        <v>6628</v>
      </c>
      <c r="BH6316" t="s">
        <v>1033</v>
      </c>
      <c r="BI6316" t="s">
        <v>6629</v>
      </c>
      <c r="BJ6316" s="2">
        <v>40148</v>
      </c>
      <c r="BK6316">
        <v>8052398239</v>
      </c>
      <c r="CP6316" t="s">
        <v>240</v>
      </c>
      <c r="CQ6316" s="1">
        <v>46011</v>
      </c>
      <c r="DU6316">
        <v>660900</v>
      </c>
      <c r="DV6316">
        <v>3</v>
      </c>
      <c r="DZ6316">
        <v>1002790960</v>
      </c>
      <c r="EA6316" t="str">
        <f t="shared" si="98"/>
        <v>岡山県岡山市北区宿本町</v>
      </c>
      <c r="EB6316">
        <v>34.699181000000003</v>
      </c>
      <c r="EC6316">
        <v>133.93693500000001</v>
      </c>
    </row>
    <row r="6317" spans="2:133" x14ac:dyDescent="0.4">
      <c r="B6317" t="s">
        <v>2657</v>
      </c>
      <c r="C6317" t="s">
        <v>25730</v>
      </c>
      <c r="D6317" s="1">
        <v>45829.049664351849</v>
      </c>
      <c r="E6317" t="s">
        <v>2659</v>
      </c>
      <c r="F6317" t="s">
        <v>2660</v>
      </c>
      <c r="G6317" t="s">
        <v>133</v>
      </c>
      <c r="I6317" t="s">
        <v>228</v>
      </c>
      <c r="K6317" t="s">
        <v>347</v>
      </c>
      <c r="L6317" t="s">
        <v>229</v>
      </c>
      <c r="M6317" s="1">
        <v>45836</v>
      </c>
      <c r="N6317" t="s">
        <v>24735</v>
      </c>
      <c r="O6317" t="s">
        <v>2350</v>
      </c>
      <c r="Q6317" t="s">
        <v>2351</v>
      </c>
      <c r="U6317">
        <v>106378373</v>
      </c>
      <c r="Z6317">
        <v>10485</v>
      </c>
      <c r="AA6317">
        <v>1</v>
      </c>
      <c r="AB6317">
        <v>10485</v>
      </c>
      <c r="AE6317" t="s">
        <v>139</v>
      </c>
      <c r="AF6317" t="s">
        <v>140</v>
      </c>
      <c r="AG6317" t="s">
        <v>141</v>
      </c>
      <c r="AH6317" t="s">
        <v>351</v>
      </c>
      <c r="AI6317">
        <v>55</v>
      </c>
      <c r="AJ6317">
        <v>45</v>
      </c>
      <c r="AK6317" t="s">
        <v>160</v>
      </c>
      <c r="AN6317">
        <v>0</v>
      </c>
      <c r="AO6317">
        <v>10485</v>
      </c>
      <c r="AQ6317" t="s">
        <v>2661</v>
      </c>
      <c r="AR6317" s="1">
        <v>42999</v>
      </c>
      <c r="AS6317" t="s">
        <v>2662</v>
      </c>
      <c r="AW6317">
        <v>3011795</v>
      </c>
      <c r="BF6317">
        <v>0</v>
      </c>
      <c r="BG6317" t="s">
        <v>2663</v>
      </c>
      <c r="BH6317" t="s">
        <v>208</v>
      </c>
      <c r="BI6317" t="s">
        <v>2664</v>
      </c>
      <c r="BJ6317" t="s">
        <v>2665</v>
      </c>
      <c r="BK6317">
        <v>9075411094</v>
      </c>
      <c r="CJ6317" s="1">
        <v>43404</v>
      </c>
      <c r="CP6317" t="s">
        <v>397</v>
      </c>
      <c r="DD6317" t="s">
        <v>557</v>
      </c>
      <c r="DE6317" s="2">
        <v>44124</v>
      </c>
      <c r="DU6317">
        <v>922680</v>
      </c>
      <c r="DV6317">
        <v>52</v>
      </c>
      <c r="DZ6317">
        <v>1002448814</v>
      </c>
      <c r="EA6317" t="str">
        <f t="shared" si="98"/>
        <v>東京都北区赤羽南</v>
      </c>
      <c r="EB6317">
        <v>35.776474</v>
      </c>
      <c r="EC6317">
        <v>139.72380100000001</v>
      </c>
    </row>
    <row r="6318" spans="2:133" x14ac:dyDescent="0.4">
      <c r="B6318" t="s">
        <v>18054</v>
      </c>
      <c r="C6318" t="s">
        <v>25731</v>
      </c>
      <c r="D6318" s="1">
        <v>45829.049513888887</v>
      </c>
      <c r="E6318" t="s">
        <v>18056</v>
      </c>
      <c r="F6318" t="s">
        <v>18057</v>
      </c>
      <c r="G6318" t="s">
        <v>133</v>
      </c>
      <c r="I6318" t="s">
        <v>228</v>
      </c>
      <c r="K6318" t="s">
        <v>347</v>
      </c>
      <c r="L6318" t="s">
        <v>229</v>
      </c>
      <c r="M6318" s="1">
        <v>45831</v>
      </c>
      <c r="O6318" t="s">
        <v>765</v>
      </c>
      <c r="Q6318" t="s">
        <v>766</v>
      </c>
      <c r="U6318">
        <v>106065648</v>
      </c>
      <c r="Z6318">
        <v>72050</v>
      </c>
      <c r="AA6318">
        <v>1</v>
      </c>
      <c r="AB6318">
        <v>72050</v>
      </c>
      <c r="AE6318" t="s">
        <v>157</v>
      </c>
      <c r="AF6318" t="s">
        <v>140</v>
      </c>
      <c r="AG6318" t="s">
        <v>141</v>
      </c>
      <c r="AH6318" t="s">
        <v>351</v>
      </c>
      <c r="AI6318">
        <v>50</v>
      </c>
      <c r="AJ6318">
        <v>50</v>
      </c>
      <c r="AK6318" t="s">
        <v>176</v>
      </c>
      <c r="AN6318">
        <v>0</v>
      </c>
      <c r="AO6318">
        <v>72050</v>
      </c>
      <c r="AQ6318" t="s">
        <v>352</v>
      </c>
      <c r="AR6318" s="1">
        <v>45711</v>
      </c>
      <c r="AS6318" t="s">
        <v>18058</v>
      </c>
      <c r="BF6318">
        <v>0</v>
      </c>
      <c r="BG6318" t="s">
        <v>1601</v>
      </c>
      <c r="BH6318" t="s">
        <v>459</v>
      </c>
      <c r="BI6318" t="s">
        <v>18059</v>
      </c>
      <c r="BJ6318" s="2">
        <v>38264</v>
      </c>
      <c r="BK6318">
        <v>9072548766</v>
      </c>
      <c r="DU6318">
        <v>477950</v>
      </c>
      <c r="DV6318">
        <v>7</v>
      </c>
      <c r="DZ6318">
        <v>1002864151</v>
      </c>
      <c r="EA6318" t="str">
        <f t="shared" si="98"/>
        <v>千葉県船橋市海神</v>
      </c>
      <c r="EB6318">
        <v>35.700184</v>
      </c>
      <c r="EC6318">
        <v>139.978531</v>
      </c>
    </row>
    <row r="6319" spans="2:133" x14ac:dyDescent="0.4">
      <c r="B6319" t="s">
        <v>2674</v>
      </c>
      <c r="C6319" t="s">
        <v>25732</v>
      </c>
      <c r="D6319" s="1">
        <v>45829.046956018516</v>
      </c>
      <c r="E6319" t="s">
        <v>2676</v>
      </c>
      <c r="F6319" t="s">
        <v>2677</v>
      </c>
      <c r="G6319" t="s">
        <v>133</v>
      </c>
      <c r="I6319" t="s">
        <v>228</v>
      </c>
      <c r="K6319" t="s">
        <v>347</v>
      </c>
      <c r="L6319" t="s">
        <v>229</v>
      </c>
      <c r="M6319" s="1">
        <v>45836</v>
      </c>
      <c r="N6319" t="s">
        <v>24735</v>
      </c>
      <c r="O6319" t="s">
        <v>893</v>
      </c>
      <c r="Q6319" t="s">
        <v>2670</v>
      </c>
      <c r="U6319">
        <v>106381295</v>
      </c>
      <c r="Z6319">
        <v>14500</v>
      </c>
      <c r="AA6319">
        <v>1</v>
      </c>
      <c r="AB6319">
        <v>14500</v>
      </c>
      <c r="AE6319" t="s">
        <v>157</v>
      </c>
      <c r="AF6319" t="s">
        <v>140</v>
      </c>
      <c r="AG6319" t="s">
        <v>141</v>
      </c>
      <c r="AH6319" t="s">
        <v>351</v>
      </c>
      <c r="AI6319">
        <v>50</v>
      </c>
      <c r="AJ6319">
        <v>50</v>
      </c>
      <c r="AK6319" t="s">
        <v>160</v>
      </c>
      <c r="AN6319">
        <v>0</v>
      </c>
      <c r="AO6319">
        <v>14500</v>
      </c>
      <c r="AQ6319" t="s">
        <v>352</v>
      </c>
      <c r="AR6319" s="1">
        <v>45444</v>
      </c>
      <c r="AS6319" t="s">
        <v>2678</v>
      </c>
      <c r="BF6319">
        <v>0</v>
      </c>
      <c r="BG6319" t="s">
        <v>2679</v>
      </c>
      <c r="BH6319" t="s">
        <v>180</v>
      </c>
      <c r="BI6319" t="s">
        <v>2680</v>
      </c>
      <c r="BJ6319" t="s">
        <v>2681</v>
      </c>
      <c r="BK6319">
        <v>9086872662</v>
      </c>
      <c r="DD6319" t="s">
        <v>899</v>
      </c>
      <c r="DU6319">
        <v>533800</v>
      </c>
      <c r="DV6319">
        <v>13</v>
      </c>
      <c r="DZ6319">
        <v>1002794437</v>
      </c>
      <c r="EA6319" t="str">
        <f t="shared" si="98"/>
        <v>愛知県西尾市山下町</v>
      </c>
      <c r="EB6319">
        <v>34.864384000000001</v>
      </c>
      <c r="EC6319">
        <v>137.04226700000001</v>
      </c>
    </row>
    <row r="6320" spans="2:133" x14ac:dyDescent="0.4">
      <c r="B6320" t="s">
        <v>2689</v>
      </c>
      <c r="C6320" t="s">
        <v>25733</v>
      </c>
      <c r="D6320" s="1">
        <v>45829.046956018516</v>
      </c>
      <c r="E6320" t="s">
        <v>2691</v>
      </c>
      <c r="F6320" t="s">
        <v>2692</v>
      </c>
      <c r="G6320" t="s">
        <v>133</v>
      </c>
      <c r="I6320" t="s">
        <v>228</v>
      </c>
      <c r="K6320" t="s">
        <v>347</v>
      </c>
      <c r="L6320" t="s">
        <v>229</v>
      </c>
      <c r="M6320" s="1">
        <v>45836</v>
      </c>
      <c r="N6320" t="s">
        <v>24735</v>
      </c>
      <c r="O6320" t="s">
        <v>893</v>
      </c>
      <c r="Q6320" t="s">
        <v>2670</v>
      </c>
      <c r="U6320">
        <v>106380927</v>
      </c>
      <c r="Z6320">
        <v>14500</v>
      </c>
      <c r="AA6320">
        <v>1</v>
      </c>
      <c r="AB6320">
        <v>14500</v>
      </c>
      <c r="AE6320" t="s">
        <v>157</v>
      </c>
      <c r="AF6320" t="s">
        <v>140</v>
      </c>
      <c r="AG6320" t="s">
        <v>141</v>
      </c>
      <c r="AH6320" t="s">
        <v>351</v>
      </c>
      <c r="AI6320">
        <v>50</v>
      </c>
      <c r="AJ6320">
        <v>50</v>
      </c>
      <c r="AK6320" t="s">
        <v>160</v>
      </c>
      <c r="AN6320">
        <v>0</v>
      </c>
      <c r="AO6320">
        <v>14500</v>
      </c>
      <c r="AQ6320" t="s">
        <v>1681</v>
      </c>
      <c r="AR6320" s="1">
        <v>45403</v>
      </c>
      <c r="AS6320" t="s">
        <v>2693</v>
      </c>
      <c r="BF6320">
        <v>0</v>
      </c>
      <c r="BG6320" t="s">
        <v>2694</v>
      </c>
      <c r="BH6320" t="s">
        <v>339</v>
      </c>
      <c r="BI6320" t="s">
        <v>2695</v>
      </c>
      <c r="BJ6320" t="s">
        <v>2696</v>
      </c>
      <c r="BK6320">
        <v>9028113267</v>
      </c>
      <c r="DD6320" t="s">
        <v>899</v>
      </c>
      <c r="DU6320">
        <v>533800</v>
      </c>
      <c r="DV6320">
        <v>13</v>
      </c>
      <c r="DZ6320">
        <v>1002774627</v>
      </c>
      <c r="EA6320" t="str">
        <f t="shared" si="98"/>
        <v>神奈川県足柄上郡開成町</v>
      </c>
      <c r="EB6320">
        <v>35.33643</v>
      </c>
      <c r="EC6320">
        <v>139.12318400000001</v>
      </c>
    </row>
    <row r="6321" spans="2:133" x14ac:dyDescent="0.4">
      <c r="B6321" t="s">
        <v>2712</v>
      </c>
      <c r="C6321" t="s">
        <v>25734</v>
      </c>
      <c r="D6321" s="1">
        <v>45829.046956018516</v>
      </c>
      <c r="E6321" t="s">
        <v>2714</v>
      </c>
      <c r="F6321" t="s">
        <v>2715</v>
      </c>
      <c r="G6321" t="s">
        <v>133</v>
      </c>
      <c r="I6321" t="s">
        <v>228</v>
      </c>
      <c r="K6321" t="s">
        <v>347</v>
      </c>
      <c r="L6321" t="s">
        <v>229</v>
      </c>
      <c r="M6321" s="1">
        <v>45836</v>
      </c>
      <c r="N6321" t="s">
        <v>24735</v>
      </c>
      <c r="O6321" t="s">
        <v>893</v>
      </c>
      <c r="Q6321" t="s">
        <v>2670</v>
      </c>
      <c r="U6321">
        <v>106381206</v>
      </c>
      <c r="Z6321">
        <v>14500</v>
      </c>
      <c r="AA6321">
        <v>1</v>
      </c>
      <c r="AB6321">
        <v>14500</v>
      </c>
      <c r="AE6321" t="s">
        <v>157</v>
      </c>
      <c r="AF6321" t="s">
        <v>140</v>
      </c>
      <c r="AG6321" t="s">
        <v>141</v>
      </c>
      <c r="AH6321" t="s">
        <v>351</v>
      </c>
      <c r="AI6321">
        <v>50</v>
      </c>
      <c r="AJ6321">
        <v>50</v>
      </c>
      <c r="AK6321" t="s">
        <v>160</v>
      </c>
      <c r="AN6321">
        <v>0</v>
      </c>
      <c r="AO6321">
        <v>14500</v>
      </c>
      <c r="AQ6321" t="s">
        <v>352</v>
      </c>
      <c r="AR6321" s="1">
        <v>45343</v>
      </c>
      <c r="AS6321" t="s">
        <v>2716</v>
      </c>
      <c r="BF6321">
        <v>0</v>
      </c>
      <c r="BG6321" t="s">
        <v>2717</v>
      </c>
      <c r="BH6321" t="s">
        <v>1820</v>
      </c>
      <c r="BI6321" t="s">
        <v>2718</v>
      </c>
      <c r="BJ6321" s="4">
        <v>15766</v>
      </c>
      <c r="BK6321">
        <v>9029715426</v>
      </c>
      <c r="DD6321" t="s">
        <v>899</v>
      </c>
      <c r="DU6321">
        <v>731800</v>
      </c>
      <c r="DV6321">
        <v>9</v>
      </c>
      <c r="DZ6321">
        <v>1002791407</v>
      </c>
      <c r="EA6321" t="str">
        <f t="shared" si="98"/>
        <v>秋田県北秋田市鷹巣字下家下</v>
      </c>
      <c r="EB6321">
        <v>40.230370000000001</v>
      </c>
      <c r="EC6321">
        <v>140.35974100000001</v>
      </c>
    </row>
    <row r="6322" spans="2:133" x14ac:dyDescent="0.4">
      <c r="B6322" t="s">
        <v>2719</v>
      </c>
      <c r="C6322" t="s">
        <v>25735</v>
      </c>
      <c r="D6322" s="1">
        <v>45829.046956018516</v>
      </c>
      <c r="E6322" t="s">
        <v>2721</v>
      </c>
      <c r="F6322" t="s">
        <v>2722</v>
      </c>
      <c r="G6322" t="s">
        <v>133</v>
      </c>
      <c r="I6322" t="s">
        <v>228</v>
      </c>
      <c r="K6322" t="s">
        <v>347</v>
      </c>
      <c r="L6322" t="s">
        <v>229</v>
      </c>
      <c r="M6322" s="1">
        <v>45836</v>
      </c>
      <c r="N6322" t="s">
        <v>24735</v>
      </c>
      <c r="O6322" t="s">
        <v>893</v>
      </c>
      <c r="Q6322" t="s">
        <v>2670</v>
      </c>
      <c r="U6322">
        <v>106381155</v>
      </c>
      <c r="Z6322">
        <v>14500</v>
      </c>
      <c r="AA6322">
        <v>1</v>
      </c>
      <c r="AB6322">
        <v>14500</v>
      </c>
      <c r="AE6322" t="s">
        <v>157</v>
      </c>
      <c r="AF6322" t="s">
        <v>140</v>
      </c>
      <c r="AG6322" t="s">
        <v>141</v>
      </c>
      <c r="AH6322" t="s">
        <v>351</v>
      </c>
      <c r="AI6322">
        <v>50</v>
      </c>
      <c r="AJ6322">
        <v>50</v>
      </c>
      <c r="AK6322" t="s">
        <v>160</v>
      </c>
      <c r="AN6322">
        <v>0</v>
      </c>
      <c r="AO6322">
        <v>14500</v>
      </c>
      <c r="AQ6322" t="s">
        <v>352</v>
      </c>
      <c r="AR6322" s="1">
        <v>45343</v>
      </c>
      <c r="AS6322" t="s">
        <v>2723</v>
      </c>
      <c r="BF6322">
        <v>0</v>
      </c>
      <c r="BG6322" t="s">
        <v>2724</v>
      </c>
      <c r="BH6322" t="s">
        <v>252</v>
      </c>
      <c r="BI6322" t="s">
        <v>2725</v>
      </c>
      <c r="BJ6322" t="s">
        <v>2726</v>
      </c>
      <c r="BK6322">
        <v>9044606206</v>
      </c>
      <c r="DD6322" t="s">
        <v>899</v>
      </c>
      <c r="DU6322">
        <v>749950</v>
      </c>
      <c r="DV6322">
        <v>16</v>
      </c>
      <c r="DZ6322">
        <v>1002787980</v>
      </c>
      <c r="EA6322" t="str">
        <f t="shared" si="98"/>
        <v>長野県上水内郡信濃町大字柏原</v>
      </c>
      <c r="EB6322">
        <v>36.801845999999998</v>
      </c>
      <c r="EC6322">
        <v>138.15112300000001</v>
      </c>
    </row>
    <row r="6323" spans="2:133" x14ac:dyDescent="0.4">
      <c r="B6323" t="s">
        <v>2728</v>
      </c>
      <c r="C6323" t="s">
        <v>25736</v>
      </c>
      <c r="D6323" s="1">
        <v>45829.046944444446</v>
      </c>
      <c r="E6323" t="s">
        <v>2730</v>
      </c>
      <c r="F6323" t="s">
        <v>2731</v>
      </c>
      <c r="G6323" t="s">
        <v>133</v>
      </c>
      <c r="I6323" t="s">
        <v>228</v>
      </c>
      <c r="K6323" t="s">
        <v>347</v>
      </c>
      <c r="L6323" t="s">
        <v>229</v>
      </c>
      <c r="M6323" s="1">
        <v>45836</v>
      </c>
      <c r="N6323" t="s">
        <v>24735</v>
      </c>
      <c r="O6323" t="s">
        <v>893</v>
      </c>
      <c r="Q6323" t="s">
        <v>2670</v>
      </c>
      <c r="U6323">
        <v>106381069</v>
      </c>
      <c r="Z6323">
        <v>14500</v>
      </c>
      <c r="AA6323">
        <v>1</v>
      </c>
      <c r="AB6323">
        <v>14500</v>
      </c>
      <c r="AE6323" t="s">
        <v>157</v>
      </c>
      <c r="AF6323" t="s">
        <v>140</v>
      </c>
      <c r="AG6323" t="s">
        <v>141</v>
      </c>
      <c r="AH6323" t="s">
        <v>351</v>
      </c>
      <c r="AI6323">
        <v>50</v>
      </c>
      <c r="AJ6323">
        <v>50</v>
      </c>
      <c r="AK6323" t="s">
        <v>160</v>
      </c>
      <c r="AN6323">
        <v>0</v>
      </c>
      <c r="AO6323">
        <v>14500</v>
      </c>
      <c r="AQ6323" t="s">
        <v>352</v>
      </c>
      <c r="AR6323" s="1">
        <v>45341</v>
      </c>
      <c r="AS6323" t="s">
        <v>2732</v>
      </c>
      <c r="BF6323">
        <v>0</v>
      </c>
      <c r="BG6323" t="s">
        <v>2733</v>
      </c>
      <c r="BH6323" t="s">
        <v>180</v>
      </c>
      <c r="BI6323" t="s">
        <v>2734</v>
      </c>
      <c r="BJ6323" t="s">
        <v>2735</v>
      </c>
      <c r="BK6323">
        <v>9012939309</v>
      </c>
      <c r="DD6323" t="s">
        <v>899</v>
      </c>
      <c r="DU6323">
        <v>651500</v>
      </c>
      <c r="DV6323">
        <v>9</v>
      </c>
      <c r="DZ6323">
        <v>1002780216</v>
      </c>
      <c r="EA6323" t="str">
        <f t="shared" si="98"/>
        <v>愛知県小牧市上末</v>
      </c>
      <c r="EB6323">
        <v>35.297156999999999</v>
      </c>
      <c r="EC6323">
        <v>136.96627799999999</v>
      </c>
    </row>
    <row r="6324" spans="2:133" x14ac:dyDescent="0.4">
      <c r="B6324" t="s">
        <v>2736</v>
      </c>
      <c r="C6324" t="s">
        <v>25737</v>
      </c>
      <c r="D6324" s="1">
        <v>45829.046944444446</v>
      </c>
      <c r="E6324" t="s">
        <v>2738</v>
      </c>
      <c r="F6324" t="s">
        <v>2739</v>
      </c>
      <c r="G6324" t="s">
        <v>133</v>
      </c>
      <c r="I6324" t="s">
        <v>228</v>
      </c>
      <c r="K6324" t="s">
        <v>347</v>
      </c>
      <c r="L6324" t="s">
        <v>229</v>
      </c>
      <c r="M6324" s="1">
        <v>45836</v>
      </c>
      <c r="N6324" t="s">
        <v>24735</v>
      </c>
      <c r="O6324" t="s">
        <v>893</v>
      </c>
      <c r="Q6324" t="s">
        <v>2670</v>
      </c>
      <c r="U6324">
        <v>106381060</v>
      </c>
      <c r="Z6324">
        <v>14500</v>
      </c>
      <c r="AA6324">
        <v>1</v>
      </c>
      <c r="AB6324">
        <v>14500</v>
      </c>
      <c r="AE6324" t="s">
        <v>157</v>
      </c>
      <c r="AF6324" t="s">
        <v>140</v>
      </c>
      <c r="AG6324" t="s">
        <v>141</v>
      </c>
      <c r="AH6324" t="s">
        <v>351</v>
      </c>
      <c r="AI6324">
        <v>50</v>
      </c>
      <c r="AJ6324">
        <v>50</v>
      </c>
      <c r="AK6324" t="s">
        <v>160</v>
      </c>
      <c r="AN6324">
        <v>0</v>
      </c>
      <c r="AO6324">
        <v>14500</v>
      </c>
      <c r="AQ6324" t="s">
        <v>352</v>
      </c>
      <c r="AR6324" s="1">
        <v>45326</v>
      </c>
      <c r="AS6324" t="s">
        <v>2740</v>
      </c>
      <c r="BF6324">
        <v>0</v>
      </c>
      <c r="BG6324" t="s">
        <v>2741</v>
      </c>
      <c r="BH6324" t="s">
        <v>1009</v>
      </c>
      <c r="BI6324" t="s">
        <v>2742</v>
      </c>
      <c r="BJ6324" t="s">
        <v>2743</v>
      </c>
      <c r="BK6324">
        <v>8032960403</v>
      </c>
      <c r="DD6324" t="s">
        <v>899</v>
      </c>
      <c r="DU6324">
        <v>749950</v>
      </c>
      <c r="DV6324">
        <v>16</v>
      </c>
      <c r="DZ6324">
        <v>1002779581</v>
      </c>
      <c r="EA6324" t="str">
        <f t="shared" si="98"/>
        <v>北海道札幌市厚別区厚別中央2条6丁目</v>
      </c>
      <c r="EB6324">
        <v>43.041697999999997</v>
      </c>
      <c r="EC6324">
        <v>141.475616</v>
      </c>
    </row>
    <row r="6325" spans="2:133" x14ac:dyDescent="0.4">
      <c r="B6325" t="s">
        <v>2752</v>
      </c>
      <c r="C6325" t="s">
        <v>25738</v>
      </c>
      <c r="D6325" s="1">
        <v>45829.046944444446</v>
      </c>
      <c r="E6325" t="s">
        <v>2754</v>
      </c>
      <c r="F6325" t="s">
        <v>2755</v>
      </c>
      <c r="G6325" t="s">
        <v>133</v>
      </c>
      <c r="I6325" t="s">
        <v>228</v>
      </c>
      <c r="K6325" t="s">
        <v>347</v>
      </c>
      <c r="L6325" t="s">
        <v>229</v>
      </c>
      <c r="M6325" s="1">
        <v>45836</v>
      </c>
      <c r="N6325" t="s">
        <v>24735</v>
      </c>
      <c r="O6325" t="s">
        <v>893</v>
      </c>
      <c r="Q6325" t="s">
        <v>2670</v>
      </c>
      <c r="U6325">
        <v>106383585</v>
      </c>
      <c r="Z6325">
        <v>14500</v>
      </c>
      <c r="AA6325">
        <v>1</v>
      </c>
      <c r="AB6325">
        <v>14500</v>
      </c>
      <c r="AE6325" t="s">
        <v>157</v>
      </c>
      <c r="AF6325" t="s">
        <v>140</v>
      </c>
      <c r="AG6325" t="s">
        <v>141</v>
      </c>
      <c r="AH6325" t="s">
        <v>351</v>
      </c>
      <c r="AI6325">
        <v>50</v>
      </c>
      <c r="AJ6325">
        <v>50</v>
      </c>
      <c r="AK6325" t="s">
        <v>160</v>
      </c>
      <c r="AN6325">
        <v>0</v>
      </c>
      <c r="AO6325">
        <v>14500</v>
      </c>
      <c r="AQ6325" t="s">
        <v>746</v>
      </c>
      <c r="AR6325" s="1">
        <v>45289</v>
      </c>
      <c r="AS6325" t="s">
        <v>2756</v>
      </c>
      <c r="BF6325">
        <v>0</v>
      </c>
      <c r="BG6325" t="s">
        <v>20863</v>
      </c>
      <c r="BH6325" t="s">
        <v>468</v>
      </c>
      <c r="BI6325" t="s">
        <v>20864</v>
      </c>
      <c r="BJ6325" t="s">
        <v>20865</v>
      </c>
      <c r="BK6325">
        <v>9046842494</v>
      </c>
      <c r="DD6325" t="s">
        <v>899</v>
      </c>
      <c r="DU6325">
        <v>681200</v>
      </c>
      <c r="DV6325">
        <v>10</v>
      </c>
      <c r="DZ6325">
        <v>1002908443</v>
      </c>
      <c r="EA6325" t="str">
        <f t="shared" si="98"/>
        <v>福岡県福岡市博多区住吉4丁目</v>
      </c>
      <c r="EB6325">
        <v>33.583351</v>
      </c>
      <c r="EC6325">
        <v>130.41287199999999</v>
      </c>
    </row>
    <row r="6326" spans="2:133" x14ac:dyDescent="0.4">
      <c r="B6326" t="s">
        <v>2760</v>
      </c>
      <c r="C6326" t="s">
        <v>25739</v>
      </c>
      <c r="D6326" s="1">
        <v>45829.046944444446</v>
      </c>
      <c r="E6326" t="s">
        <v>2762</v>
      </c>
      <c r="F6326" t="s">
        <v>2763</v>
      </c>
      <c r="G6326" t="s">
        <v>133</v>
      </c>
      <c r="I6326" t="s">
        <v>228</v>
      </c>
      <c r="K6326" t="s">
        <v>347</v>
      </c>
      <c r="L6326" t="s">
        <v>229</v>
      </c>
      <c r="M6326" s="1">
        <v>45836</v>
      </c>
      <c r="N6326" t="s">
        <v>24735</v>
      </c>
      <c r="O6326" t="s">
        <v>893</v>
      </c>
      <c r="Q6326" t="s">
        <v>2670</v>
      </c>
      <c r="U6326">
        <v>106381318</v>
      </c>
      <c r="Z6326">
        <v>14500</v>
      </c>
      <c r="AA6326">
        <v>1</v>
      </c>
      <c r="AB6326">
        <v>14500</v>
      </c>
      <c r="AE6326" t="s">
        <v>157</v>
      </c>
      <c r="AF6326" t="s">
        <v>140</v>
      </c>
      <c r="AG6326" t="s">
        <v>141</v>
      </c>
      <c r="AH6326" t="s">
        <v>351</v>
      </c>
      <c r="AI6326">
        <v>50</v>
      </c>
      <c r="AJ6326">
        <v>50</v>
      </c>
      <c r="AK6326" t="s">
        <v>160</v>
      </c>
      <c r="AN6326">
        <v>0</v>
      </c>
      <c r="AO6326">
        <v>14500</v>
      </c>
      <c r="AQ6326" t="s">
        <v>746</v>
      </c>
      <c r="AR6326" s="1">
        <v>45287</v>
      </c>
      <c r="AS6326" t="s">
        <v>2764</v>
      </c>
      <c r="BF6326">
        <v>0</v>
      </c>
      <c r="BG6326" t="s">
        <v>2765</v>
      </c>
      <c r="BH6326" t="s">
        <v>147</v>
      </c>
      <c r="BI6326" t="s">
        <v>2766</v>
      </c>
      <c r="BJ6326" t="s">
        <v>2767</v>
      </c>
      <c r="BK6326">
        <v>9055493615</v>
      </c>
      <c r="DD6326" t="s">
        <v>899</v>
      </c>
      <c r="DU6326">
        <v>533800</v>
      </c>
      <c r="DV6326">
        <v>8</v>
      </c>
      <c r="DZ6326">
        <v>1002794752</v>
      </c>
      <c r="EA6326" t="str">
        <f t="shared" si="98"/>
        <v>大阪府堺市堺区田出井町</v>
      </c>
      <c r="EB6326">
        <v>34.580157999999997</v>
      </c>
      <c r="EC6326">
        <v>135.49345400000001</v>
      </c>
    </row>
    <row r="6327" spans="2:133" x14ac:dyDescent="0.4">
      <c r="B6327" t="s">
        <v>2768</v>
      </c>
      <c r="C6327" t="s">
        <v>25740</v>
      </c>
      <c r="D6327" s="1">
        <v>45829.046944444446</v>
      </c>
      <c r="E6327" t="s">
        <v>2770</v>
      </c>
      <c r="F6327" t="s">
        <v>2771</v>
      </c>
      <c r="G6327" t="s">
        <v>133</v>
      </c>
      <c r="I6327" t="s">
        <v>228</v>
      </c>
      <c r="K6327" t="s">
        <v>347</v>
      </c>
      <c r="L6327" t="s">
        <v>229</v>
      </c>
      <c r="M6327" s="1">
        <v>45836</v>
      </c>
      <c r="N6327" t="s">
        <v>24735</v>
      </c>
      <c r="O6327" t="s">
        <v>893</v>
      </c>
      <c r="Q6327" t="s">
        <v>2670</v>
      </c>
      <c r="U6327">
        <v>106380845</v>
      </c>
      <c r="Z6327">
        <v>14500</v>
      </c>
      <c r="AA6327">
        <v>1</v>
      </c>
      <c r="AB6327">
        <v>14500</v>
      </c>
      <c r="AE6327" t="s">
        <v>157</v>
      </c>
      <c r="AF6327" t="s">
        <v>140</v>
      </c>
      <c r="AG6327" t="s">
        <v>141</v>
      </c>
      <c r="AH6327" t="s">
        <v>351</v>
      </c>
      <c r="AI6327">
        <v>50</v>
      </c>
      <c r="AJ6327">
        <v>50</v>
      </c>
      <c r="AK6327" t="s">
        <v>160</v>
      </c>
      <c r="AN6327">
        <v>0</v>
      </c>
      <c r="AO6327">
        <v>14500</v>
      </c>
      <c r="AQ6327" t="s">
        <v>352</v>
      </c>
      <c r="AR6327" s="1">
        <v>45270</v>
      </c>
      <c r="AS6327" t="s">
        <v>2772</v>
      </c>
      <c r="BF6327">
        <v>0</v>
      </c>
      <c r="BG6327" t="s">
        <v>2773</v>
      </c>
      <c r="BH6327" t="s">
        <v>236</v>
      </c>
      <c r="BI6327" t="s">
        <v>2774</v>
      </c>
      <c r="BJ6327" t="s">
        <v>2775</v>
      </c>
      <c r="BK6327">
        <v>9036720460</v>
      </c>
      <c r="DD6327" t="s">
        <v>899</v>
      </c>
      <c r="DU6327">
        <v>575270</v>
      </c>
      <c r="DV6327">
        <v>9</v>
      </c>
      <c r="DZ6327">
        <v>1002773135</v>
      </c>
      <c r="EA6327" t="str">
        <f t="shared" si="98"/>
        <v>兵庫県加東市多井田</v>
      </c>
      <c r="EB6327">
        <v>34.948127999999997</v>
      </c>
      <c r="EC6327">
        <v>134.96757500000001</v>
      </c>
    </row>
    <row r="6328" spans="2:133" x14ac:dyDescent="0.4">
      <c r="B6328" t="s">
        <v>2776</v>
      </c>
      <c r="C6328" t="s">
        <v>25741</v>
      </c>
      <c r="D6328" s="1">
        <v>45829.046944444446</v>
      </c>
      <c r="E6328" t="s">
        <v>2778</v>
      </c>
      <c r="F6328" t="s">
        <v>2779</v>
      </c>
      <c r="G6328" t="s">
        <v>133</v>
      </c>
      <c r="I6328" t="s">
        <v>228</v>
      </c>
      <c r="K6328" t="s">
        <v>347</v>
      </c>
      <c r="L6328" t="s">
        <v>229</v>
      </c>
      <c r="M6328" s="1">
        <v>45836</v>
      </c>
      <c r="N6328" t="s">
        <v>24735</v>
      </c>
      <c r="O6328" t="s">
        <v>893</v>
      </c>
      <c r="Q6328" t="s">
        <v>2670</v>
      </c>
      <c r="U6328">
        <v>106380922</v>
      </c>
      <c r="Z6328">
        <v>14500</v>
      </c>
      <c r="AA6328">
        <v>1</v>
      </c>
      <c r="AB6328">
        <v>14500</v>
      </c>
      <c r="AE6328" t="s">
        <v>157</v>
      </c>
      <c r="AF6328" t="s">
        <v>140</v>
      </c>
      <c r="AG6328" t="s">
        <v>141</v>
      </c>
      <c r="AH6328" t="s">
        <v>351</v>
      </c>
      <c r="AI6328">
        <v>50</v>
      </c>
      <c r="AJ6328">
        <v>50</v>
      </c>
      <c r="AK6328" t="s">
        <v>160</v>
      </c>
      <c r="AN6328">
        <v>0</v>
      </c>
      <c r="AO6328">
        <v>14500</v>
      </c>
      <c r="AQ6328" t="s">
        <v>352</v>
      </c>
      <c r="AR6328" s="1">
        <v>45270</v>
      </c>
      <c r="AS6328" t="s">
        <v>2780</v>
      </c>
      <c r="BF6328">
        <v>0</v>
      </c>
      <c r="BG6328" t="s">
        <v>2781</v>
      </c>
      <c r="BH6328" t="s">
        <v>164</v>
      </c>
      <c r="BI6328" t="s">
        <v>2782</v>
      </c>
      <c r="BJ6328">
        <v>397</v>
      </c>
      <c r="BK6328">
        <v>9083187468</v>
      </c>
      <c r="DD6328" t="s">
        <v>899</v>
      </c>
      <c r="DU6328">
        <v>580160</v>
      </c>
      <c r="DV6328">
        <v>10</v>
      </c>
      <c r="DZ6328">
        <v>1002774569</v>
      </c>
      <c r="EA6328" t="str">
        <f t="shared" si="98"/>
        <v>埼玉県川越市山田</v>
      </c>
      <c r="EB6328">
        <v>35.944225000000003</v>
      </c>
      <c r="EC6328">
        <v>139.477859</v>
      </c>
    </row>
    <row r="6329" spans="2:133" x14ac:dyDescent="0.4">
      <c r="B6329" t="s">
        <v>2783</v>
      </c>
      <c r="C6329" t="s">
        <v>25742</v>
      </c>
      <c r="D6329" s="1">
        <v>45829.046944444446</v>
      </c>
      <c r="E6329" t="s">
        <v>2785</v>
      </c>
      <c r="F6329" t="s">
        <v>2418</v>
      </c>
      <c r="G6329" t="s">
        <v>133</v>
      </c>
      <c r="I6329" t="s">
        <v>228</v>
      </c>
      <c r="K6329" t="s">
        <v>347</v>
      </c>
      <c r="L6329" t="s">
        <v>229</v>
      </c>
      <c r="M6329" s="1">
        <v>45836</v>
      </c>
      <c r="N6329" t="s">
        <v>24735</v>
      </c>
      <c r="O6329" t="s">
        <v>893</v>
      </c>
      <c r="Q6329" t="s">
        <v>2670</v>
      </c>
      <c r="U6329">
        <v>106381269</v>
      </c>
      <c r="Z6329">
        <v>14500</v>
      </c>
      <c r="AA6329">
        <v>1</v>
      </c>
      <c r="AB6329">
        <v>14500</v>
      </c>
      <c r="AE6329" t="s">
        <v>157</v>
      </c>
      <c r="AF6329" t="s">
        <v>140</v>
      </c>
      <c r="AG6329" t="s">
        <v>141</v>
      </c>
      <c r="AH6329" t="s">
        <v>351</v>
      </c>
      <c r="AI6329">
        <v>50</v>
      </c>
      <c r="AJ6329">
        <v>50</v>
      </c>
      <c r="AK6329" t="s">
        <v>160</v>
      </c>
      <c r="AN6329">
        <v>0</v>
      </c>
      <c r="AO6329">
        <v>14500</v>
      </c>
      <c r="AQ6329" t="s">
        <v>352</v>
      </c>
      <c r="AR6329" s="1">
        <v>45224</v>
      </c>
      <c r="AS6329" t="s">
        <v>2786</v>
      </c>
      <c r="BF6329">
        <v>0</v>
      </c>
      <c r="BG6329" t="s">
        <v>2787</v>
      </c>
      <c r="BH6329" t="s">
        <v>208</v>
      </c>
      <c r="BI6329" t="s">
        <v>2788</v>
      </c>
      <c r="BJ6329" t="s">
        <v>2789</v>
      </c>
      <c r="BK6329">
        <v>9022373026</v>
      </c>
      <c r="DD6329" t="s">
        <v>899</v>
      </c>
      <c r="DU6329">
        <v>587270</v>
      </c>
      <c r="DV6329">
        <v>10</v>
      </c>
      <c r="DZ6329">
        <v>1002793624</v>
      </c>
      <c r="EA6329" t="str">
        <f t="shared" si="98"/>
        <v>東京都中央区佃</v>
      </c>
      <c r="EB6329">
        <v>35.668864999999997</v>
      </c>
      <c r="EC6329">
        <v>139.783356</v>
      </c>
    </row>
    <row r="6330" spans="2:133" x14ac:dyDescent="0.4">
      <c r="B6330" t="s">
        <v>2790</v>
      </c>
      <c r="C6330" t="s">
        <v>25743</v>
      </c>
      <c r="D6330" s="1">
        <v>45829.046932870369</v>
      </c>
      <c r="E6330" t="s">
        <v>2792</v>
      </c>
      <c r="F6330" t="s">
        <v>2793</v>
      </c>
      <c r="G6330" t="s">
        <v>133</v>
      </c>
      <c r="I6330" t="s">
        <v>228</v>
      </c>
      <c r="K6330" t="s">
        <v>347</v>
      </c>
      <c r="L6330" t="s">
        <v>229</v>
      </c>
      <c r="M6330" s="1">
        <v>45836</v>
      </c>
      <c r="N6330" t="s">
        <v>24735</v>
      </c>
      <c r="O6330" t="s">
        <v>893</v>
      </c>
      <c r="Q6330" t="s">
        <v>2670</v>
      </c>
      <c r="U6330">
        <v>106381458</v>
      </c>
      <c r="Z6330">
        <v>14500</v>
      </c>
      <c r="AA6330">
        <v>1</v>
      </c>
      <c r="AB6330">
        <v>14500</v>
      </c>
      <c r="AE6330" t="s">
        <v>157</v>
      </c>
      <c r="AF6330" t="s">
        <v>140</v>
      </c>
      <c r="AG6330" t="s">
        <v>141</v>
      </c>
      <c r="AH6330" t="s">
        <v>351</v>
      </c>
      <c r="AI6330">
        <v>50</v>
      </c>
      <c r="AJ6330">
        <v>50</v>
      </c>
      <c r="AK6330" t="s">
        <v>160</v>
      </c>
      <c r="AN6330">
        <v>0</v>
      </c>
      <c r="AO6330">
        <v>14500</v>
      </c>
      <c r="AQ6330" t="s">
        <v>352</v>
      </c>
      <c r="AR6330" s="1">
        <v>45210</v>
      </c>
      <c r="AS6330" t="s">
        <v>2794</v>
      </c>
      <c r="BF6330">
        <v>0</v>
      </c>
      <c r="BG6330" t="s">
        <v>681</v>
      </c>
      <c r="BH6330" t="s">
        <v>208</v>
      </c>
      <c r="BI6330" t="s">
        <v>682</v>
      </c>
      <c r="BJ6330" t="s">
        <v>2795</v>
      </c>
      <c r="BK6330">
        <v>9048460176</v>
      </c>
      <c r="DD6330" t="s">
        <v>899</v>
      </c>
      <c r="DU6330">
        <v>533800</v>
      </c>
      <c r="DV6330">
        <v>8</v>
      </c>
      <c r="DZ6330">
        <v>1002800707</v>
      </c>
      <c r="EA6330" t="str">
        <f t="shared" si="98"/>
        <v>東京都中野区中央</v>
      </c>
      <c r="EB6330">
        <v>35.698993999999999</v>
      </c>
      <c r="EC6330">
        <v>139.685654</v>
      </c>
    </row>
    <row r="6331" spans="2:133" x14ac:dyDescent="0.4">
      <c r="B6331" t="s">
        <v>2796</v>
      </c>
      <c r="C6331" t="s">
        <v>25744</v>
      </c>
      <c r="D6331" s="1">
        <v>45829.046932870369</v>
      </c>
      <c r="E6331" t="s">
        <v>2798</v>
      </c>
      <c r="F6331" t="s">
        <v>2799</v>
      </c>
      <c r="G6331" t="s">
        <v>133</v>
      </c>
      <c r="I6331" t="s">
        <v>228</v>
      </c>
      <c r="K6331" t="s">
        <v>347</v>
      </c>
      <c r="L6331" t="s">
        <v>229</v>
      </c>
      <c r="M6331" s="1">
        <v>45836</v>
      </c>
      <c r="N6331" t="s">
        <v>24735</v>
      </c>
      <c r="O6331" t="s">
        <v>893</v>
      </c>
      <c r="Q6331" t="s">
        <v>2670</v>
      </c>
      <c r="U6331">
        <v>106381246</v>
      </c>
      <c r="Z6331">
        <v>14500</v>
      </c>
      <c r="AA6331">
        <v>1</v>
      </c>
      <c r="AB6331">
        <v>14500</v>
      </c>
      <c r="AE6331" t="s">
        <v>157</v>
      </c>
      <c r="AF6331" t="s">
        <v>140</v>
      </c>
      <c r="AG6331" t="s">
        <v>141</v>
      </c>
      <c r="AH6331" t="s">
        <v>351</v>
      </c>
      <c r="AI6331">
        <v>50</v>
      </c>
      <c r="AJ6331">
        <v>50</v>
      </c>
      <c r="AK6331" t="s">
        <v>160</v>
      </c>
      <c r="AN6331">
        <v>0</v>
      </c>
      <c r="AO6331">
        <v>14500</v>
      </c>
      <c r="AQ6331" t="s">
        <v>352</v>
      </c>
      <c r="AR6331" s="1">
        <v>45213</v>
      </c>
      <c r="AS6331" t="s">
        <v>2800</v>
      </c>
      <c r="BF6331">
        <v>0</v>
      </c>
      <c r="BG6331" t="s">
        <v>2801</v>
      </c>
      <c r="BH6331" t="s">
        <v>208</v>
      </c>
      <c r="BI6331" t="s">
        <v>2802</v>
      </c>
      <c r="BJ6331" t="s">
        <v>2803</v>
      </c>
      <c r="BK6331">
        <v>9071850499</v>
      </c>
      <c r="DD6331" t="s">
        <v>899</v>
      </c>
      <c r="DU6331">
        <v>533800</v>
      </c>
      <c r="DV6331">
        <v>8</v>
      </c>
      <c r="DZ6331">
        <v>1002793235</v>
      </c>
      <c r="EA6331" t="str">
        <f t="shared" si="98"/>
        <v>東京都江戸川区</v>
      </c>
      <c r="EB6331">
        <v>35.706650000000003</v>
      </c>
      <c r="EC6331">
        <v>139.86831699999999</v>
      </c>
    </row>
    <row r="6332" spans="2:133" x14ac:dyDescent="0.4">
      <c r="B6332" t="s">
        <v>2811</v>
      </c>
      <c r="C6332" t="s">
        <v>25745</v>
      </c>
      <c r="D6332" s="1">
        <v>45829.046932870369</v>
      </c>
      <c r="E6332" t="s">
        <v>2813</v>
      </c>
      <c r="F6332" t="s">
        <v>2814</v>
      </c>
      <c r="G6332" t="s">
        <v>133</v>
      </c>
      <c r="I6332" t="s">
        <v>228</v>
      </c>
      <c r="K6332" t="s">
        <v>347</v>
      </c>
      <c r="L6332" t="s">
        <v>229</v>
      </c>
      <c r="M6332" s="1">
        <v>45836</v>
      </c>
      <c r="N6332" t="s">
        <v>24735</v>
      </c>
      <c r="O6332" t="s">
        <v>893</v>
      </c>
      <c r="Q6332" t="s">
        <v>2670</v>
      </c>
      <c r="U6332">
        <v>106376576</v>
      </c>
      <c r="Z6332">
        <v>14500</v>
      </c>
      <c r="AA6332">
        <v>1</v>
      </c>
      <c r="AB6332">
        <v>14500</v>
      </c>
      <c r="AE6332" t="s">
        <v>157</v>
      </c>
      <c r="AF6332" t="s">
        <v>140</v>
      </c>
      <c r="AG6332" t="s">
        <v>141</v>
      </c>
      <c r="AH6332" t="s">
        <v>351</v>
      </c>
      <c r="AI6332">
        <v>50</v>
      </c>
      <c r="AJ6332">
        <v>50</v>
      </c>
      <c r="AK6332" t="s">
        <v>160</v>
      </c>
      <c r="AN6332">
        <v>0</v>
      </c>
      <c r="AO6332">
        <v>14500</v>
      </c>
      <c r="AR6332" s="1">
        <v>44988</v>
      </c>
      <c r="AS6332" t="s">
        <v>2815</v>
      </c>
      <c r="BF6332">
        <v>0</v>
      </c>
      <c r="BG6332" t="s">
        <v>2816</v>
      </c>
      <c r="BH6332" t="s">
        <v>480</v>
      </c>
      <c r="BI6332" t="s">
        <v>2817</v>
      </c>
      <c r="BJ6332" t="s">
        <v>2818</v>
      </c>
      <c r="BK6332">
        <v>9045721651</v>
      </c>
      <c r="DD6332" t="s">
        <v>899</v>
      </c>
      <c r="DU6332">
        <v>435000</v>
      </c>
      <c r="DV6332">
        <v>31</v>
      </c>
      <c r="DZ6332">
        <v>1001888948</v>
      </c>
      <c r="EA6332" t="str">
        <f t="shared" si="98"/>
        <v>山口県長門市三隅下</v>
      </c>
      <c r="EB6332">
        <v>34.363852999999999</v>
      </c>
      <c r="EC6332">
        <v>131.22349500000001</v>
      </c>
    </row>
    <row r="6333" spans="2:133" x14ac:dyDescent="0.4">
      <c r="B6333" t="s">
        <v>2819</v>
      </c>
      <c r="C6333" t="s">
        <v>25746</v>
      </c>
      <c r="D6333" s="1">
        <v>45829.046932870369</v>
      </c>
      <c r="E6333" t="s">
        <v>2821</v>
      </c>
      <c r="F6333" t="s">
        <v>2822</v>
      </c>
      <c r="G6333" t="s">
        <v>133</v>
      </c>
      <c r="I6333" t="s">
        <v>228</v>
      </c>
      <c r="K6333" t="s">
        <v>347</v>
      </c>
      <c r="L6333" t="s">
        <v>229</v>
      </c>
      <c r="M6333" s="1">
        <v>45836</v>
      </c>
      <c r="N6333" t="s">
        <v>24735</v>
      </c>
      <c r="O6333" t="s">
        <v>893</v>
      </c>
      <c r="Q6333" t="s">
        <v>2670</v>
      </c>
      <c r="U6333">
        <v>106376575</v>
      </c>
      <c r="Z6333">
        <v>14500</v>
      </c>
      <c r="AA6333">
        <v>1</v>
      </c>
      <c r="AB6333">
        <v>14500</v>
      </c>
      <c r="AE6333" t="s">
        <v>157</v>
      </c>
      <c r="AF6333" t="s">
        <v>140</v>
      </c>
      <c r="AG6333" t="s">
        <v>141</v>
      </c>
      <c r="AH6333" t="s">
        <v>351</v>
      </c>
      <c r="AI6333">
        <v>50</v>
      </c>
      <c r="AJ6333">
        <v>50</v>
      </c>
      <c r="AK6333" t="s">
        <v>160</v>
      </c>
      <c r="AN6333">
        <v>0</v>
      </c>
      <c r="AO6333">
        <v>14500</v>
      </c>
      <c r="AQ6333" t="s">
        <v>191</v>
      </c>
      <c r="AR6333" s="1">
        <v>44988</v>
      </c>
      <c r="AS6333" t="s">
        <v>2823</v>
      </c>
      <c r="BF6333">
        <v>0</v>
      </c>
      <c r="BG6333" t="s">
        <v>2824</v>
      </c>
      <c r="BH6333" t="s">
        <v>147</v>
      </c>
      <c r="BI6333" t="s">
        <v>2825</v>
      </c>
      <c r="BJ6333" t="s">
        <v>2826</v>
      </c>
      <c r="BK6333">
        <v>9085378986</v>
      </c>
      <c r="CT6333" t="s">
        <v>601</v>
      </c>
      <c r="DD6333" t="s">
        <v>899</v>
      </c>
      <c r="DL6333" t="s">
        <v>18295</v>
      </c>
      <c r="DM6333" s="2">
        <v>46162</v>
      </c>
      <c r="DU6333">
        <v>598800</v>
      </c>
      <c r="DV6333">
        <v>57</v>
      </c>
      <c r="DZ6333">
        <v>1001888832</v>
      </c>
      <c r="EA6333" t="str">
        <f t="shared" si="98"/>
        <v>大阪府八尾市南久宝寺</v>
      </c>
      <c r="EB6333">
        <v>34.624397000000002</v>
      </c>
      <c r="EC6333">
        <v>135.58819600000001</v>
      </c>
    </row>
    <row r="6334" spans="2:133" x14ac:dyDescent="0.4">
      <c r="B6334" t="s">
        <v>2835</v>
      </c>
      <c r="C6334" t="s">
        <v>25747</v>
      </c>
      <c r="D6334" s="1">
        <v>45829.046932870369</v>
      </c>
      <c r="E6334" t="s">
        <v>2837</v>
      </c>
      <c r="F6334" t="s">
        <v>2838</v>
      </c>
      <c r="G6334" t="s">
        <v>133</v>
      </c>
      <c r="I6334" t="s">
        <v>228</v>
      </c>
      <c r="K6334" t="s">
        <v>347</v>
      </c>
      <c r="L6334" t="s">
        <v>229</v>
      </c>
      <c r="M6334" s="1">
        <v>45836</v>
      </c>
      <c r="N6334" t="s">
        <v>24735</v>
      </c>
      <c r="O6334" t="s">
        <v>893</v>
      </c>
      <c r="Q6334" t="s">
        <v>2670</v>
      </c>
      <c r="U6334">
        <v>106376573</v>
      </c>
      <c r="Z6334">
        <v>14500</v>
      </c>
      <c r="AA6334">
        <v>1</v>
      </c>
      <c r="AB6334">
        <v>14500</v>
      </c>
      <c r="AE6334" t="s">
        <v>157</v>
      </c>
      <c r="AF6334" t="s">
        <v>140</v>
      </c>
      <c r="AG6334" t="s">
        <v>141</v>
      </c>
      <c r="AH6334" t="s">
        <v>351</v>
      </c>
      <c r="AI6334">
        <v>50</v>
      </c>
      <c r="AJ6334">
        <v>50</v>
      </c>
      <c r="AK6334" t="s">
        <v>160</v>
      </c>
      <c r="AN6334">
        <v>0</v>
      </c>
      <c r="AO6334">
        <v>14500</v>
      </c>
      <c r="AR6334" s="1">
        <v>44987</v>
      </c>
      <c r="AS6334" t="s">
        <v>2839</v>
      </c>
      <c r="BF6334">
        <v>0</v>
      </c>
      <c r="BG6334" t="s">
        <v>2840</v>
      </c>
      <c r="BH6334" t="s">
        <v>537</v>
      </c>
      <c r="BI6334" t="s">
        <v>2841</v>
      </c>
      <c r="BJ6334" t="s">
        <v>2842</v>
      </c>
      <c r="BK6334">
        <v>9095763112</v>
      </c>
      <c r="DD6334" t="s">
        <v>899</v>
      </c>
      <c r="DU6334">
        <v>435000</v>
      </c>
      <c r="DV6334">
        <v>31</v>
      </c>
      <c r="DZ6334">
        <v>1001888318</v>
      </c>
      <c r="EA6334" t="str">
        <f t="shared" si="98"/>
        <v>京都府京都市西京区川島流田町</v>
      </c>
      <c r="EB6334">
        <v>34.966633000000002</v>
      </c>
      <c r="EC6334">
        <v>135.700378</v>
      </c>
    </row>
    <row r="6335" spans="2:133" x14ac:dyDescent="0.4">
      <c r="B6335" t="s">
        <v>2843</v>
      </c>
      <c r="C6335" t="s">
        <v>25748</v>
      </c>
      <c r="D6335" s="1">
        <v>45829.046932870369</v>
      </c>
      <c r="E6335" t="s">
        <v>2845</v>
      </c>
      <c r="F6335" t="s">
        <v>2846</v>
      </c>
      <c r="G6335" t="s">
        <v>133</v>
      </c>
      <c r="I6335" t="s">
        <v>228</v>
      </c>
      <c r="K6335" t="s">
        <v>347</v>
      </c>
      <c r="L6335" t="s">
        <v>229</v>
      </c>
      <c r="M6335" s="1">
        <v>45836</v>
      </c>
      <c r="N6335" t="s">
        <v>24735</v>
      </c>
      <c r="O6335" t="s">
        <v>893</v>
      </c>
      <c r="Q6335" t="s">
        <v>2670</v>
      </c>
      <c r="U6335">
        <v>106376809</v>
      </c>
      <c r="Z6335">
        <v>14500</v>
      </c>
      <c r="AA6335">
        <v>1</v>
      </c>
      <c r="AB6335">
        <v>14500</v>
      </c>
      <c r="AE6335" t="s">
        <v>157</v>
      </c>
      <c r="AF6335" t="s">
        <v>140</v>
      </c>
      <c r="AG6335" t="s">
        <v>141</v>
      </c>
      <c r="AH6335" t="s">
        <v>351</v>
      </c>
      <c r="AI6335">
        <v>50</v>
      </c>
      <c r="AJ6335">
        <v>50</v>
      </c>
      <c r="AK6335" t="s">
        <v>160</v>
      </c>
      <c r="AN6335">
        <v>0</v>
      </c>
      <c r="AO6335">
        <v>14500</v>
      </c>
      <c r="AQ6335" t="s">
        <v>477</v>
      </c>
      <c r="AR6335" s="1">
        <v>44981</v>
      </c>
      <c r="AS6335" t="s">
        <v>2847</v>
      </c>
      <c r="BF6335">
        <v>0</v>
      </c>
      <c r="BG6335" t="s">
        <v>2848</v>
      </c>
      <c r="BH6335" t="s">
        <v>468</v>
      </c>
      <c r="BI6335" t="s">
        <v>2849</v>
      </c>
      <c r="BJ6335" t="s">
        <v>2850</v>
      </c>
      <c r="BK6335">
        <v>944225030</v>
      </c>
      <c r="DD6335" t="s">
        <v>899</v>
      </c>
      <c r="DU6335">
        <v>879770</v>
      </c>
      <c r="DV6335">
        <v>31</v>
      </c>
      <c r="DZ6335">
        <v>1001993596</v>
      </c>
      <c r="EA6335" t="str">
        <f t="shared" si="98"/>
        <v>福岡県みやま市高田町濃施</v>
      </c>
      <c r="EB6335">
        <v>33.100605000000002</v>
      </c>
      <c r="EC6335">
        <v>130.45863299999999</v>
      </c>
    </row>
    <row r="6336" spans="2:133" x14ac:dyDescent="0.4">
      <c r="B6336" t="s">
        <v>2851</v>
      </c>
      <c r="C6336" t="s">
        <v>25749</v>
      </c>
      <c r="D6336" s="1">
        <v>45829.046932870369</v>
      </c>
      <c r="E6336" t="s">
        <v>2853</v>
      </c>
      <c r="F6336" t="s">
        <v>2854</v>
      </c>
      <c r="G6336" t="s">
        <v>133</v>
      </c>
      <c r="I6336" t="s">
        <v>228</v>
      </c>
      <c r="K6336" t="s">
        <v>347</v>
      </c>
      <c r="L6336" t="s">
        <v>229</v>
      </c>
      <c r="M6336" s="1">
        <v>45836</v>
      </c>
      <c r="N6336" t="s">
        <v>24735</v>
      </c>
      <c r="O6336" t="s">
        <v>893</v>
      </c>
      <c r="Q6336" t="s">
        <v>2670</v>
      </c>
      <c r="U6336">
        <v>106381244</v>
      </c>
      <c r="Z6336">
        <v>14500</v>
      </c>
      <c r="AA6336">
        <v>1</v>
      </c>
      <c r="AB6336">
        <v>14500</v>
      </c>
      <c r="AE6336" t="s">
        <v>157</v>
      </c>
      <c r="AF6336" t="s">
        <v>140</v>
      </c>
      <c r="AG6336" t="s">
        <v>141</v>
      </c>
      <c r="AH6336" t="s">
        <v>351</v>
      </c>
      <c r="AI6336">
        <v>50</v>
      </c>
      <c r="AJ6336">
        <v>50</v>
      </c>
      <c r="AK6336" t="s">
        <v>160</v>
      </c>
      <c r="AN6336">
        <v>0</v>
      </c>
      <c r="AO6336">
        <v>14500</v>
      </c>
      <c r="AQ6336" t="s">
        <v>177</v>
      </c>
      <c r="AR6336" s="1">
        <v>44967</v>
      </c>
      <c r="AS6336" t="s">
        <v>2855</v>
      </c>
      <c r="BF6336">
        <v>0</v>
      </c>
      <c r="BG6336" t="s">
        <v>2856</v>
      </c>
      <c r="BH6336" t="s">
        <v>2857</v>
      </c>
      <c r="BI6336" t="s">
        <v>2858</v>
      </c>
      <c r="BJ6336" t="s">
        <v>2859</v>
      </c>
      <c r="BK6336">
        <v>8066032577</v>
      </c>
      <c r="DD6336" t="s">
        <v>899</v>
      </c>
      <c r="DU6336">
        <v>749950</v>
      </c>
      <c r="DV6336">
        <v>16</v>
      </c>
      <c r="DZ6336">
        <v>1002793199</v>
      </c>
      <c r="EA6336" t="str">
        <f t="shared" si="98"/>
        <v>岩手県花巻市二枚橋町南</v>
      </c>
      <c r="EB6336">
        <v>39.439838000000002</v>
      </c>
      <c r="EC6336">
        <v>141.13052400000001</v>
      </c>
    </row>
    <row r="6337" spans="2:133" x14ac:dyDescent="0.4">
      <c r="B6337" t="s">
        <v>2860</v>
      </c>
      <c r="C6337" t="s">
        <v>25750</v>
      </c>
      <c r="D6337" s="1">
        <v>45829.0469212963</v>
      </c>
      <c r="E6337" t="s">
        <v>2862</v>
      </c>
      <c r="F6337" t="s">
        <v>2863</v>
      </c>
      <c r="G6337" t="s">
        <v>133</v>
      </c>
      <c r="I6337" t="s">
        <v>228</v>
      </c>
      <c r="K6337" t="s">
        <v>347</v>
      </c>
      <c r="L6337" t="s">
        <v>229</v>
      </c>
      <c r="M6337" s="1">
        <v>45836</v>
      </c>
      <c r="N6337" t="s">
        <v>24735</v>
      </c>
      <c r="O6337" t="s">
        <v>893</v>
      </c>
      <c r="Q6337" t="s">
        <v>2670</v>
      </c>
      <c r="U6337">
        <v>106377088</v>
      </c>
      <c r="Z6337">
        <v>14500</v>
      </c>
      <c r="AA6337">
        <v>1</v>
      </c>
      <c r="AB6337">
        <v>14500</v>
      </c>
      <c r="AE6337" t="s">
        <v>157</v>
      </c>
      <c r="AF6337" t="s">
        <v>140</v>
      </c>
      <c r="AG6337" t="s">
        <v>141</v>
      </c>
      <c r="AH6337" t="s">
        <v>351</v>
      </c>
      <c r="AI6337">
        <v>50</v>
      </c>
      <c r="AJ6337">
        <v>50</v>
      </c>
      <c r="AK6337" t="s">
        <v>160</v>
      </c>
      <c r="AN6337">
        <v>0</v>
      </c>
      <c r="AO6337">
        <v>14500</v>
      </c>
      <c r="AQ6337" t="s">
        <v>501</v>
      </c>
      <c r="AR6337" s="1">
        <v>44930</v>
      </c>
      <c r="AS6337" t="s">
        <v>2864</v>
      </c>
      <c r="BF6337">
        <v>0</v>
      </c>
      <c r="BG6337" t="s">
        <v>2865</v>
      </c>
      <c r="BH6337" t="s">
        <v>208</v>
      </c>
      <c r="BI6337" t="s">
        <v>2866</v>
      </c>
      <c r="BJ6337" s="2">
        <v>37150</v>
      </c>
      <c r="BK6337">
        <v>9085144727</v>
      </c>
      <c r="DD6337" t="s">
        <v>899</v>
      </c>
      <c r="DU6337">
        <v>464700</v>
      </c>
      <c r="DV6337">
        <v>32</v>
      </c>
      <c r="DZ6337">
        <v>1002097156</v>
      </c>
      <c r="EA6337" t="str">
        <f t="shared" si="98"/>
        <v>東京都文京区千石</v>
      </c>
      <c r="EB6337">
        <v>35.725833999999999</v>
      </c>
      <c r="EC6337">
        <v>139.74362199999999</v>
      </c>
    </row>
    <row r="6338" spans="2:133" x14ac:dyDescent="0.4">
      <c r="B6338" t="s">
        <v>2867</v>
      </c>
      <c r="C6338" t="s">
        <v>25751</v>
      </c>
      <c r="D6338" s="1">
        <v>45829.0469212963</v>
      </c>
      <c r="E6338" t="s">
        <v>25752</v>
      </c>
      <c r="F6338" t="s">
        <v>25753</v>
      </c>
      <c r="G6338" t="s">
        <v>133</v>
      </c>
      <c r="I6338" t="s">
        <v>228</v>
      </c>
      <c r="K6338" t="s">
        <v>347</v>
      </c>
      <c r="L6338" t="s">
        <v>229</v>
      </c>
      <c r="M6338" s="1">
        <v>45836</v>
      </c>
      <c r="N6338" t="s">
        <v>24735</v>
      </c>
      <c r="O6338" t="s">
        <v>893</v>
      </c>
      <c r="Q6338" t="s">
        <v>2670</v>
      </c>
      <c r="U6338">
        <v>106380384</v>
      </c>
      <c r="Z6338">
        <v>14500</v>
      </c>
      <c r="AA6338">
        <v>1</v>
      </c>
      <c r="AB6338">
        <v>14500</v>
      </c>
      <c r="AE6338" t="s">
        <v>157</v>
      </c>
      <c r="AF6338" t="s">
        <v>140</v>
      </c>
      <c r="AG6338" t="s">
        <v>141</v>
      </c>
      <c r="AH6338" t="s">
        <v>351</v>
      </c>
      <c r="AI6338">
        <v>50</v>
      </c>
      <c r="AJ6338">
        <v>50</v>
      </c>
      <c r="AK6338" t="s">
        <v>160</v>
      </c>
      <c r="AN6338">
        <v>0</v>
      </c>
      <c r="AO6338">
        <v>14500</v>
      </c>
      <c r="AR6338" s="1">
        <v>44874</v>
      </c>
      <c r="AS6338" t="s">
        <v>2871</v>
      </c>
      <c r="BF6338">
        <v>0</v>
      </c>
      <c r="BG6338" t="s">
        <v>2872</v>
      </c>
      <c r="BH6338" t="s">
        <v>269</v>
      </c>
      <c r="BI6338" t="s">
        <v>2873</v>
      </c>
      <c r="BJ6338" t="s">
        <v>2874</v>
      </c>
      <c r="BK6338">
        <v>8069250719</v>
      </c>
      <c r="DD6338" t="s">
        <v>899</v>
      </c>
      <c r="DU6338">
        <v>464000</v>
      </c>
      <c r="DV6338">
        <v>32</v>
      </c>
      <c r="DZ6338">
        <v>1002726654</v>
      </c>
      <c r="EA6338" t="str">
        <f t="shared" ref="EA6338:EA6401" si="99">+BH6338&amp;BI6338</f>
        <v>三重県津市柳山津興</v>
      </c>
      <c r="EB6338">
        <v>34.707766999999997</v>
      </c>
      <c r="EC6338">
        <v>136.517731</v>
      </c>
    </row>
    <row r="6339" spans="2:133" x14ac:dyDescent="0.4">
      <c r="B6339" t="s">
        <v>2882</v>
      </c>
      <c r="C6339" t="s">
        <v>25754</v>
      </c>
      <c r="D6339" s="1">
        <v>45829.0469212963</v>
      </c>
      <c r="E6339" t="s">
        <v>2884</v>
      </c>
      <c r="F6339" t="s">
        <v>2885</v>
      </c>
      <c r="G6339" t="s">
        <v>133</v>
      </c>
      <c r="I6339" t="s">
        <v>228</v>
      </c>
      <c r="K6339" t="s">
        <v>347</v>
      </c>
      <c r="L6339" t="s">
        <v>229</v>
      </c>
      <c r="M6339" s="1">
        <v>45836</v>
      </c>
      <c r="N6339" t="s">
        <v>24735</v>
      </c>
      <c r="O6339" t="s">
        <v>893</v>
      </c>
      <c r="Q6339" t="s">
        <v>2670</v>
      </c>
      <c r="U6339">
        <v>106382544</v>
      </c>
      <c r="Z6339">
        <v>14500</v>
      </c>
      <c r="AA6339">
        <v>1</v>
      </c>
      <c r="AB6339">
        <v>14500</v>
      </c>
      <c r="AE6339" t="s">
        <v>157</v>
      </c>
      <c r="AF6339" t="s">
        <v>140</v>
      </c>
      <c r="AG6339" t="s">
        <v>141</v>
      </c>
      <c r="AH6339" t="s">
        <v>351</v>
      </c>
      <c r="AI6339">
        <v>50</v>
      </c>
      <c r="AJ6339">
        <v>50</v>
      </c>
      <c r="AK6339" t="s">
        <v>160</v>
      </c>
      <c r="AN6339">
        <v>0</v>
      </c>
      <c r="AO6339">
        <v>14500</v>
      </c>
      <c r="AR6339" s="1">
        <v>44871</v>
      </c>
      <c r="AS6339" t="s">
        <v>2886</v>
      </c>
      <c r="BF6339">
        <v>0</v>
      </c>
      <c r="BG6339" t="s">
        <v>2887</v>
      </c>
      <c r="BH6339" t="s">
        <v>180</v>
      </c>
      <c r="BI6339" t="s">
        <v>2888</v>
      </c>
      <c r="BJ6339" s="3">
        <v>45749</v>
      </c>
      <c r="BK6339">
        <v>9026189103</v>
      </c>
      <c r="DD6339" t="s">
        <v>899</v>
      </c>
      <c r="DU6339">
        <v>490970</v>
      </c>
      <c r="DV6339">
        <v>32</v>
      </c>
      <c r="DZ6339">
        <v>1002871056</v>
      </c>
      <c r="EA6339" t="str">
        <f t="shared" si="99"/>
        <v>愛知県名古屋市中川区二女子町</v>
      </c>
      <c r="EB6339">
        <v>35.146191000000002</v>
      </c>
      <c r="EC6339">
        <v>136.87998999999999</v>
      </c>
    </row>
    <row r="6340" spans="2:133" x14ac:dyDescent="0.4">
      <c r="B6340" t="s">
        <v>2889</v>
      </c>
      <c r="C6340" t="s">
        <v>25755</v>
      </c>
      <c r="D6340" s="1">
        <v>45829.0469212963</v>
      </c>
      <c r="E6340" t="s">
        <v>2891</v>
      </c>
      <c r="F6340" t="s">
        <v>2892</v>
      </c>
      <c r="G6340" t="s">
        <v>133</v>
      </c>
      <c r="I6340" t="s">
        <v>228</v>
      </c>
      <c r="K6340" t="s">
        <v>2477</v>
      </c>
      <c r="L6340" t="s">
        <v>229</v>
      </c>
      <c r="M6340" s="1">
        <v>45836</v>
      </c>
      <c r="N6340" t="s">
        <v>24735</v>
      </c>
      <c r="O6340" t="s">
        <v>893</v>
      </c>
      <c r="Q6340" t="s">
        <v>2670</v>
      </c>
      <c r="R6340">
        <v>5861496</v>
      </c>
      <c r="Z6340">
        <v>14500</v>
      </c>
      <c r="AA6340">
        <v>1</v>
      </c>
      <c r="AB6340">
        <v>14500</v>
      </c>
      <c r="AE6340" t="s">
        <v>157</v>
      </c>
      <c r="AF6340" t="s">
        <v>140</v>
      </c>
      <c r="AG6340" t="s">
        <v>141</v>
      </c>
      <c r="AH6340" t="s">
        <v>351</v>
      </c>
      <c r="AI6340">
        <v>50</v>
      </c>
      <c r="AJ6340">
        <v>50</v>
      </c>
      <c r="AK6340" t="s">
        <v>160</v>
      </c>
      <c r="AN6340">
        <v>0</v>
      </c>
      <c r="AO6340">
        <v>14500</v>
      </c>
      <c r="AQ6340" t="s">
        <v>2893</v>
      </c>
      <c r="AR6340" s="1">
        <v>44874</v>
      </c>
      <c r="AS6340" t="s">
        <v>2894</v>
      </c>
      <c r="BF6340">
        <v>0</v>
      </c>
      <c r="BG6340" t="s">
        <v>2895</v>
      </c>
      <c r="BH6340" t="s">
        <v>339</v>
      </c>
      <c r="BI6340" t="s">
        <v>2896</v>
      </c>
      <c r="BJ6340" t="s">
        <v>2897</v>
      </c>
      <c r="BK6340">
        <v>8010969507</v>
      </c>
      <c r="BS6340" t="s">
        <v>197</v>
      </c>
      <c r="BT6340" s="1">
        <v>45657</v>
      </c>
      <c r="BU6340" t="s">
        <v>530</v>
      </c>
      <c r="DD6340" t="s">
        <v>899</v>
      </c>
      <c r="DU6340">
        <v>844890</v>
      </c>
      <c r="DV6340">
        <v>35</v>
      </c>
      <c r="EA6340" t="str">
        <f t="shared" si="99"/>
        <v>神奈川県横浜市神奈川区西神奈川</v>
      </c>
      <c r="EB6340">
        <v>35.479838999999998</v>
      </c>
      <c r="EC6340">
        <v>139.63147000000001</v>
      </c>
    </row>
    <row r="6341" spans="2:133" x14ac:dyDescent="0.4">
      <c r="B6341" t="s">
        <v>2898</v>
      </c>
      <c r="C6341" t="s">
        <v>25756</v>
      </c>
      <c r="D6341" s="1">
        <v>45829.0469212963</v>
      </c>
      <c r="E6341" t="s">
        <v>2900</v>
      </c>
      <c r="F6341" t="s">
        <v>2901</v>
      </c>
      <c r="G6341" t="s">
        <v>133</v>
      </c>
      <c r="I6341" t="s">
        <v>228</v>
      </c>
      <c r="K6341" t="s">
        <v>2477</v>
      </c>
      <c r="L6341" t="s">
        <v>229</v>
      </c>
      <c r="M6341" s="1">
        <v>45836</v>
      </c>
      <c r="N6341" t="s">
        <v>24735</v>
      </c>
      <c r="O6341" t="s">
        <v>893</v>
      </c>
      <c r="Q6341" t="s">
        <v>2670</v>
      </c>
      <c r="R6341">
        <v>5861494</v>
      </c>
      <c r="Z6341">
        <v>14500</v>
      </c>
      <c r="AA6341">
        <v>1</v>
      </c>
      <c r="AB6341">
        <v>14500</v>
      </c>
      <c r="AE6341" t="s">
        <v>157</v>
      </c>
      <c r="AF6341" t="s">
        <v>140</v>
      </c>
      <c r="AG6341" t="s">
        <v>141</v>
      </c>
      <c r="AH6341" t="s">
        <v>351</v>
      </c>
      <c r="AI6341">
        <v>50</v>
      </c>
      <c r="AJ6341">
        <v>50</v>
      </c>
      <c r="AK6341" t="s">
        <v>160</v>
      </c>
      <c r="AN6341">
        <v>0</v>
      </c>
      <c r="AO6341">
        <v>14500</v>
      </c>
      <c r="AQ6341" t="s">
        <v>477</v>
      </c>
      <c r="AR6341" s="1">
        <v>44848</v>
      </c>
      <c r="AS6341" t="s">
        <v>2902</v>
      </c>
      <c r="BF6341">
        <v>0</v>
      </c>
      <c r="BG6341" t="s">
        <v>2903</v>
      </c>
      <c r="BH6341" t="s">
        <v>147</v>
      </c>
      <c r="BI6341" t="s">
        <v>2904</v>
      </c>
      <c r="BJ6341" t="s">
        <v>2905</v>
      </c>
      <c r="BK6341">
        <v>9074900607</v>
      </c>
      <c r="DD6341" t="s">
        <v>899</v>
      </c>
      <c r="DU6341">
        <v>696200</v>
      </c>
      <c r="DV6341">
        <v>35</v>
      </c>
      <c r="EA6341" t="str">
        <f t="shared" si="99"/>
        <v>大阪府吹田市桃山台</v>
      </c>
      <c r="EB6341">
        <v>34.791454000000002</v>
      </c>
      <c r="EC6341">
        <v>135.505402</v>
      </c>
    </row>
    <row r="6342" spans="2:133" x14ac:dyDescent="0.4">
      <c r="B6342" t="s">
        <v>2906</v>
      </c>
      <c r="C6342" t="s">
        <v>25757</v>
      </c>
      <c r="D6342" s="1">
        <v>45829.0469212963</v>
      </c>
      <c r="E6342" t="s">
        <v>2908</v>
      </c>
      <c r="F6342" t="s">
        <v>20573</v>
      </c>
      <c r="G6342" t="s">
        <v>133</v>
      </c>
      <c r="I6342" t="s">
        <v>228</v>
      </c>
      <c r="K6342" t="s">
        <v>347</v>
      </c>
      <c r="L6342" t="s">
        <v>229</v>
      </c>
      <c r="M6342" s="1">
        <v>45836</v>
      </c>
      <c r="N6342" t="s">
        <v>24735</v>
      </c>
      <c r="O6342" t="s">
        <v>893</v>
      </c>
      <c r="Q6342" t="s">
        <v>2670</v>
      </c>
      <c r="U6342">
        <v>106376704</v>
      </c>
      <c r="Z6342">
        <v>14500</v>
      </c>
      <c r="AA6342">
        <v>1</v>
      </c>
      <c r="AB6342">
        <v>14500</v>
      </c>
      <c r="AE6342" t="s">
        <v>157</v>
      </c>
      <c r="AF6342" t="s">
        <v>140</v>
      </c>
      <c r="AG6342" t="s">
        <v>141</v>
      </c>
      <c r="AH6342" t="s">
        <v>351</v>
      </c>
      <c r="AI6342">
        <v>50</v>
      </c>
      <c r="AJ6342">
        <v>50</v>
      </c>
      <c r="AK6342" t="s">
        <v>160</v>
      </c>
      <c r="AN6342">
        <v>0</v>
      </c>
      <c r="AO6342">
        <v>14500</v>
      </c>
      <c r="AR6342" s="1">
        <v>44845</v>
      </c>
      <c r="AS6342" t="s">
        <v>2909</v>
      </c>
      <c r="BF6342">
        <v>0</v>
      </c>
      <c r="BG6342" t="s">
        <v>2910</v>
      </c>
      <c r="BH6342" t="s">
        <v>236</v>
      </c>
      <c r="BI6342" t="s">
        <v>2911</v>
      </c>
      <c r="BJ6342" t="s">
        <v>2912</v>
      </c>
      <c r="BK6342">
        <v>8045694818</v>
      </c>
      <c r="DD6342" t="s">
        <v>899</v>
      </c>
      <c r="DU6342">
        <v>507500</v>
      </c>
      <c r="DV6342">
        <v>36</v>
      </c>
      <c r="DZ6342">
        <v>1001959655</v>
      </c>
      <c r="EA6342" t="str">
        <f t="shared" si="99"/>
        <v>兵庫県川辺郡猪名川町伏見台</v>
      </c>
      <c r="EB6342">
        <v>34.908974000000001</v>
      </c>
      <c r="EC6342">
        <v>135.390366</v>
      </c>
    </row>
    <row r="6343" spans="2:133" x14ac:dyDescent="0.4">
      <c r="B6343" t="s">
        <v>2913</v>
      </c>
      <c r="C6343" t="s">
        <v>25758</v>
      </c>
      <c r="D6343" s="1">
        <v>45829.0469212963</v>
      </c>
      <c r="E6343" t="s">
        <v>2915</v>
      </c>
      <c r="F6343" t="s">
        <v>20788</v>
      </c>
      <c r="G6343" t="s">
        <v>133</v>
      </c>
      <c r="I6343" t="s">
        <v>228</v>
      </c>
      <c r="K6343" t="s">
        <v>2477</v>
      </c>
      <c r="L6343" t="s">
        <v>229</v>
      </c>
      <c r="M6343" s="1">
        <v>45836</v>
      </c>
      <c r="N6343" t="s">
        <v>24735</v>
      </c>
      <c r="O6343" t="s">
        <v>893</v>
      </c>
      <c r="Q6343" t="s">
        <v>2670</v>
      </c>
      <c r="R6343">
        <v>5861497</v>
      </c>
      <c r="Z6343">
        <v>14500</v>
      </c>
      <c r="AA6343">
        <v>1</v>
      </c>
      <c r="AB6343">
        <v>14500</v>
      </c>
      <c r="AE6343" t="s">
        <v>157</v>
      </c>
      <c r="AF6343" t="s">
        <v>140</v>
      </c>
      <c r="AG6343" t="s">
        <v>141</v>
      </c>
      <c r="AH6343" t="s">
        <v>351</v>
      </c>
      <c r="AI6343">
        <v>50</v>
      </c>
      <c r="AJ6343">
        <v>50</v>
      </c>
      <c r="AK6343" t="s">
        <v>160</v>
      </c>
      <c r="AN6343">
        <v>0</v>
      </c>
      <c r="AO6343">
        <v>14500</v>
      </c>
      <c r="AR6343" s="1">
        <v>44844</v>
      </c>
      <c r="AS6343" t="s">
        <v>2916</v>
      </c>
      <c r="BF6343">
        <v>0</v>
      </c>
      <c r="BG6343" t="s">
        <v>1919</v>
      </c>
      <c r="BH6343" t="s">
        <v>208</v>
      </c>
      <c r="BI6343" t="s">
        <v>2545</v>
      </c>
      <c r="BJ6343" t="s">
        <v>2917</v>
      </c>
      <c r="BK6343">
        <v>9021561655</v>
      </c>
      <c r="DD6343" t="s">
        <v>899</v>
      </c>
      <c r="DU6343">
        <v>478500</v>
      </c>
      <c r="DV6343">
        <v>32</v>
      </c>
      <c r="EA6343" t="str">
        <f t="shared" si="99"/>
        <v>東京都世田谷区</v>
      </c>
      <c r="EB6343">
        <v>35.646481000000001</v>
      </c>
      <c r="EC6343">
        <v>139.65321399999999</v>
      </c>
    </row>
    <row r="6344" spans="2:133" x14ac:dyDescent="0.4">
      <c r="B6344" t="s">
        <v>2924</v>
      </c>
      <c r="C6344" t="s">
        <v>25759</v>
      </c>
      <c r="D6344" s="1">
        <v>45829.0469212963</v>
      </c>
      <c r="E6344" t="s">
        <v>2926</v>
      </c>
      <c r="F6344" t="s">
        <v>2927</v>
      </c>
      <c r="G6344" t="s">
        <v>133</v>
      </c>
      <c r="I6344" t="s">
        <v>228</v>
      </c>
      <c r="K6344" t="s">
        <v>347</v>
      </c>
      <c r="L6344" t="s">
        <v>229</v>
      </c>
      <c r="M6344" s="1">
        <v>45836</v>
      </c>
      <c r="N6344" t="s">
        <v>24735</v>
      </c>
      <c r="O6344" t="s">
        <v>893</v>
      </c>
      <c r="Q6344" t="s">
        <v>2670</v>
      </c>
      <c r="U6344">
        <v>106376580</v>
      </c>
      <c r="Z6344">
        <v>14500</v>
      </c>
      <c r="AA6344">
        <v>1</v>
      </c>
      <c r="AB6344">
        <v>14500</v>
      </c>
      <c r="AE6344" t="s">
        <v>157</v>
      </c>
      <c r="AF6344" t="s">
        <v>140</v>
      </c>
      <c r="AG6344" t="s">
        <v>141</v>
      </c>
      <c r="AH6344" t="s">
        <v>351</v>
      </c>
      <c r="AI6344">
        <v>50</v>
      </c>
      <c r="AJ6344">
        <v>50</v>
      </c>
      <c r="AK6344" t="s">
        <v>160</v>
      </c>
      <c r="AN6344">
        <v>0</v>
      </c>
      <c r="AO6344">
        <v>14500</v>
      </c>
      <c r="AQ6344" t="s">
        <v>177</v>
      </c>
      <c r="AR6344" s="1">
        <v>44816</v>
      </c>
      <c r="AS6344" t="s">
        <v>2928</v>
      </c>
      <c r="BF6344">
        <v>0</v>
      </c>
      <c r="BG6344" t="s">
        <v>2929</v>
      </c>
      <c r="BH6344" t="s">
        <v>164</v>
      </c>
      <c r="BI6344" t="s">
        <v>2930</v>
      </c>
      <c r="BJ6344" t="s">
        <v>2931</v>
      </c>
      <c r="BK6344">
        <v>9044503421</v>
      </c>
      <c r="DD6344" t="s">
        <v>899</v>
      </c>
      <c r="DU6344">
        <v>464700</v>
      </c>
      <c r="DV6344">
        <v>32</v>
      </c>
      <c r="DZ6344">
        <v>1001890705</v>
      </c>
      <c r="EA6344" t="str">
        <f t="shared" si="99"/>
        <v>埼玉県上尾市</v>
      </c>
      <c r="EB6344">
        <v>35.977409000000002</v>
      </c>
      <c r="EC6344">
        <v>139.59320099999999</v>
      </c>
    </row>
    <row r="6345" spans="2:133" x14ac:dyDescent="0.4">
      <c r="B6345" t="s">
        <v>2947</v>
      </c>
      <c r="C6345" t="s">
        <v>25760</v>
      </c>
      <c r="D6345" s="1">
        <v>45829.0469212963</v>
      </c>
      <c r="E6345" t="s">
        <v>2949</v>
      </c>
      <c r="F6345" t="s">
        <v>2950</v>
      </c>
      <c r="G6345" t="s">
        <v>133</v>
      </c>
      <c r="I6345" t="s">
        <v>228</v>
      </c>
      <c r="K6345" t="s">
        <v>2477</v>
      </c>
      <c r="L6345" t="s">
        <v>229</v>
      </c>
      <c r="M6345" s="1">
        <v>45836</v>
      </c>
      <c r="N6345" t="s">
        <v>24735</v>
      </c>
      <c r="O6345" t="s">
        <v>893</v>
      </c>
      <c r="Q6345" t="s">
        <v>2670</v>
      </c>
      <c r="R6345">
        <v>5861491</v>
      </c>
      <c r="Z6345">
        <v>14500</v>
      </c>
      <c r="AA6345">
        <v>1</v>
      </c>
      <c r="AB6345">
        <v>14500</v>
      </c>
      <c r="AE6345" t="s">
        <v>157</v>
      </c>
      <c r="AF6345" t="s">
        <v>140</v>
      </c>
      <c r="AG6345" t="s">
        <v>141</v>
      </c>
      <c r="AH6345" t="s">
        <v>351</v>
      </c>
      <c r="AI6345">
        <v>50</v>
      </c>
      <c r="AJ6345">
        <v>50</v>
      </c>
      <c r="AK6345" t="s">
        <v>160</v>
      </c>
      <c r="AN6345">
        <v>0</v>
      </c>
      <c r="AO6345">
        <v>14500</v>
      </c>
      <c r="AR6345" s="1">
        <v>44697</v>
      </c>
      <c r="AS6345" t="s">
        <v>2951</v>
      </c>
      <c r="BF6345">
        <v>0</v>
      </c>
      <c r="BG6345" t="s">
        <v>2952</v>
      </c>
      <c r="BH6345" t="s">
        <v>208</v>
      </c>
      <c r="BI6345" t="s">
        <v>2953</v>
      </c>
      <c r="BJ6345" t="s">
        <v>2954</v>
      </c>
      <c r="BK6345">
        <v>9061160715</v>
      </c>
      <c r="DD6345" t="s">
        <v>899</v>
      </c>
      <c r="DU6345">
        <v>551000</v>
      </c>
      <c r="DV6345">
        <v>38</v>
      </c>
      <c r="EA6345" t="str">
        <f t="shared" si="99"/>
        <v>東京都三鷹市</v>
      </c>
      <c r="EB6345">
        <v>35.683307999999997</v>
      </c>
      <c r="EC6345">
        <v>139.55987500000001</v>
      </c>
    </row>
    <row r="6346" spans="2:133" x14ac:dyDescent="0.4">
      <c r="B6346" t="s">
        <v>2955</v>
      </c>
      <c r="C6346" t="s">
        <v>25761</v>
      </c>
      <c r="D6346" s="1">
        <v>45829.046909722223</v>
      </c>
      <c r="E6346" t="s">
        <v>2957</v>
      </c>
      <c r="F6346" t="s">
        <v>2958</v>
      </c>
      <c r="G6346" t="s">
        <v>133</v>
      </c>
      <c r="I6346" t="s">
        <v>228</v>
      </c>
      <c r="K6346" t="s">
        <v>2477</v>
      </c>
      <c r="L6346" t="s">
        <v>229</v>
      </c>
      <c r="M6346" s="1">
        <v>45836</v>
      </c>
      <c r="N6346" t="s">
        <v>24735</v>
      </c>
      <c r="O6346" t="s">
        <v>893</v>
      </c>
      <c r="Q6346" t="s">
        <v>2670</v>
      </c>
      <c r="R6346">
        <v>5861492</v>
      </c>
      <c r="Z6346">
        <v>14500</v>
      </c>
      <c r="AA6346">
        <v>1</v>
      </c>
      <c r="AB6346">
        <v>14500</v>
      </c>
      <c r="AE6346" t="s">
        <v>157</v>
      </c>
      <c r="AF6346" t="s">
        <v>140</v>
      </c>
      <c r="AG6346" t="s">
        <v>141</v>
      </c>
      <c r="AH6346" t="s">
        <v>351</v>
      </c>
      <c r="AI6346">
        <v>50</v>
      </c>
      <c r="AJ6346">
        <v>50</v>
      </c>
      <c r="AK6346" t="s">
        <v>160</v>
      </c>
      <c r="AN6346">
        <v>0</v>
      </c>
      <c r="AO6346">
        <v>14500</v>
      </c>
      <c r="AR6346" s="1">
        <v>44697</v>
      </c>
      <c r="AS6346" t="s">
        <v>2959</v>
      </c>
      <c r="BF6346">
        <v>0</v>
      </c>
      <c r="BG6346" t="s">
        <v>2960</v>
      </c>
      <c r="BH6346" t="s">
        <v>1717</v>
      </c>
      <c r="BI6346" t="s">
        <v>2961</v>
      </c>
      <c r="BJ6346" t="s">
        <v>2962</v>
      </c>
      <c r="BK6346">
        <v>9013187098</v>
      </c>
      <c r="DD6346" t="s">
        <v>899</v>
      </c>
      <c r="DU6346">
        <v>592470</v>
      </c>
      <c r="DV6346">
        <v>39</v>
      </c>
      <c r="EA6346" t="str">
        <f t="shared" si="99"/>
        <v>石川県加賀市</v>
      </c>
      <c r="EB6346">
        <v>36.302669999999999</v>
      </c>
      <c r="EC6346">
        <v>136.314682</v>
      </c>
    </row>
    <row r="6347" spans="2:133" x14ac:dyDescent="0.4">
      <c r="B6347" t="s">
        <v>2963</v>
      </c>
      <c r="C6347" t="s">
        <v>25762</v>
      </c>
      <c r="D6347" s="1">
        <v>45829.046909722223</v>
      </c>
      <c r="E6347" t="s">
        <v>2965</v>
      </c>
      <c r="F6347" t="s">
        <v>2966</v>
      </c>
      <c r="G6347" t="s">
        <v>133</v>
      </c>
      <c r="I6347" t="s">
        <v>228</v>
      </c>
      <c r="K6347" t="s">
        <v>2477</v>
      </c>
      <c r="L6347" t="s">
        <v>229</v>
      </c>
      <c r="M6347" s="1">
        <v>45836</v>
      </c>
      <c r="N6347" t="s">
        <v>24735</v>
      </c>
      <c r="O6347" t="s">
        <v>893</v>
      </c>
      <c r="Q6347" t="s">
        <v>2670</v>
      </c>
      <c r="R6347">
        <v>5861493</v>
      </c>
      <c r="Z6347">
        <v>14500</v>
      </c>
      <c r="AA6347">
        <v>1</v>
      </c>
      <c r="AB6347">
        <v>14500</v>
      </c>
      <c r="AE6347" t="s">
        <v>157</v>
      </c>
      <c r="AF6347" t="s">
        <v>140</v>
      </c>
      <c r="AG6347" t="s">
        <v>141</v>
      </c>
      <c r="AH6347" t="s">
        <v>351</v>
      </c>
      <c r="AI6347">
        <v>50</v>
      </c>
      <c r="AJ6347">
        <v>50</v>
      </c>
      <c r="AK6347" t="s">
        <v>160</v>
      </c>
      <c r="AN6347">
        <v>0</v>
      </c>
      <c r="AO6347">
        <v>14500</v>
      </c>
      <c r="AR6347" s="1">
        <v>44697</v>
      </c>
      <c r="AS6347" t="s">
        <v>2967</v>
      </c>
      <c r="BF6347">
        <v>0</v>
      </c>
      <c r="BG6347" t="s">
        <v>2968</v>
      </c>
      <c r="BH6347" t="s">
        <v>269</v>
      </c>
      <c r="BI6347" t="s">
        <v>2969</v>
      </c>
      <c r="BJ6347" s="4">
        <v>343116</v>
      </c>
      <c r="BK6347">
        <v>9089539269</v>
      </c>
      <c r="DD6347" t="s">
        <v>899</v>
      </c>
      <c r="DU6347">
        <v>551000</v>
      </c>
      <c r="DV6347">
        <v>38</v>
      </c>
      <c r="EA6347" t="str">
        <f t="shared" si="99"/>
        <v>三重県鈴鹿市岸岡町</v>
      </c>
      <c r="EB6347">
        <v>34.854336000000004</v>
      </c>
      <c r="EC6347">
        <v>136.60240200000001</v>
      </c>
    </row>
    <row r="6348" spans="2:133" x14ac:dyDescent="0.4">
      <c r="B6348" t="s">
        <v>2970</v>
      </c>
      <c r="C6348" t="s">
        <v>25763</v>
      </c>
      <c r="D6348" s="1">
        <v>45829.046909722223</v>
      </c>
      <c r="E6348" t="s">
        <v>2972</v>
      </c>
      <c r="F6348" t="s">
        <v>2973</v>
      </c>
      <c r="G6348" t="s">
        <v>133</v>
      </c>
      <c r="I6348" t="s">
        <v>228</v>
      </c>
      <c r="K6348" t="s">
        <v>347</v>
      </c>
      <c r="L6348" t="s">
        <v>229</v>
      </c>
      <c r="M6348" s="1">
        <v>45836</v>
      </c>
      <c r="N6348" t="s">
        <v>24735</v>
      </c>
      <c r="O6348" t="s">
        <v>893</v>
      </c>
      <c r="Q6348" t="s">
        <v>2670</v>
      </c>
      <c r="U6348">
        <v>106376788</v>
      </c>
      <c r="Z6348">
        <v>14500</v>
      </c>
      <c r="AA6348">
        <v>1</v>
      </c>
      <c r="AB6348">
        <v>14500</v>
      </c>
      <c r="AE6348" t="s">
        <v>157</v>
      </c>
      <c r="AF6348" t="s">
        <v>140</v>
      </c>
      <c r="AG6348" t="s">
        <v>141</v>
      </c>
      <c r="AH6348" t="s">
        <v>351</v>
      </c>
      <c r="AI6348">
        <v>50</v>
      </c>
      <c r="AJ6348">
        <v>50</v>
      </c>
      <c r="AK6348" t="s">
        <v>160</v>
      </c>
      <c r="AN6348">
        <v>0</v>
      </c>
      <c r="AO6348">
        <v>14500</v>
      </c>
      <c r="AR6348" s="1">
        <v>44680</v>
      </c>
      <c r="AS6348" t="s">
        <v>2974</v>
      </c>
      <c r="BF6348">
        <v>0</v>
      </c>
      <c r="BG6348" t="s">
        <v>2975</v>
      </c>
      <c r="BH6348" t="s">
        <v>180</v>
      </c>
      <c r="BI6348" t="s">
        <v>2976</v>
      </c>
      <c r="BJ6348" t="s">
        <v>2977</v>
      </c>
      <c r="BK6348">
        <v>524313803</v>
      </c>
      <c r="DD6348" t="s">
        <v>899</v>
      </c>
      <c r="DU6348">
        <v>1120000</v>
      </c>
      <c r="DV6348">
        <v>42</v>
      </c>
      <c r="DZ6348">
        <v>1001979284</v>
      </c>
      <c r="EA6348" t="str">
        <f t="shared" si="99"/>
        <v>愛知県名古屋市中川区万場</v>
      </c>
      <c r="EB6348">
        <v>35.156281</v>
      </c>
      <c r="EC6348">
        <v>136.83461</v>
      </c>
    </row>
    <row r="6349" spans="2:133" x14ac:dyDescent="0.4">
      <c r="B6349" t="s">
        <v>2985</v>
      </c>
      <c r="C6349" t="s">
        <v>25764</v>
      </c>
      <c r="D6349" s="1">
        <v>45829.046909722223</v>
      </c>
      <c r="E6349" t="s">
        <v>2987</v>
      </c>
      <c r="F6349" t="s">
        <v>2988</v>
      </c>
      <c r="G6349" t="s">
        <v>133</v>
      </c>
      <c r="I6349" t="s">
        <v>228</v>
      </c>
      <c r="K6349" t="s">
        <v>2477</v>
      </c>
      <c r="L6349" t="s">
        <v>229</v>
      </c>
      <c r="M6349" s="1">
        <v>45836</v>
      </c>
      <c r="N6349" t="s">
        <v>24735</v>
      </c>
      <c r="O6349" t="s">
        <v>893</v>
      </c>
      <c r="Q6349" t="s">
        <v>2670</v>
      </c>
      <c r="R6349">
        <v>5861488</v>
      </c>
      <c r="Z6349">
        <v>14500</v>
      </c>
      <c r="AA6349">
        <v>1</v>
      </c>
      <c r="AB6349">
        <v>14500</v>
      </c>
      <c r="AE6349" t="s">
        <v>157</v>
      </c>
      <c r="AF6349" t="s">
        <v>140</v>
      </c>
      <c r="AG6349" t="s">
        <v>141</v>
      </c>
      <c r="AH6349" t="s">
        <v>351</v>
      </c>
      <c r="AI6349">
        <v>50</v>
      </c>
      <c r="AJ6349">
        <v>50</v>
      </c>
      <c r="AK6349" t="s">
        <v>160</v>
      </c>
      <c r="AN6349">
        <v>0</v>
      </c>
      <c r="AO6349">
        <v>14500</v>
      </c>
      <c r="AR6349" s="1">
        <v>44643</v>
      </c>
      <c r="AS6349" t="s">
        <v>2989</v>
      </c>
      <c r="BF6349">
        <v>0</v>
      </c>
      <c r="BG6349" t="s">
        <v>2990</v>
      </c>
      <c r="BH6349" t="s">
        <v>1070</v>
      </c>
      <c r="BI6349" t="s">
        <v>2991</v>
      </c>
      <c r="BJ6349" t="s">
        <v>2992</v>
      </c>
      <c r="BK6349">
        <v>9050124552</v>
      </c>
      <c r="DD6349" t="s">
        <v>899</v>
      </c>
      <c r="DU6349">
        <v>606970</v>
      </c>
      <c r="DV6349">
        <v>41</v>
      </c>
      <c r="EA6349" t="str">
        <f t="shared" si="99"/>
        <v>滋賀県高島市鴨</v>
      </c>
      <c r="EB6349">
        <v>35.313828000000001</v>
      </c>
      <c r="EC6349">
        <v>136.01812699999999</v>
      </c>
    </row>
    <row r="6350" spans="2:133" x14ac:dyDescent="0.4">
      <c r="B6350" t="s">
        <v>2993</v>
      </c>
      <c r="C6350" t="s">
        <v>25765</v>
      </c>
      <c r="D6350" s="1">
        <v>45829.046909722223</v>
      </c>
      <c r="E6350" t="s">
        <v>2995</v>
      </c>
      <c r="F6350" t="s">
        <v>2996</v>
      </c>
      <c r="G6350" t="s">
        <v>133</v>
      </c>
      <c r="I6350" t="s">
        <v>228</v>
      </c>
      <c r="K6350" t="s">
        <v>2477</v>
      </c>
      <c r="L6350" t="s">
        <v>229</v>
      </c>
      <c r="M6350" s="1">
        <v>45836</v>
      </c>
      <c r="N6350" t="s">
        <v>24735</v>
      </c>
      <c r="O6350" t="s">
        <v>893</v>
      </c>
      <c r="Q6350" t="s">
        <v>2670</v>
      </c>
      <c r="R6350">
        <v>5861490</v>
      </c>
      <c r="Z6350">
        <v>14500</v>
      </c>
      <c r="AA6350">
        <v>1</v>
      </c>
      <c r="AB6350">
        <v>14500</v>
      </c>
      <c r="AE6350" t="s">
        <v>157</v>
      </c>
      <c r="AF6350" t="s">
        <v>140</v>
      </c>
      <c r="AG6350" t="s">
        <v>141</v>
      </c>
      <c r="AH6350" t="s">
        <v>351</v>
      </c>
      <c r="AI6350">
        <v>50</v>
      </c>
      <c r="AJ6350">
        <v>50</v>
      </c>
      <c r="AK6350" t="s">
        <v>160</v>
      </c>
      <c r="AN6350">
        <v>0</v>
      </c>
      <c r="AO6350">
        <v>14500</v>
      </c>
      <c r="AR6350" s="1">
        <v>44529</v>
      </c>
      <c r="AS6350" t="s">
        <v>2997</v>
      </c>
      <c r="BF6350">
        <v>0</v>
      </c>
      <c r="BG6350" t="s">
        <v>2998</v>
      </c>
      <c r="BH6350" t="s">
        <v>236</v>
      </c>
      <c r="BI6350" t="s">
        <v>2999</v>
      </c>
      <c r="BJ6350" t="s">
        <v>3000</v>
      </c>
      <c r="BK6350">
        <v>9010773364</v>
      </c>
      <c r="CX6350" t="s">
        <v>964</v>
      </c>
      <c r="CY6350" s="2">
        <v>44662</v>
      </c>
      <c r="DD6350" t="s">
        <v>899</v>
      </c>
      <c r="DU6350">
        <v>669300</v>
      </c>
      <c r="DV6350">
        <v>43</v>
      </c>
      <c r="EA6350" t="str">
        <f t="shared" si="99"/>
        <v>兵庫県西宮市名塩南台</v>
      </c>
      <c r="EB6350">
        <v>34.825428000000002</v>
      </c>
      <c r="EC6350">
        <v>135.30084199999999</v>
      </c>
    </row>
    <row r="6351" spans="2:133" x14ac:dyDescent="0.4">
      <c r="B6351" t="s">
        <v>3010</v>
      </c>
      <c r="C6351" t="s">
        <v>25766</v>
      </c>
      <c r="D6351" s="1">
        <v>45829.046909722223</v>
      </c>
      <c r="E6351" t="s">
        <v>3012</v>
      </c>
      <c r="F6351" t="s">
        <v>3013</v>
      </c>
      <c r="G6351" t="s">
        <v>133</v>
      </c>
      <c r="I6351" t="s">
        <v>228</v>
      </c>
      <c r="K6351" t="s">
        <v>347</v>
      </c>
      <c r="L6351" t="s">
        <v>229</v>
      </c>
      <c r="M6351" s="1">
        <v>45836</v>
      </c>
      <c r="N6351" t="s">
        <v>24735</v>
      </c>
      <c r="O6351" t="s">
        <v>893</v>
      </c>
      <c r="Q6351" t="s">
        <v>2670</v>
      </c>
      <c r="U6351">
        <v>106379645</v>
      </c>
      <c r="Z6351">
        <v>14500</v>
      </c>
      <c r="AA6351">
        <v>1</v>
      </c>
      <c r="AB6351">
        <v>14500</v>
      </c>
      <c r="AE6351" t="s">
        <v>157</v>
      </c>
      <c r="AF6351" t="s">
        <v>140</v>
      </c>
      <c r="AG6351" t="s">
        <v>141</v>
      </c>
      <c r="AH6351" t="s">
        <v>351</v>
      </c>
      <c r="AI6351">
        <v>50</v>
      </c>
      <c r="AJ6351">
        <v>50</v>
      </c>
      <c r="AK6351" t="s">
        <v>160</v>
      </c>
      <c r="AN6351">
        <v>0</v>
      </c>
      <c r="AO6351">
        <v>14500</v>
      </c>
      <c r="AR6351" s="1">
        <v>44455</v>
      </c>
      <c r="AS6351" t="s">
        <v>3014</v>
      </c>
      <c r="BF6351">
        <v>0</v>
      </c>
      <c r="BG6351" t="s">
        <v>3015</v>
      </c>
      <c r="BH6351" t="s">
        <v>459</v>
      </c>
      <c r="BI6351" t="s">
        <v>769</v>
      </c>
      <c r="BJ6351" t="s">
        <v>3016</v>
      </c>
      <c r="BK6351">
        <v>8067402292</v>
      </c>
      <c r="DD6351" t="s">
        <v>899</v>
      </c>
      <c r="DU6351">
        <v>638000</v>
      </c>
      <c r="DV6351">
        <v>45</v>
      </c>
      <c r="DZ6351">
        <v>1002651704</v>
      </c>
      <c r="EA6351" t="str">
        <f t="shared" si="99"/>
        <v>千葉県印西市</v>
      </c>
      <c r="EB6351">
        <v>35.832332999999998</v>
      </c>
      <c r="EC6351">
        <v>140.14576700000001</v>
      </c>
    </row>
    <row r="6352" spans="2:133" x14ac:dyDescent="0.4">
      <c r="B6352" t="s">
        <v>3024</v>
      </c>
      <c r="C6352" t="s">
        <v>25767</v>
      </c>
      <c r="D6352" s="1">
        <v>45829.046898148146</v>
      </c>
      <c r="E6352" t="s">
        <v>3026</v>
      </c>
      <c r="F6352" t="s">
        <v>3027</v>
      </c>
      <c r="G6352" t="s">
        <v>133</v>
      </c>
      <c r="I6352" t="s">
        <v>228</v>
      </c>
      <c r="K6352" t="s">
        <v>2477</v>
      </c>
      <c r="L6352" t="s">
        <v>229</v>
      </c>
      <c r="M6352" s="1">
        <v>45836</v>
      </c>
      <c r="N6352" t="s">
        <v>24735</v>
      </c>
      <c r="O6352" t="s">
        <v>893</v>
      </c>
      <c r="Q6352" t="s">
        <v>2670</v>
      </c>
      <c r="R6352">
        <v>5861480</v>
      </c>
      <c r="Z6352">
        <v>14500</v>
      </c>
      <c r="AA6352">
        <v>1</v>
      </c>
      <c r="AB6352">
        <v>14500</v>
      </c>
      <c r="AE6352" t="s">
        <v>157</v>
      </c>
      <c r="AF6352" t="s">
        <v>140</v>
      </c>
      <c r="AG6352" t="s">
        <v>141</v>
      </c>
      <c r="AH6352" t="s">
        <v>351</v>
      </c>
      <c r="AI6352">
        <v>50</v>
      </c>
      <c r="AJ6352">
        <v>50</v>
      </c>
      <c r="AK6352" t="s">
        <v>160</v>
      </c>
      <c r="AN6352">
        <v>0</v>
      </c>
      <c r="AO6352">
        <v>14500</v>
      </c>
      <c r="AR6352" s="1">
        <v>44451</v>
      </c>
      <c r="AS6352" t="s">
        <v>3028</v>
      </c>
      <c r="BF6352">
        <v>0</v>
      </c>
      <c r="BG6352" t="s">
        <v>3029</v>
      </c>
      <c r="BH6352" t="s">
        <v>459</v>
      </c>
      <c r="BI6352" t="s">
        <v>3030</v>
      </c>
      <c r="BJ6352" t="s">
        <v>3031</v>
      </c>
      <c r="BK6352">
        <v>9017711666</v>
      </c>
      <c r="DD6352" t="s">
        <v>899</v>
      </c>
      <c r="DU6352">
        <v>801100</v>
      </c>
      <c r="DV6352">
        <v>50</v>
      </c>
      <c r="EA6352" t="str">
        <f t="shared" si="99"/>
        <v>千葉県松戸市東松戸</v>
      </c>
      <c r="EB6352">
        <v>35.772781000000002</v>
      </c>
      <c r="EC6352">
        <v>139.946136</v>
      </c>
    </row>
    <row r="6353" spans="1:133" x14ac:dyDescent="0.4">
      <c r="B6353" t="s">
        <v>3039</v>
      </c>
      <c r="C6353" t="s">
        <v>25768</v>
      </c>
      <c r="D6353" s="1">
        <v>45829.046898148146</v>
      </c>
      <c r="E6353" t="s">
        <v>3041</v>
      </c>
      <c r="F6353" t="s">
        <v>3042</v>
      </c>
      <c r="G6353" t="s">
        <v>133</v>
      </c>
      <c r="I6353" t="s">
        <v>228</v>
      </c>
      <c r="K6353" t="s">
        <v>2477</v>
      </c>
      <c r="L6353" t="s">
        <v>229</v>
      </c>
      <c r="M6353" s="1">
        <v>45836</v>
      </c>
      <c r="N6353" t="s">
        <v>24735</v>
      </c>
      <c r="O6353" t="s">
        <v>893</v>
      </c>
      <c r="Q6353" t="s">
        <v>2670</v>
      </c>
      <c r="R6353">
        <v>5861479</v>
      </c>
      <c r="Z6353">
        <v>14500</v>
      </c>
      <c r="AA6353">
        <v>1</v>
      </c>
      <c r="AB6353">
        <v>14500</v>
      </c>
      <c r="AE6353" t="s">
        <v>157</v>
      </c>
      <c r="AF6353" t="s">
        <v>140</v>
      </c>
      <c r="AG6353" t="s">
        <v>141</v>
      </c>
      <c r="AH6353" t="s">
        <v>351</v>
      </c>
      <c r="AI6353">
        <v>50</v>
      </c>
      <c r="AJ6353">
        <v>50</v>
      </c>
      <c r="AK6353" t="s">
        <v>160</v>
      </c>
      <c r="AN6353">
        <v>0</v>
      </c>
      <c r="AO6353">
        <v>14500</v>
      </c>
      <c r="AR6353" s="1">
        <v>43292</v>
      </c>
      <c r="AS6353" t="s">
        <v>3043</v>
      </c>
      <c r="BF6353">
        <v>0</v>
      </c>
      <c r="BG6353" t="s">
        <v>3044</v>
      </c>
      <c r="BH6353" t="s">
        <v>339</v>
      </c>
      <c r="BI6353" t="s">
        <v>3045</v>
      </c>
      <c r="BJ6353" t="s">
        <v>3046</v>
      </c>
      <c r="BK6353">
        <v>9030862132</v>
      </c>
      <c r="DD6353" t="s">
        <v>899</v>
      </c>
      <c r="DU6353">
        <v>681500</v>
      </c>
      <c r="DV6353">
        <v>48</v>
      </c>
      <c r="EA6353" t="str">
        <f t="shared" si="99"/>
        <v>神奈川県川崎市宮前区宮崎</v>
      </c>
      <c r="EB6353">
        <v>35.584750999999997</v>
      </c>
      <c r="EC6353">
        <v>139.593445</v>
      </c>
    </row>
    <row r="6354" spans="1:133" x14ac:dyDescent="0.4">
      <c r="B6354" t="s">
        <v>3047</v>
      </c>
      <c r="C6354" t="s">
        <v>25769</v>
      </c>
      <c r="D6354" s="1">
        <v>45829.046898148146</v>
      </c>
      <c r="E6354" t="s">
        <v>3049</v>
      </c>
      <c r="F6354" t="s">
        <v>3050</v>
      </c>
      <c r="G6354" t="s">
        <v>133</v>
      </c>
      <c r="I6354" t="s">
        <v>228</v>
      </c>
      <c r="K6354" t="s">
        <v>347</v>
      </c>
      <c r="L6354" t="s">
        <v>229</v>
      </c>
      <c r="M6354" s="1">
        <v>45836</v>
      </c>
      <c r="N6354" t="s">
        <v>24735</v>
      </c>
      <c r="O6354" t="s">
        <v>893</v>
      </c>
      <c r="Q6354" t="s">
        <v>2670</v>
      </c>
      <c r="U6354">
        <v>106376820</v>
      </c>
      <c r="Z6354">
        <v>14500</v>
      </c>
      <c r="AA6354">
        <v>1</v>
      </c>
      <c r="AB6354">
        <v>14500</v>
      </c>
      <c r="AE6354" t="s">
        <v>157</v>
      </c>
      <c r="AF6354" t="s">
        <v>140</v>
      </c>
      <c r="AG6354" t="s">
        <v>141</v>
      </c>
      <c r="AH6354" t="s">
        <v>351</v>
      </c>
      <c r="AI6354">
        <v>50</v>
      </c>
      <c r="AJ6354">
        <v>50</v>
      </c>
      <c r="AK6354" t="s">
        <v>160</v>
      </c>
      <c r="AN6354">
        <v>0</v>
      </c>
      <c r="AO6354">
        <v>14500</v>
      </c>
      <c r="AR6354" s="1">
        <v>44451</v>
      </c>
      <c r="AS6354" t="s">
        <v>3051</v>
      </c>
      <c r="BF6354">
        <v>0</v>
      </c>
      <c r="BG6354" t="s">
        <v>3052</v>
      </c>
      <c r="BH6354" t="s">
        <v>861</v>
      </c>
      <c r="BI6354" t="s">
        <v>2110</v>
      </c>
      <c r="BJ6354" t="s">
        <v>3053</v>
      </c>
      <c r="BK6354">
        <v>9015790397</v>
      </c>
      <c r="DD6354" t="s">
        <v>899</v>
      </c>
      <c r="DU6354">
        <v>725000</v>
      </c>
      <c r="DV6354">
        <v>51</v>
      </c>
      <c r="DZ6354">
        <v>1001997236</v>
      </c>
      <c r="EA6354" t="str">
        <f t="shared" si="99"/>
        <v>愛媛県西条市</v>
      </c>
      <c r="EB6354">
        <v>33.919617000000002</v>
      </c>
      <c r="EC6354">
        <v>133.181183</v>
      </c>
    </row>
    <row r="6355" spans="1:133" x14ac:dyDescent="0.4">
      <c r="B6355" t="s">
        <v>3054</v>
      </c>
      <c r="C6355" t="s">
        <v>25770</v>
      </c>
      <c r="D6355" s="1">
        <v>45829.046898148146</v>
      </c>
      <c r="E6355" t="s">
        <v>3056</v>
      </c>
      <c r="F6355" t="s">
        <v>3057</v>
      </c>
      <c r="G6355" t="s">
        <v>133</v>
      </c>
      <c r="I6355" t="s">
        <v>228</v>
      </c>
      <c r="K6355" t="s">
        <v>347</v>
      </c>
      <c r="L6355" t="s">
        <v>229</v>
      </c>
      <c r="M6355" s="1">
        <v>45836</v>
      </c>
      <c r="N6355" t="s">
        <v>24735</v>
      </c>
      <c r="O6355" t="s">
        <v>893</v>
      </c>
      <c r="Q6355" t="s">
        <v>2670</v>
      </c>
      <c r="U6355">
        <v>106378327</v>
      </c>
      <c r="Z6355">
        <v>14500</v>
      </c>
      <c r="AA6355">
        <v>1</v>
      </c>
      <c r="AB6355">
        <v>14500</v>
      </c>
      <c r="AE6355" t="s">
        <v>157</v>
      </c>
      <c r="AF6355" t="s">
        <v>140</v>
      </c>
      <c r="AG6355" t="s">
        <v>141</v>
      </c>
      <c r="AH6355" t="s">
        <v>351</v>
      </c>
      <c r="AI6355">
        <v>50</v>
      </c>
      <c r="AJ6355">
        <v>50</v>
      </c>
      <c r="AK6355" t="s">
        <v>160</v>
      </c>
      <c r="AN6355">
        <v>0</v>
      </c>
      <c r="AO6355">
        <v>14500</v>
      </c>
      <c r="AR6355" s="1">
        <v>43188</v>
      </c>
      <c r="AS6355" t="s">
        <v>3058</v>
      </c>
      <c r="BF6355">
        <v>0</v>
      </c>
      <c r="BG6355" t="s">
        <v>3059</v>
      </c>
      <c r="BH6355" t="s">
        <v>236</v>
      </c>
      <c r="BI6355" t="s">
        <v>3060</v>
      </c>
      <c r="BJ6355" s="2">
        <v>37877</v>
      </c>
      <c r="BK6355">
        <v>797885522</v>
      </c>
      <c r="DD6355" t="s">
        <v>899</v>
      </c>
      <c r="DU6355">
        <v>710500</v>
      </c>
      <c r="DV6355">
        <v>50</v>
      </c>
      <c r="DZ6355">
        <v>1002440111</v>
      </c>
      <c r="EA6355" t="str">
        <f t="shared" si="99"/>
        <v>兵庫県宝塚市中山桜台</v>
      </c>
      <c r="EB6355">
        <v>34.829856999999997</v>
      </c>
      <c r="EC6355">
        <v>135.36743200000001</v>
      </c>
    </row>
    <row r="6356" spans="1:133" x14ac:dyDescent="0.4">
      <c r="B6356" t="s">
        <v>3087</v>
      </c>
      <c r="C6356" t="s">
        <v>25771</v>
      </c>
      <c r="D6356" s="1">
        <v>45829.046898148146</v>
      </c>
      <c r="E6356" t="s">
        <v>3089</v>
      </c>
      <c r="F6356" t="s">
        <v>3090</v>
      </c>
      <c r="G6356" t="s">
        <v>133</v>
      </c>
      <c r="I6356" t="s">
        <v>228</v>
      </c>
      <c r="K6356" t="s">
        <v>347</v>
      </c>
      <c r="L6356" t="s">
        <v>229</v>
      </c>
      <c r="M6356" s="1">
        <v>45836</v>
      </c>
      <c r="N6356" t="s">
        <v>24735</v>
      </c>
      <c r="O6356" t="s">
        <v>3073</v>
      </c>
      <c r="Q6356" t="s">
        <v>2670</v>
      </c>
      <c r="U6356">
        <v>106378424</v>
      </c>
      <c r="Z6356">
        <v>13200</v>
      </c>
      <c r="AA6356">
        <v>1</v>
      </c>
      <c r="AB6356">
        <v>13200</v>
      </c>
      <c r="AE6356" t="s">
        <v>157</v>
      </c>
      <c r="AF6356" t="s">
        <v>140</v>
      </c>
      <c r="AG6356" t="s">
        <v>141</v>
      </c>
      <c r="AH6356" t="s">
        <v>351</v>
      </c>
      <c r="AI6356">
        <v>50</v>
      </c>
      <c r="AJ6356">
        <v>50</v>
      </c>
      <c r="AK6356" t="s">
        <v>160</v>
      </c>
      <c r="AN6356">
        <v>0</v>
      </c>
      <c r="AO6356">
        <v>13200</v>
      </c>
      <c r="AR6356" s="1">
        <v>43835</v>
      </c>
      <c r="AS6356" t="s">
        <v>3091</v>
      </c>
      <c r="BF6356">
        <v>0</v>
      </c>
      <c r="BG6356" t="s">
        <v>3092</v>
      </c>
      <c r="BH6356" t="s">
        <v>236</v>
      </c>
      <c r="BI6356" t="s">
        <v>3093</v>
      </c>
      <c r="BJ6356" s="3">
        <v>45798</v>
      </c>
      <c r="BK6356">
        <v>9091617858</v>
      </c>
      <c r="DD6356" t="s">
        <v>3078</v>
      </c>
      <c r="DU6356">
        <v>714670</v>
      </c>
      <c r="DV6356">
        <v>51</v>
      </c>
      <c r="DZ6356">
        <v>1002463075</v>
      </c>
      <c r="EA6356" t="str">
        <f t="shared" si="99"/>
        <v>兵庫県神戸市須磨区多井畑南町</v>
      </c>
      <c r="EB6356" s="6">
        <v>34.657131</v>
      </c>
      <c r="EC6356" s="6">
        <v>135.09435999999999</v>
      </c>
    </row>
    <row r="6357" spans="1:133" x14ac:dyDescent="0.4">
      <c r="B6357" t="s">
        <v>3094</v>
      </c>
      <c r="C6357" t="s">
        <v>25772</v>
      </c>
      <c r="D6357" s="1">
        <v>45829.046898148146</v>
      </c>
      <c r="E6357" t="s">
        <v>3096</v>
      </c>
      <c r="F6357" t="s">
        <v>3097</v>
      </c>
      <c r="G6357" t="s">
        <v>133</v>
      </c>
      <c r="I6357" t="s">
        <v>228</v>
      </c>
      <c r="K6357" t="s">
        <v>347</v>
      </c>
      <c r="L6357" t="s">
        <v>229</v>
      </c>
      <c r="M6357" s="1">
        <v>45836</v>
      </c>
      <c r="N6357" t="s">
        <v>24735</v>
      </c>
      <c r="O6357" t="s">
        <v>3073</v>
      </c>
      <c r="Q6357" t="s">
        <v>2670</v>
      </c>
      <c r="U6357">
        <v>106380113</v>
      </c>
      <c r="Z6357">
        <v>13200</v>
      </c>
      <c r="AA6357">
        <v>1</v>
      </c>
      <c r="AB6357">
        <v>13200</v>
      </c>
      <c r="AE6357" t="s">
        <v>157</v>
      </c>
      <c r="AF6357" t="s">
        <v>140</v>
      </c>
      <c r="AG6357" t="s">
        <v>141</v>
      </c>
      <c r="AH6357" t="s">
        <v>351</v>
      </c>
      <c r="AI6357">
        <v>50</v>
      </c>
      <c r="AJ6357">
        <v>50</v>
      </c>
      <c r="AK6357" t="s">
        <v>160</v>
      </c>
      <c r="AN6357">
        <v>0</v>
      </c>
      <c r="AO6357">
        <v>13200</v>
      </c>
      <c r="AR6357" s="1">
        <v>44281</v>
      </c>
      <c r="AS6357" t="s">
        <v>3098</v>
      </c>
      <c r="BF6357">
        <v>0</v>
      </c>
      <c r="BG6357" t="s">
        <v>3099</v>
      </c>
      <c r="BH6357" t="s">
        <v>147</v>
      </c>
      <c r="BI6357" t="s">
        <v>3100</v>
      </c>
      <c r="BJ6357" s="2">
        <v>38088</v>
      </c>
      <c r="BK6357">
        <v>9073687312</v>
      </c>
      <c r="DD6357" t="s">
        <v>3078</v>
      </c>
      <c r="DU6357">
        <v>744070</v>
      </c>
      <c r="DV6357">
        <v>55</v>
      </c>
      <c r="DZ6357">
        <v>1002691624</v>
      </c>
      <c r="EA6357" t="str">
        <f t="shared" si="99"/>
        <v>大阪府守口市橋波東之町</v>
      </c>
      <c r="EB6357">
        <v>34.736809000000001</v>
      </c>
      <c r="EC6357">
        <v>135.57510400000001</v>
      </c>
    </row>
    <row r="6358" spans="1:133" x14ac:dyDescent="0.4">
      <c r="B6358" t="s">
        <v>3101</v>
      </c>
      <c r="C6358" t="s">
        <v>25773</v>
      </c>
      <c r="D6358" s="1">
        <v>45829.046898148146</v>
      </c>
      <c r="E6358" t="s">
        <v>3103</v>
      </c>
      <c r="F6358" t="s">
        <v>3104</v>
      </c>
      <c r="G6358" t="s">
        <v>133</v>
      </c>
      <c r="I6358" t="s">
        <v>228</v>
      </c>
      <c r="K6358" t="s">
        <v>347</v>
      </c>
      <c r="L6358" t="s">
        <v>229</v>
      </c>
      <c r="M6358" s="1">
        <v>45836</v>
      </c>
      <c r="N6358" t="s">
        <v>24735</v>
      </c>
      <c r="O6358" t="s">
        <v>893</v>
      </c>
      <c r="Q6358" t="s">
        <v>2670</v>
      </c>
      <c r="U6358">
        <v>106377280</v>
      </c>
      <c r="Z6358">
        <v>14500</v>
      </c>
      <c r="AA6358">
        <v>1</v>
      </c>
      <c r="AB6358">
        <v>14500</v>
      </c>
      <c r="AE6358" t="s">
        <v>157</v>
      </c>
      <c r="AF6358" t="s">
        <v>140</v>
      </c>
      <c r="AG6358" t="s">
        <v>141</v>
      </c>
      <c r="AH6358" t="s">
        <v>351</v>
      </c>
      <c r="AI6358">
        <v>50</v>
      </c>
      <c r="AJ6358">
        <v>50</v>
      </c>
      <c r="AK6358" t="s">
        <v>160</v>
      </c>
      <c r="AN6358">
        <v>0</v>
      </c>
      <c r="AO6358">
        <v>14500</v>
      </c>
      <c r="AR6358" s="1">
        <v>42991</v>
      </c>
      <c r="AS6358" t="s">
        <v>3105</v>
      </c>
      <c r="BF6358">
        <v>0</v>
      </c>
      <c r="BG6358" t="s">
        <v>3106</v>
      </c>
      <c r="BH6358" t="s">
        <v>537</v>
      </c>
      <c r="BI6358" t="s">
        <v>3107</v>
      </c>
      <c r="BJ6358" t="s">
        <v>3108</v>
      </c>
      <c r="BK6358">
        <v>9053604218</v>
      </c>
      <c r="CP6358" t="s">
        <v>1490</v>
      </c>
      <c r="CQ6358" s="1">
        <v>45189</v>
      </c>
      <c r="DD6358" t="s">
        <v>899</v>
      </c>
      <c r="DU6358">
        <v>956130</v>
      </c>
      <c r="DV6358">
        <v>54</v>
      </c>
      <c r="DZ6358">
        <v>1002178697</v>
      </c>
      <c r="EA6358" t="str">
        <f t="shared" si="99"/>
        <v>京都府伏見区深草石橋町</v>
      </c>
      <c r="EB6358">
        <v>34.9482</v>
      </c>
      <c r="EC6358">
        <v>135.771469</v>
      </c>
    </row>
    <row r="6359" spans="1:133" x14ac:dyDescent="0.4">
      <c r="B6359" t="s">
        <v>3117</v>
      </c>
      <c r="C6359" t="s">
        <v>25774</v>
      </c>
      <c r="D6359" s="1">
        <v>45829.046898148146</v>
      </c>
      <c r="E6359" t="s">
        <v>3119</v>
      </c>
      <c r="F6359" t="s">
        <v>3120</v>
      </c>
      <c r="G6359" t="s">
        <v>133</v>
      </c>
      <c r="I6359" t="s">
        <v>228</v>
      </c>
      <c r="K6359" t="s">
        <v>347</v>
      </c>
      <c r="L6359" t="s">
        <v>229</v>
      </c>
      <c r="M6359" s="1">
        <v>45836</v>
      </c>
      <c r="N6359" t="s">
        <v>24735</v>
      </c>
      <c r="O6359" t="s">
        <v>3073</v>
      </c>
      <c r="Q6359" t="s">
        <v>2670</v>
      </c>
      <c r="U6359">
        <v>106377222</v>
      </c>
      <c r="Z6359">
        <v>13200</v>
      </c>
      <c r="AA6359">
        <v>1</v>
      </c>
      <c r="AB6359">
        <v>13200</v>
      </c>
      <c r="AE6359" t="s">
        <v>157</v>
      </c>
      <c r="AF6359" t="s">
        <v>140</v>
      </c>
      <c r="AG6359" t="s">
        <v>141</v>
      </c>
      <c r="AH6359" t="s">
        <v>351</v>
      </c>
      <c r="AI6359">
        <v>50</v>
      </c>
      <c r="AJ6359">
        <v>50</v>
      </c>
      <c r="AK6359" t="s">
        <v>160</v>
      </c>
      <c r="AN6359">
        <v>0</v>
      </c>
      <c r="AO6359">
        <v>13200</v>
      </c>
      <c r="AR6359" s="1">
        <v>43951</v>
      </c>
      <c r="AS6359" t="s">
        <v>3121</v>
      </c>
      <c r="BF6359">
        <v>0</v>
      </c>
      <c r="BG6359" t="s">
        <v>3122</v>
      </c>
      <c r="BH6359" t="s">
        <v>180</v>
      </c>
      <c r="BI6359" t="s">
        <v>3123</v>
      </c>
      <c r="BJ6359" t="s">
        <v>3124</v>
      </c>
      <c r="BK6359">
        <v>9034599018</v>
      </c>
      <c r="DD6359" t="s">
        <v>3078</v>
      </c>
      <c r="DU6359">
        <v>673200</v>
      </c>
      <c r="DV6359">
        <v>53</v>
      </c>
      <c r="DZ6359">
        <v>1002139269</v>
      </c>
      <c r="EA6359" t="str">
        <f t="shared" si="99"/>
        <v>愛知県名古屋市千種区田代本通2-22</v>
      </c>
      <c r="EB6359">
        <v>35.163071000000002</v>
      </c>
      <c r="EC6359">
        <v>136.95600899999999</v>
      </c>
    </row>
    <row r="6360" spans="1:133" x14ac:dyDescent="0.4">
      <c r="B6360" t="s">
        <v>3132</v>
      </c>
      <c r="C6360" t="s">
        <v>25775</v>
      </c>
      <c r="D6360" s="1">
        <v>45829.046886574077</v>
      </c>
      <c r="E6360" t="s">
        <v>3134</v>
      </c>
      <c r="F6360" t="s">
        <v>3135</v>
      </c>
      <c r="G6360" t="s">
        <v>133</v>
      </c>
      <c r="I6360" t="s">
        <v>228</v>
      </c>
      <c r="K6360" t="s">
        <v>347</v>
      </c>
      <c r="L6360" t="s">
        <v>229</v>
      </c>
      <c r="M6360" s="1">
        <v>45836</v>
      </c>
      <c r="N6360" t="s">
        <v>24735</v>
      </c>
      <c r="O6360" t="s">
        <v>3073</v>
      </c>
      <c r="Q6360" t="s">
        <v>2670</v>
      </c>
      <c r="U6360">
        <v>106378308</v>
      </c>
      <c r="Z6360">
        <v>13200</v>
      </c>
      <c r="AA6360">
        <v>1</v>
      </c>
      <c r="AB6360">
        <v>13200</v>
      </c>
      <c r="AE6360" t="s">
        <v>157</v>
      </c>
      <c r="AF6360" t="s">
        <v>140</v>
      </c>
      <c r="AG6360" t="s">
        <v>141</v>
      </c>
      <c r="AH6360" t="s">
        <v>351</v>
      </c>
      <c r="AI6360">
        <v>50</v>
      </c>
      <c r="AJ6360">
        <v>50</v>
      </c>
      <c r="AK6360" t="s">
        <v>160</v>
      </c>
      <c r="AN6360">
        <v>0</v>
      </c>
      <c r="AO6360">
        <v>13200</v>
      </c>
      <c r="AQ6360" t="s">
        <v>191</v>
      </c>
      <c r="AR6360" s="1">
        <v>42943</v>
      </c>
      <c r="AS6360" t="s">
        <v>3136</v>
      </c>
      <c r="BF6360">
        <v>0</v>
      </c>
      <c r="BG6360" t="s">
        <v>3137</v>
      </c>
      <c r="BH6360" t="s">
        <v>252</v>
      </c>
      <c r="BI6360" t="s">
        <v>3138</v>
      </c>
      <c r="BJ6360" t="s">
        <v>3139</v>
      </c>
      <c r="BK6360">
        <v>9026536684</v>
      </c>
      <c r="DD6360" t="s">
        <v>3078</v>
      </c>
      <c r="DL6360" t="s">
        <v>2330</v>
      </c>
      <c r="DM6360" s="2">
        <v>45708</v>
      </c>
      <c r="DU6360">
        <v>761700</v>
      </c>
      <c r="DV6360">
        <v>56</v>
      </c>
      <c r="DZ6360">
        <v>1002439699</v>
      </c>
      <c r="EA6360" t="str">
        <f t="shared" si="99"/>
        <v>長野県松本市</v>
      </c>
      <c r="EB6360">
        <v>36.238093999999997</v>
      </c>
      <c r="EC6360">
        <v>137.97198499999999</v>
      </c>
    </row>
    <row r="6361" spans="1:133" x14ac:dyDescent="0.4">
      <c r="B6361" t="s">
        <v>3140</v>
      </c>
      <c r="C6361" t="s">
        <v>25776</v>
      </c>
      <c r="D6361" s="1">
        <v>45829.046886574077</v>
      </c>
      <c r="E6361" t="s">
        <v>3142</v>
      </c>
      <c r="F6361" t="s">
        <v>3143</v>
      </c>
      <c r="G6361" t="s">
        <v>133</v>
      </c>
      <c r="I6361" t="s">
        <v>228</v>
      </c>
      <c r="K6361" t="s">
        <v>2477</v>
      </c>
      <c r="L6361" t="s">
        <v>229</v>
      </c>
      <c r="M6361" s="1">
        <v>45836</v>
      </c>
      <c r="N6361" t="s">
        <v>24735</v>
      </c>
      <c r="O6361" t="s">
        <v>3073</v>
      </c>
      <c r="Q6361" t="s">
        <v>2670</v>
      </c>
      <c r="R6361">
        <v>5861473</v>
      </c>
      <c r="Z6361">
        <v>13200</v>
      </c>
      <c r="AA6361">
        <v>1</v>
      </c>
      <c r="AB6361">
        <v>13200</v>
      </c>
      <c r="AE6361" t="s">
        <v>157</v>
      </c>
      <c r="AF6361" t="s">
        <v>140</v>
      </c>
      <c r="AG6361" t="s">
        <v>141</v>
      </c>
      <c r="AH6361" t="s">
        <v>351</v>
      </c>
      <c r="AI6361">
        <v>50</v>
      </c>
      <c r="AJ6361">
        <v>50</v>
      </c>
      <c r="AK6361" t="s">
        <v>160</v>
      </c>
      <c r="AN6361">
        <v>0</v>
      </c>
      <c r="AO6361">
        <v>13200</v>
      </c>
      <c r="AR6361" s="1">
        <v>43896</v>
      </c>
      <c r="AS6361" t="s">
        <v>3144</v>
      </c>
      <c r="BF6361">
        <v>0</v>
      </c>
      <c r="BG6361" t="s">
        <v>3145</v>
      </c>
      <c r="BH6361" t="s">
        <v>180</v>
      </c>
      <c r="BI6361" t="s">
        <v>3146</v>
      </c>
      <c r="BJ6361" t="s">
        <v>3147</v>
      </c>
      <c r="BK6361">
        <v>8051513541</v>
      </c>
      <c r="DD6361" t="s">
        <v>3078</v>
      </c>
      <c r="DU6361">
        <v>673200</v>
      </c>
      <c r="DV6361">
        <v>52</v>
      </c>
      <c r="EA6361" t="str">
        <f t="shared" si="99"/>
        <v>愛知県新城市庭野松本</v>
      </c>
      <c r="EB6361">
        <v>34.894298999999997</v>
      </c>
      <c r="EC6361">
        <v>137.502197</v>
      </c>
    </row>
    <row r="6362" spans="1:133" x14ac:dyDescent="0.4">
      <c r="B6362" t="s">
        <v>3156</v>
      </c>
      <c r="C6362" t="s">
        <v>25777</v>
      </c>
      <c r="D6362" s="1">
        <v>45829.046886574077</v>
      </c>
      <c r="E6362" t="s">
        <v>3158</v>
      </c>
      <c r="F6362" t="s">
        <v>3159</v>
      </c>
      <c r="G6362" t="s">
        <v>133</v>
      </c>
      <c r="I6362" t="s">
        <v>228</v>
      </c>
      <c r="K6362" t="s">
        <v>347</v>
      </c>
      <c r="L6362" t="s">
        <v>229</v>
      </c>
      <c r="M6362" s="1">
        <v>45836</v>
      </c>
      <c r="N6362" t="s">
        <v>24735</v>
      </c>
      <c r="O6362" t="s">
        <v>3073</v>
      </c>
      <c r="Q6362" t="s">
        <v>2670</v>
      </c>
      <c r="U6362">
        <v>106376708</v>
      </c>
      <c r="Z6362">
        <v>13200</v>
      </c>
      <c r="AA6362">
        <v>1</v>
      </c>
      <c r="AB6362">
        <v>13200</v>
      </c>
      <c r="AE6362" t="s">
        <v>157</v>
      </c>
      <c r="AF6362" t="s">
        <v>140</v>
      </c>
      <c r="AG6362" t="s">
        <v>141</v>
      </c>
      <c r="AH6362" t="s">
        <v>351</v>
      </c>
      <c r="AI6362">
        <v>50</v>
      </c>
      <c r="AJ6362">
        <v>50</v>
      </c>
      <c r="AK6362" t="s">
        <v>160</v>
      </c>
      <c r="AN6362">
        <v>0</v>
      </c>
      <c r="AO6362">
        <v>13200</v>
      </c>
      <c r="AR6362" s="1">
        <v>43900</v>
      </c>
      <c r="AS6362" t="s">
        <v>3160</v>
      </c>
      <c r="BF6362">
        <v>0</v>
      </c>
      <c r="BG6362" t="s">
        <v>3161</v>
      </c>
      <c r="BH6362" t="s">
        <v>236</v>
      </c>
      <c r="BI6362" t="s">
        <v>3162</v>
      </c>
      <c r="BJ6362">
        <v>72</v>
      </c>
      <c r="BK6362">
        <v>9021963897</v>
      </c>
      <c r="DD6362" t="s">
        <v>3078</v>
      </c>
      <c r="DU6362">
        <v>712800</v>
      </c>
      <c r="DV6362">
        <v>55</v>
      </c>
      <c r="DZ6362">
        <v>1001961882</v>
      </c>
      <c r="EA6362" t="str">
        <f t="shared" si="99"/>
        <v>兵庫県姫路市林田町下伊勢</v>
      </c>
      <c r="EB6362">
        <v>34.890864999999998</v>
      </c>
      <c r="EC6362">
        <v>134.60691800000001</v>
      </c>
    </row>
    <row r="6363" spans="1:133" x14ac:dyDescent="0.4">
      <c r="B6363" t="s">
        <v>3163</v>
      </c>
      <c r="C6363" t="s">
        <v>25778</v>
      </c>
      <c r="D6363" s="1">
        <v>45829.046886574077</v>
      </c>
      <c r="E6363" t="s">
        <v>3165</v>
      </c>
      <c r="F6363" t="s">
        <v>3166</v>
      </c>
      <c r="G6363" t="s">
        <v>133</v>
      </c>
      <c r="I6363" t="s">
        <v>228</v>
      </c>
      <c r="K6363" t="s">
        <v>2477</v>
      </c>
      <c r="L6363" t="s">
        <v>229</v>
      </c>
      <c r="M6363" s="1">
        <v>45836</v>
      </c>
      <c r="N6363" t="s">
        <v>24735</v>
      </c>
      <c r="O6363" t="s">
        <v>3073</v>
      </c>
      <c r="Q6363" t="s">
        <v>2670</v>
      </c>
      <c r="R6363">
        <v>5861474</v>
      </c>
      <c r="Z6363">
        <v>13200</v>
      </c>
      <c r="AA6363">
        <v>1</v>
      </c>
      <c r="AB6363">
        <v>13200</v>
      </c>
      <c r="AE6363" t="s">
        <v>157</v>
      </c>
      <c r="AF6363" t="s">
        <v>140</v>
      </c>
      <c r="AG6363" t="s">
        <v>141</v>
      </c>
      <c r="AH6363" t="s">
        <v>351</v>
      </c>
      <c r="AI6363">
        <v>50</v>
      </c>
      <c r="AJ6363">
        <v>50</v>
      </c>
      <c r="AK6363" t="s">
        <v>160</v>
      </c>
      <c r="AN6363">
        <v>0</v>
      </c>
      <c r="AO6363">
        <v>13200</v>
      </c>
      <c r="AR6363" s="1">
        <v>43900</v>
      </c>
      <c r="AS6363" t="s">
        <v>3167</v>
      </c>
      <c r="BF6363">
        <v>0</v>
      </c>
      <c r="BG6363" t="s">
        <v>3168</v>
      </c>
      <c r="BH6363" t="s">
        <v>329</v>
      </c>
      <c r="BI6363" t="s">
        <v>3169</v>
      </c>
      <c r="BJ6363" s="3">
        <v>45964</v>
      </c>
      <c r="BK6363">
        <v>9040814338</v>
      </c>
      <c r="DD6363" t="s">
        <v>3078</v>
      </c>
      <c r="DU6363">
        <v>673200</v>
      </c>
      <c r="DV6363">
        <v>52</v>
      </c>
      <c r="EA6363" t="str">
        <f t="shared" si="99"/>
        <v>静岡県浜松市中区神田町</v>
      </c>
      <c r="EB6363">
        <v>34.710864999999998</v>
      </c>
      <c r="EC6363">
        <v>137.72612000000001</v>
      </c>
    </row>
    <row r="6364" spans="1:133" x14ac:dyDescent="0.4">
      <c r="B6364" t="s">
        <v>3170</v>
      </c>
      <c r="C6364" t="s">
        <v>25779</v>
      </c>
      <c r="D6364" s="1">
        <v>45829.046886574077</v>
      </c>
      <c r="E6364" t="s">
        <v>3172</v>
      </c>
      <c r="F6364" t="s">
        <v>3173</v>
      </c>
      <c r="G6364" t="s">
        <v>133</v>
      </c>
      <c r="I6364" t="s">
        <v>228</v>
      </c>
      <c r="K6364" t="s">
        <v>2477</v>
      </c>
      <c r="L6364" t="s">
        <v>229</v>
      </c>
      <c r="M6364" s="1">
        <v>45836</v>
      </c>
      <c r="N6364" t="s">
        <v>24735</v>
      </c>
      <c r="O6364" t="s">
        <v>3073</v>
      </c>
      <c r="Q6364" t="s">
        <v>2670</v>
      </c>
      <c r="R6364">
        <v>5861486</v>
      </c>
      <c r="Z6364">
        <v>13200</v>
      </c>
      <c r="AA6364">
        <v>1</v>
      </c>
      <c r="AB6364">
        <v>13200</v>
      </c>
      <c r="AE6364" t="s">
        <v>157</v>
      </c>
      <c r="AF6364" t="s">
        <v>140</v>
      </c>
      <c r="AG6364" t="s">
        <v>141</v>
      </c>
      <c r="AH6364" t="s">
        <v>351</v>
      </c>
      <c r="AI6364">
        <v>50</v>
      </c>
      <c r="AJ6364">
        <v>50</v>
      </c>
      <c r="AK6364" t="s">
        <v>160</v>
      </c>
      <c r="AN6364">
        <v>0</v>
      </c>
      <c r="AO6364">
        <v>13200</v>
      </c>
      <c r="AR6364" s="1">
        <v>43991</v>
      </c>
      <c r="AS6364" t="s">
        <v>3174</v>
      </c>
      <c r="BF6364">
        <v>0</v>
      </c>
      <c r="BG6364" t="s">
        <v>3175</v>
      </c>
      <c r="BH6364" t="s">
        <v>208</v>
      </c>
      <c r="BI6364" t="s">
        <v>3176</v>
      </c>
      <c r="BJ6364" t="s">
        <v>3177</v>
      </c>
      <c r="BK6364">
        <v>9023014654</v>
      </c>
      <c r="DD6364" t="s">
        <v>3078</v>
      </c>
      <c r="DU6364">
        <v>663000</v>
      </c>
      <c r="DV6364">
        <v>52</v>
      </c>
      <c r="EA6364" t="str">
        <f t="shared" si="99"/>
        <v>東京都中央区晴海</v>
      </c>
      <c r="EB6364">
        <v>35.659523</v>
      </c>
      <c r="EC6364">
        <v>139.78616299999999</v>
      </c>
    </row>
    <row r="6365" spans="1:133" x14ac:dyDescent="0.4">
      <c r="B6365" t="s">
        <v>3178</v>
      </c>
      <c r="C6365" t="s">
        <v>25780</v>
      </c>
      <c r="D6365" s="1">
        <v>45829.046886574077</v>
      </c>
      <c r="E6365" t="s">
        <v>3180</v>
      </c>
      <c r="F6365" t="s">
        <v>3181</v>
      </c>
      <c r="G6365" t="s">
        <v>133</v>
      </c>
      <c r="I6365" t="s">
        <v>228</v>
      </c>
      <c r="K6365" t="s">
        <v>2477</v>
      </c>
      <c r="L6365" t="s">
        <v>229</v>
      </c>
      <c r="M6365" s="1">
        <v>45836</v>
      </c>
      <c r="N6365" t="s">
        <v>24735</v>
      </c>
      <c r="O6365" t="s">
        <v>3073</v>
      </c>
      <c r="Q6365" t="s">
        <v>2670</v>
      </c>
      <c r="R6365">
        <v>5861471</v>
      </c>
      <c r="Z6365">
        <v>13200</v>
      </c>
      <c r="AA6365">
        <v>1</v>
      </c>
      <c r="AB6365">
        <v>13200</v>
      </c>
      <c r="AE6365" t="s">
        <v>157</v>
      </c>
      <c r="AF6365" t="s">
        <v>140</v>
      </c>
      <c r="AG6365" t="s">
        <v>141</v>
      </c>
      <c r="AH6365" t="s">
        <v>351</v>
      </c>
      <c r="AI6365">
        <v>50</v>
      </c>
      <c r="AJ6365">
        <v>50</v>
      </c>
      <c r="AK6365" t="s">
        <v>160</v>
      </c>
      <c r="AN6365">
        <v>0</v>
      </c>
      <c r="AO6365">
        <v>13200</v>
      </c>
      <c r="AR6365" s="1">
        <v>42952</v>
      </c>
      <c r="AS6365" t="s">
        <v>3182</v>
      </c>
      <c r="BF6365">
        <v>0</v>
      </c>
      <c r="BG6365" t="s">
        <v>3183</v>
      </c>
      <c r="BH6365" t="s">
        <v>339</v>
      </c>
      <c r="BI6365" t="s">
        <v>3184</v>
      </c>
      <c r="BJ6365" t="s">
        <v>3185</v>
      </c>
      <c r="BK6365">
        <v>9088545956</v>
      </c>
      <c r="DD6365" t="s">
        <v>3078</v>
      </c>
      <c r="DU6365">
        <v>733000</v>
      </c>
      <c r="DV6365">
        <v>53</v>
      </c>
      <c r="EA6365" t="str">
        <f t="shared" si="99"/>
        <v>神奈川県秦野市</v>
      </c>
      <c r="EB6365">
        <v>35.374802000000003</v>
      </c>
      <c r="EC6365">
        <v>139.21994000000001</v>
      </c>
    </row>
    <row r="6366" spans="1:133" x14ac:dyDescent="0.4">
      <c r="B6366" t="s">
        <v>3186</v>
      </c>
      <c r="C6366" t="s">
        <v>25781</v>
      </c>
      <c r="D6366" s="1">
        <v>45829.046875</v>
      </c>
      <c r="E6366" t="s">
        <v>3188</v>
      </c>
      <c r="F6366" t="s">
        <v>3189</v>
      </c>
      <c r="G6366" t="s">
        <v>133</v>
      </c>
      <c r="I6366" t="s">
        <v>228</v>
      </c>
      <c r="K6366" t="s">
        <v>2477</v>
      </c>
      <c r="L6366" t="s">
        <v>229</v>
      </c>
      <c r="M6366" s="1">
        <v>45836</v>
      </c>
      <c r="N6366" t="s">
        <v>24735</v>
      </c>
      <c r="O6366" t="s">
        <v>3073</v>
      </c>
      <c r="Q6366" t="s">
        <v>2670</v>
      </c>
      <c r="R6366">
        <v>5861475</v>
      </c>
      <c r="Z6366">
        <v>13200</v>
      </c>
      <c r="AA6366">
        <v>1</v>
      </c>
      <c r="AB6366">
        <v>13200</v>
      </c>
      <c r="AE6366" t="s">
        <v>157</v>
      </c>
      <c r="AF6366" t="s">
        <v>140</v>
      </c>
      <c r="AG6366" t="s">
        <v>141</v>
      </c>
      <c r="AH6366" t="s">
        <v>351</v>
      </c>
      <c r="AI6366">
        <v>50</v>
      </c>
      <c r="AJ6366">
        <v>50</v>
      </c>
      <c r="AK6366" t="s">
        <v>160</v>
      </c>
      <c r="AN6366">
        <v>0</v>
      </c>
      <c r="AO6366">
        <v>13200</v>
      </c>
      <c r="AR6366" s="1">
        <v>42912</v>
      </c>
      <c r="AS6366" t="s">
        <v>3190</v>
      </c>
      <c r="BF6366">
        <v>0</v>
      </c>
      <c r="BG6366" t="s">
        <v>3191</v>
      </c>
      <c r="BH6366" t="s">
        <v>459</v>
      </c>
      <c r="BI6366" t="s">
        <v>3192</v>
      </c>
      <c r="BJ6366" t="s">
        <v>3193</v>
      </c>
      <c r="BK6366">
        <v>8078549085</v>
      </c>
      <c r="DD6366" t="s">
        <v>3078</v>
      </c>
      <c r="DU6366">
        <v>673200</v>
      </c>
      <c r="DV6366">
        <v>52</v>
      </c>
      <c r="EA6366" t="str">
        <f t="shared" si="99"/>
        <v>千葉県野田市花井</v>
      </c>
      <c r="EB6366">
        <v>35.946055999999999</v>
      </c>
      <c r="EC6366">
        <v>139.881866</v>
      </c>
    </row>
    <row r="6367" spans="1:133" x14ac:dyDescent="0.4">
      <c r="A6367" t="s">
        <v>3194</v>
      </c>
      <c r="B6367" t="s">
        <v>3195</v>
      </c>
      <c r="C6367" t="s">
        <v>25782</v>
      </c>
      <c r="D6367" s="1">
        <v>45829.046875</v>
      </c>
      <c r="E6367" t="s">
        <v>3197</v>
      </c>
      <c r="F6367" t="s">
        <v>3198</v>
      </c>
      <c r="G6367" t="s">
        <v>133</v>
      </c>
      <c r="I6367" t="s">
        <v>228</v>
      </c>
      <c r="K6367" t="s">
        <v>2477</v>
      </c>
      <c r="L6367" t="s">
        <v>229</v>
      </c>
      <c r="M6367" s="1">
        <v>45836</v>
      </c>
      <c r="N6367" t="s">
        <v>24735</v>
      </c>
      <c r="O6367" t="s">
        <v>3073</v>
      </c>
      <c r="Q6367" t="s">
        <v>2670</v>
      </c>
      <c r="R6367">
        <v>5861485</v>
      </c>
      <c r="Z6367">
        <v>13200</v>
      </c>
      <c r="AA6367">
        <v>1</v>
      </c>
      <c r="AB6367">
        <v>13200</v>
      </c>
      <c r="AE6367" t="s">
        <v>157</v>
      </c>
      <c r="AF6367" t="s">
        <v>140</v>
      </c>
      <c r="AG6367" t="s">
        <v>141</v>
      </c>
      <c r="AH6367" t="s">
        <v>351</v>
      </c>
      <c r="AI6367">
        <v>50</v>
      </c>
      <c r="AJ6367">
        <v>50</v>
      </c>
      <c r="AK6367" t="s">
        <v>160</v>
      </c>
      <c r="AN6367">
        <v>0</v>
      </c>
      <c r="AO6367">
        <v>13200</v>
      </c>
      <c r="AQ6367" t="s">
        <v>477</v>
      </c>
      <c r="AR6367" s="1">
        <v>44452</v>
      </c>
      <c r="AS6367" t="s">
        <v>3199</v>
      </c>
      <c r="BF6367">
        <v>0</v>
      </c>
      <c r="BG6367" t="s">
        <v>3200</v>
      </c>
      <c r="BH6367" t="s">
        <v>236</v>
      </c>
      <c r="BI6367" t="s">
        <v>3201</v>
      </c>
      <c r="BJ6367" t="s">
        <v>3202</v>
      </c>
      <c r="BK6367">
        <v>8053388353</v>
      </c>
      <c r="DD6367" t="s">
        <v>3078</v>
      </c>
      <c r="DU6367">
        <v>705900</v>
      </c>
      <c r="DV6367">
        <v>54</v>
      </c>
      <c r="EA6367" t="str">
        <f t="shared" si="99"/>
        <v>兵庫県西宮市津門宝津町</v>
      </c>
      <c r="EB6367">
        <v>34.732799999999997</v>
      </c>
      <c r="EC6367">
        <v>135.350876</v>
      </c>
    </row>
    <row r="6368" spans="1:133" x14ac:dyDescent="0.4">
      <c r="B6368" t="s">
        <v>3203</v>
      </c>
      <c r="C6368" t="s">
        <v>25783</v>
      </c>
      <c r="D6368" s="1">
        <v>45829.046875</v>
      </c>
      <c r="E6368" t="s">
        <v>3205</v>
      </c>
      <c r="F6368" t="s">
        <v>3206</v>
      </c>
      <c r="G6368" t="s">
        <v>133</v>
      </c>
      <c r="I6368" t="s">
        <v>228</v>
      </c>
      <c r="K6368" t="s">
        <v>2477</v>
      </c>
      <c r="L6368" t="s">
        <v>229</v>
      </c>
      <c r="M6368" s="1">
        <v>45836</v>
      </c>
      <c r="N6368" t="s">
        <v>24735</v>
      </c>
      <c r="O6368" t="s">
        <v>3073</v>
      </c>
      <c r="Q6368" t="s">
        <v>2670</v>
      </c>
      <c r="R6368">
        <v>5861484</v>
      </c>
      <c r="Z6368">
        <v>13200</v>
      </c>
      <c r="AA6368">
        <v>1</v>
      </c>
      <c r="AB6368">
        <v>13200</v>
      </c>
      <c r="AE6368" t="s">
        <v>157</v>
      </c>
      <c r="AF6368" t="s">
        <v>140</v>
      </c>
      <c r="AG6368" t="s">
        <v>141</v>
      </c>
      <c r="AH6368" t="s">
        <v>351</v>
      </c>
      <c r="AI6368">
        <v>50</v>
      </c>
      <c r="AJ6368">
        <v>50</v>
      </c>
      <c r="AK6368" t="s">
        <v>160</v>
      </c>
      <c r="AN6368">
        <v>0</v>
      </c>
      <c r="AO6368">
        <v>13200</v>
      </c>
      <c r="AR6368" s="1">
        <v>42852</v>
      </c>
      <c r="AS6368" t="s">
        <v>3207</v>
      </c>
      <c r="BF6368">
        <v>0</v>
      </c>
      <c r="BG6368" t="s">
        <v>3208</v>
      </c>
      <c r="BH6368" t="s">
        <v>208</v>
      </c>
      <c r="BI6368" t="s">
        <v>3209</v>
      </c>
      <c r="BJ6368" t="s">
        <v>3210</v>
      </c>
      <c r="BK6368">
        <v>9035747868</v>
      </c>
      <c r="DD6368" t="s">
        <v>3078</v>
      </c>
      <c r="DU6368">
        <v>673200</v>
      </c>
      <c r="DV6368">
        <v>51</v>
      </c>
      <c r="EA6368" t="str">
        <f t="shared" si="99"/>
        <v>東京都世田谷区粕谷</v>
      </c>
      <c r="EB6368">
        <v>35.661037</v>
      </c>
      <c r="EC6368">
        <v>139.61114499999999</v>
      </c>
    </row>
    <row r="6369" spans="2:133" x14ac:dyDescent="0.4">
      <c r="B6369" t="s">
        <v>3220</v>
      </c>
      <c r="C6369" t="s">
        <v>25784</v>
      </c>
      <c r="D6369" s="1">
        <v>45829.046875</v>
      </c>
      <c r="E6369" t="s">
        <v>3222</v>
      </c>
      <c r="F6369" t="s">
        <v>3223</v>
      </c>
      <c r="G6369" t="s">
        <v>133</v>
      </c>
      <c r="I6369" t="s">
        <v>228</v>
      </c>
      <c r="K6369" t="s">
        <v>2477</v>
      </c>
      <c r="L6369" t="s">
        <v>229</v>
      </c>
      <c r="M6369" s="1">
        <v>45836</v>
      </c>
      <c r="N6369" t="s">
        <v>24735</v>
      </c>
      <c r="O6369" t="s">
        <v>3073</v>
      </c>
      <c r="Q6369" t="s">
        <v>2670</v>
      </c>
      <c r="R6369">
        <v>5861470</v>
      </c>
      <c r="Z6369">
        <v>13200</v>
      </c>
      <c r="AA6369">
        <v>1</v>
      </c>
      <c r="AB6369">
        <v>13200</v>
      </c>
      <c r="AE6369" t="s">
        <v>157</v>
      </c>
      <c r="AF6369" t="s">
        <v>140</v>
      </c>
      <c r="AG6369" t="s">
        <v>141</v>
      </c>
      <c r="AH6369" t="s">
        <v>351</v>
      </c>
      <c r="AI6369">
        <v>50</v>
      </c>
      <c r="AJ6369">
        <v>50</v>
      </c>
      <c r="AK6369" t="s">
        <v>160</v>
      </c>
      <c r="AN6369">
        <v>0</v>
      </c>
      <c r="AO6369">
        <v>13200</v>
      </c>
      <c r="AR6369" s="1">
        <v>42768</v>
      </c>
      <c r="AS6369" t="s">
        <v>3224</v>
      </c>
      <c r="BF6369">
        <v>0</v>
      </c>
      <c r="BG6369" t="s">
        <v>3225</v>
      </c>
      <c r="BH6369" t="s">
        <v>208</v>
      </c>
      <c r="BI6369" t="s">
        <v>3226</v>
      </c>
      <c r="BJ6369" t="s">
        <v>3227</v>
      </c>
      <c r="BK6369">
        <v>8055285260</v>
      </c>
      <c r="DD6369" t="s">
        <v>3078</v>
      </c>
      <c r="DU6369">
        <v>673200</v>
      </c>
      <c r="DV6369">
        <v>52</v>
      </c>
      <c r="EA6369" t="str">
        <f t="shared" si="99"/>
        <v>東京都小金井市貫井南町</v>
      </c>
      <c r="EB6369">
        <v>35.690227999999998</v>
      </c>
      <c r="EC6369">
        <v>139.49568199999999</v>
      </c>
    </row>
    <row r="6370" spans="2:133" x14ac:dyDescent="0.4">
      <c r="B6370" t="s">
        <v>3228</v>
      </c>
      <c r="C6370" t="s">
        <v>25785</v>
      </c>
      <c r="D6370" s="1">
        <v>45829.046875</v>
      </c>
      <c r="E6370" t="s">
        <v>3230</v>
      </c>
      <c r="F6370" t="s">
        <v>3231</v>
      </c>
      <c r="G6370" t="s">
        <v>133</v>
      </c>
      <c r="I6370" t="s">
        <v>228</v>
      </c>
      <c r="K6370" t="s">
        <v>2477</v>
      </c>
      <c r="L6370" t="s">
        <v>229</v>
      </c>
      <c r="M6370" s="1">
        <v>45836</v>
      </c>
      <c r="N6370" t="s">
        <v>24735</v>
      </c>
      <c r="O6370" t="s">
        <v>3073</v>
      </c>
      <c r="Q6370" t="s">
        <v>2670</v>
      </c>
      <c r="R6370">
        <v>5861476</v>
      </c>
      <c r="Z6370">
        <v>13200</v>
      </c>
      <c r="AA6370">
        <v>1</v>
      </c>
      <c r="AB6370">
        <v>13200</v>
      </c>
      <c r="AE6370" t="s">
        <v>157</v>
      </c>
      <c r="AF6370" t="s">
        <v>140</v>
      </c>
      <c r="AG6370" t="s">
        <v>141</v>
      </c>
      <c r="AH6370" t="s">
        <v>351</v>
      </c>
      <c r="AI6370">
        <v>50</v>
      </c>
      <c r="AJ6370">
        <v>50</v>
      </c>
      <c r="AK6370" t="s">
        <v>160</v>
      </c>
      <c r="AN6370">
        <v>0</v>
      </c>
      <c r="AO6370">
        <v>13200</v>
      </c>
      <c r="AR6370" s="1">
        <v>43538</v>
      </c>
      <c r="AS6370" t="s">
        <v>3232</v>
      </c>
      <c r="BF6370">
        <v>0</v>
      </c>
      <c r="BG6370" t="s">
        <v>3233</v>
      </c>
      <c r="BH6370" t="s">
        <v>339</v>
      </c>
      <c r="BI6370" t="s">
        <v>3234</v>
      </c>
      <c r="BJ6370" t="s">
        <v>3235</v>
      </c>
      <c r="BK6370">
        <v>8050755081</v>
      </c>
      <c r="CT6370" t="s">
        <v>3236</v>
      </c>
      <c r="CU6370" s="2">
        <v>44032</v>
      </c>
      <c r="CX6370" t="s">
        <v>3237</v>
      </c>
      <c r="CY6370" s="2">
        <v>44063</v>
      </c>
      <c r="DD6370" t="s">
        <v>3078</v>
      </c>
      <c r="DU6370">
        <v>851090</v>
      </c>
      <c r="DV6370">
        <v>79</v>
      </c>
      <c r="EA6370" t="str">
        <f t="shared" si="99"/>
        <v>神奈川県横浜市青葉区新石川</v>
      </c>
      <c r="EB6370">
        <v>35.567936000000003</v>
      </c>
      <c r="EC6370">
        <v>139.55787699999999</v>
      </c>
    </row>
    <row r="6371" spans="2:133" x14ac:dyDescent="0.4">
      <c r="B6371" t="s">
        <v>3238</v>
      </c>
      <c r="C6371" t="s">
        <v>25786</v>
      </c>
      <c r="D6371" s="1">
        <v>45829.046875</v>
      </c>
      <c r="E6371" t="s">
        <v>3240</v>
      </c>
      <c r="F6371" t="s">
        <v>3241</v>
      </c>
      <c r="G6371" t="s">
        <v>133</v>
      </c>
      <c r="I6371" t="s">
        <v>228</v>
      </c>
      <c r="K6371" t="s">
        <v>2477</v>
      </c>
      <c r="L6371" t="s">
        <v>229</v>
      </c>
      <c r="M6371" s="1">
        <v>45836</v>
      </c>
      <c r="N6371" t="s">
        <v>24735</v>
      </c>
      <c r="O6371" t="s">
        <v>893</v>
      </c>
      <c r="Q6371" t="s">
        <v>2670</v>
      </c>
      <c r="R6371">
        <v>5861487</v>
      </c>
      <c r="Z6371">
        <v>14500</v>
      </c>
      <c r="AA6371">
        <v>1</v>
      </c>
      <c r="AB6371">
        <v>14500</v>
      </c>
      <c r="AE6371" t="s">
        <v>157</v>
      </c>
      <c r="AF6371" t="s">
        <v>140</v>
      </c>
      <c r="AG6371" t="s">
        <v>141</v>
      </c>
      <c r="AH6371" t="s">
        <v>351</v>
      </c>
      <c r="AI6371">
        <v>50</v>
      </c>
      <c r="AJ6371">
        <v>50</v>
      </c>
      <c r="AK6371" t="s">
        <v>160</v>
      </c>
      <c r="AN6371">
        <v>0</v>
      </c>
      <c r="AO6371">
        <v>14500</v>
      </c>
      <c r="AQ6371" t="s">
        <v>191</v>
      </c>
      <c r="AR6371" s="1">
        <v>42481</v>
      </c>
      <c r="AS6371" t="s">
        <v>3242</v>
      </c>
      <c r="AT6371" t="s">
        <v>3243</v>
      </c>
      <c r="BF6371">
        <v>0</v>
      </c>
      <c r="BG6371" t="s">
        <v>3244</v>
      </c>
      <c r="BH6371" t="s">
        <v>208</v>
      </c>
      <c r="BI6371" t="s">
        <v>3245</v>
      </c>
      <c r="BJ6371" t="s">
        <v>3246</v>
      </c>
      <c r="BK6371">
        <v>9026741295</v>
      </c>
      <c r="CT6371" t="s">
        <v>601</v>
      </c>
      <c r="CX6371" t="s">
        <v>964</v>
      </c>
      <c r="CY6371" s="2">
        <v>45432</v>
      </c>
      <c r="DD6371" t="s">
        <v>899</v>
      </c>
      <c r="DR6371" s="1">
        <v>42859</v>
      </c>
      <c r="DS6371" s="1">
        <v>42481</v>
      </c>
      <c r="DT6371">
        <v>378</v>
      </c>
      <c r="DU6371">
        <v>1999090</v>
      </c>
      <c r="DV6371">
        <v>133</v>
      </c>
      <c r="EA6371" t="str">
        <f t="shared" si="99"/>
        <v>東京都福生市</v>
      </c>
      <c r="EB6371">
        <v>35.738602</v>
      </c>
      <c r="EC6371">
        <v>139.32673600000001</v>
      </c>
    </row>
    <row r="6372" spans="2:133" x14ac:dyDescent="0.4">
      <c r="B6372" t="s">
        <v>3254</v>
      </c>
      <c r="C6372" t="s">
        <v>25787</v>
      </c>
      <c r="D6372" s="1">
        <v>45829.046875</v>
      </c>
      <c r="E6372" t="s">
        <v>3256</v>
      </c>
      <c r="F6372" t="s">
        <v>3257</v>
      </c>
      <c r="G6372" t="s">
        <v>133</v>
      </c>
      <c r="I6372" t="s">
        <v>228</v>
      </c>
      <c r="K6372" t="s">
        <v>347</v>
      </c>
      <c r="L6372" t="s">
        <v>229</v>
      </c>
      <c r="M6372" s="1">
        <v>45836</v>
      </c>
      <c r="N6372" t="s">
        <v>24735</v>
      </c>
      <c r="O6372" t="s">
        <v>893</v>
      </c>
      <c r="Q6372" t="s">
        <v>2670</v>
      </c>
      <c r="U6372">
        <v>106376710</v>
      </c>
      <c r="Z6372">
        <v>14500</v>
      </c>
      <c r="AA6372">
        <v>1</v>
      </c>
      <c r="AB6372">
        <v>14500</v>
      </c>
      <c r="AE6372" t="s">
        <v>157</v>
      </c>
      <c r="AF6372" t="s">
        <v>140</v>
      </c>
      <c r="AG6372" t="s">
        <v>141</v>
      </c>
      <c r="AH6372" t="s">
        <v>351</v>
      </c>
      <c r="AI6372">
        <v>50</v>
      </c>
      <c r="AJ6372">
        <v>50</v>
      </c>
      <c r="AK6372" t="s">
        <v>160</v>
      </c>
      <c r="AN6372">
        <v>0</v>
      </c>
      <c r="AO6372">
        <v>14500</v>
      </c>
      <c r="AR6372" s="1">
        <v>44214</v>
      </c>
      <c r="AS6372" t="s">
        <v>3258</v>
      </c>
      <c r="BF6372">
        <v>0</v>
      </c>
      <c r="BG6372" t="s">
        <v>3259</v>
      </c>
      <c r="BH6372" t="s">
        <v>1033</v>
      </c>
      <c r="BI6372" t="s">
        <v>3260</v>
      </c>
      <c r="BJ6372" s="3">
        <v>45672</v>
      </c>
      <c r="BK6372">
        <v>862622502</v>
      </c>
      <c r="DD6372" t="s">
        <v>899</v>
      </c>
      <c r="DJ6372" t="s">
        <v>3261</v>
      </c>
      <c r="DK6372" s="2">
        <v>44831</v>
      </c>
      <c r="DU6372">
        <v>757970</v>
      </c>
      <c r="DV6372">
        <v>47</v>
      </c>
      <c r="DZ6372">
        <v>1001962334</v>
      </c>
      <c r="EA6372" t="str">
        <f t="shared" si="99"/>
        <v>岡山県岡山市南区立川町</v>
      </c>
      <c r="EB6372">
        <v>34.608494</v>
      </c>
      <c r="EC6372">
        <v>133.947205</v>
      </c>
    </row>
    <row r="6373" spans="2:133" x14ac:dyDescent="0.4">
      <c r="B6373" t="s">
        <v>3262</v>
      </c>
      <c r="C6373" t="s">
        <v>25788</v>
      </c>
      <c r="D6373" s="1">
        <v>45829.046875</v>
      </c>
      <c r="E6373" t="s">
        <v>3264</v>
      </c>
      <c r="F6373" t="s">
        <v>3265</v>
      </c>
      <c r="G6373" t="s">
        <v>133</v>
      </c>
      <c r="I6373" t="s">
        <v>228</v>
      </c>
      <c r="K6373" t="s">
        <v>347</v>
      </c>
      <c r="L6373" t="s">
        <v>229</v>
      </c>
      <c r="M6373" s="1">
        <v>45836</v>
      </c>
      <c r="N6373" t="s">
        <v>24735</v>
      </c>
      <c r="O6373" t="s">
        <v>893</v>
      </c>
      <c r="Q6373" t="s">
        <v>2670</v>
      </c>
      <c r="U6373">
        <v>106376714</v>
      </c>
      <c r="Z6373">
        <v>14500</v>
      </c>
      <c r="AA6373">
        <v>1</v>
      </c>
      <c r="AB6373">
        <v>14500</v>
      </c>
      <c r="AE6373" t="s">
        <v>157</v>
      </c>
      <c r="AF6373" t="s">
        <v>140</v>
      </c>
      <c r="AG6373" t="s">
        <v>141</v>
      </c>
      <c r="AH6373" t="s">
        <v>351</v>
      </c>
      <c r="AI6373">
        <v>50</v>
      </c>
      <c r="AJ6373">
        <v>50</v>
      </c>
      <c r="AK6373" t="s">
        <v>160</v>
      </c>
      <c r="AN6373">
        <v>0</v>
      </c>
      <c r="AO6373">
        <v>14500</v>
      </c>
      <c r="AQ6373" t="s">
        <v>191</v>
      </c>
      <c r="AR6373" s="1">
        <v>44210</v>
      </c>
      <c r="AS6373" t="s">
        <v>3266</v>
      </c>
      <c r="BF6373">
        <v>0</v>
      </c>
      <c r="BG6373" t="s">
        <v>3267</v>
      </c>
      <c r="BH6373" t="s">
        <v>1507</v>
      </c>
      <c r="BI6373" t="s">
        <v>3268</v>
      </c>
      <c r="BJ6373" t="s">
        <v>3269</v>
      </c>
      <c r="BK6373">
        <v>9077774838</v>
      </c>
      <c r="BM6373" t="s">
        <v>3270</v>
      </c>
      <c r="BN6373" s="2">
        <v>45046</v>
      </c>
      <c r="BO6373" t="s">
        <v>530</v>
      </c>
      <c r="BP6373" s="2">
        <v>45412</v>
      </c>
      <c r="DD6373" t="s">
        <v>899</v>
      </c>
      <c r="DL6373" t="s">
        <v>589</v>
      </c>
      <c r="DM6373" s="2">
        <v>45756</v>
      </c>
      <c r="DU6373">
        <v>1349100</v>
      </c>
      <c r="DV6373">
        <v>79</v>
      </c>
      <c r="DZ6373">
        <v>1001963719</v>
      </c>
      <c r="EA6373" t="str">
        <f t="shared" si="99"/>
        <v>広島県広島市中区富士見町9-15-1301</v>
      </c>
      <c r="EB6373">
        <v>34.386654</v>
      </c>
      <c r="EC6373">
        <v>132.461502</v>
      </c>
    </row>
    <row r="6374" spans="2:133" x14ac:dyDescent="0.4">
      <c r="B6374" t="s">
        <v>889</v>
      </c>
      <c r="C6374" t="s">
        <v>25789</v>
      </c>
      <c r="D6374" s="1">
        <v>45829.046875</v>
      </c>
      <c r="E6374" t="s">
        <v>891</v>
      </c>
      <c r="F6374" t="s">
        <v>892</v>
      </c>
      <c r="G6374" t="s">
        <v>133</v>
      </c>
      <c r="I6374" t="s">
        <v>228</v>
      </c>
      <c r="K6374" t="s">
        <v>347</v>
      </c>
      <c r="L6374" t="s">
        <v>229</v>
      </c>
      <c r="M6374" s="1">
        <v>45836</v>
      </c>
      <c r="N6374" t="s">
        <v>24735</v>
      </c>
      <c r="O6374" t="s">
        <v>893</v>
      </c>
      <c r="Q6374" t="s">
        <v>2670</v>
      </c>
      <c r="U6374">
        <v>106381906</v>
      </c>
      <c r="Z6374">
        <v>14500</v>
      </c>
      <c r="AA6374">
        <v>1</v>
      </c>
      <c r="AB6374">
        <v>14500</v>
      </c>
      <c r="AE6374" t="s">
        <v>157</v>
      </c>
      <c r="AF6374" t="s">
        <v>140</v>
      </c>
      <c r="AG6374" t="s">
        <v>141</v>
      </c>
      <c r="AH6374" t="s">
        <v>351</v>
      </c>
      <c r="AI6374">
        <v>50</v>
      </c>
      <c r="AJ6374">
        <v>50</v>
      </c>
      <c r="AK6374" t="s">
        <v>160</v>
      </c>
      <c r="AN6374">
        <v>0</v>
      </c>
      <c r="AO6374">
        <v>14500</v>
      </c>
      <c r="AQ6374" t="s">
        <v>191</v>
      </c>
      <c r="AR6374" s="1">
        <v>44100</v>
      </c>
      <c r="AS6374" t="s">
        <v>895</v>
      </c>
      <c r="BF6374">
        <v>0</v>
      </c>
      <c r="BG6374" t="s">
        <v>896</v>
      </c>
      <c r="BH6374" t="s">
        <v>164</v>
      </c>
      <c r="BI6374" t="s">
        <v>897</v>
      </c>
      <c r="BJ6374">
        <v>201</v>
      </c>
      <c r="BK6374">
        <v>9053064471</v>
      </c>
      <c r="BX6374" t="s">
        <v>213</v>
      </c>
      <c r="BY6374" s="1">
        <v>44469</v>
      </c>
      <c r="BZ6374" s="1">
        <v>44316</v>
      </c>
      <c r="CA6374" t="s">
        <v>898</v>
      </c>
      <c r="DD6374" t="s">
        <v>899</v>
      </c>
      <c r="DU6374">
        <v>1218740</v>
      </c>
      <c r="DV6374">
        <v>49</v>
      </c>
      <c r="DZ6374">
        <v>1002836966</v>
      </c>
      <c r="EA6374" t="str">
        <f t="shared" si="99"/>
        <v>埼玉県加須市細間</v>
      </c>
      <c r="EB6374">
        <v>36.157134999999997</v>
      </c>
      <c r="EC6374">
        <v>139.650452</v>
      </c>
    </row>
    <row r="6375" spans="2:133" x14ac:dyDescent="0.4">
      <c r="B6375" t="s">
        <v>3271</v>
      </c>
      <c r="C6375" t="s">
        <v>25790</v>
      </c>
      <c r="D6375" s="1">
        <v>45829.046863425923</v>
      </c>
      <c r="E6375" t="s">
        <v>3273</v>
      </c>
      <c r="F6375" t="s">
        <v>3274</v>
      </c>
      <c r="G6375" t="s">
        <v>133</v>
      </c>
      <c r="I6375" t="s">
        <v>228</v>
      </c>
      <c r="K6375" t="s">
        <v>347</v>
      </c>
      <c r="L6375" t="s">
        <v>229</v>
      </c>
      <c r="M6375" s="1">
        <v>45836</v>
      </c>
      <c r="N6375" t="s">
        <v>24735</v>
      </c>
      <c r="O6375" t="s">
        <v>893</v>
      </c>
      <c r="Q6375" t="s">
        <v>2670</v>
      </c>
      <c r="U6375">
        <v>106376709</v>
      </c>
      <c r="Z6375">
        <v>14500</v>
      </c>
      <c r="AA6375">
        <v>1</v>
      </c>
      <c r="AB6375">
        <v>14500</v>
      </c>
      <c r="AE6375" t="s">
        <v>157</v>
      </c>
      <c r="AF6375" t="s">
        <v>140</v>
      </c>
      <c r="AG6375" t="s">
        <v>141</v>
      </c>
      <c r="AH6375" t="s">
        <v>351</v>
      </c>
      <c r="AI6375">
        <v>50</v>
      </c>
      <c r="AJ6375">
        <v>50</v>
      </c>
      <c r="AK6375" t="s">
        <v>160</v>
      </c>
      <c r="AN6375">
        <v>0</v>
      </c>
      <c r="AO6375">
        <v>14500</v>
      </c>
      <c r="AQ6375" t="s">
        <v>477</v>
      </c>
      <c r="AR6375" s="1">
        <v>44012</v>
      </c>
      <c r="AS6375" t="s">
        <v>3275</v>
      </c>
      <c r="AT6375" t="s">
        <v>3276</v>
      </c>
      <c r="BF6375">
        <v>0</v>
      </c>
      <c r="BG6375" t="s">
        <v>3277</v>
      </c>
      <c r="BH6375" t="s">
        <v>208</v>
      </c>
      <c r="BI6375" t="s">
        <v>3278</v>
      </c>
      <c r="BJ6375" t="s">
        <v>3279</v>
      </c>
      <c r="BK6375">
        <v>9099539752</v>
      </c>
      <c r="BX6375" t="s">
        <v>213</v>
      </c>
      <c r="BY6375" s="1">
        <v>44518</v>
      </c>
      <c r="BZ6375" s="1">
        <v>44196</v>
      </c>
      <c r="CA6375" t="s">
        <v>898</v>
      </c>
      <c r="DD6375" t="s">
        <v>899</v>
      </c>
      <c r="DS6375" s="1">
        <v>44012</v>
      </c>
      <c r="DU6375">
        <v>1341890</v>
      </c>
      <c r="DV6375">
        <v>46</v>
      </c>
      <c r="DZ6375">
        <v>1001962222</v>
      </c>
      <c r="EA6375" t="str">
        <f t="shared" si="99"/>
        <v>東京都千代田区富士見</v>
      </c>
      <c r="EB6375">
        <v>35.697871999999997</v>
      </c>
      <c r="EC6375">
        <v>139.74697900000001</v>
      </c>
    </row>
    <row r="6376" spans="2:133" x14ac:dyDescent="0.4">
      <c r="B6376" t="s">
        <v>1378</v>
      </c>
      <c r="C6376" t="s">
        <v>25791</v>
      </c>
      <c r="D6376" s="1">
        <v>45829.046747685185</v>
      </c>
      <c r="E6376" t="s">
        <v>1380</v>
      </c>
      <c r="F6376" t="s">
        <v>1381</v>
      </c>
      <c r="G6376" t="s">
        <v>133</v>
      </c>
      <c r="I6376" t="s">
        <v>228</v>
      </c>
      <c r="K6376" t="s">
        <v>347</v>
      </c>
      <c r="L6376" t="s">
        <v>229</v>
      </c>
      <c r="M6376" s="1">
        <v>45836</v>
      </c>
      <c r="N6376" t="s">
        <v>24735</v>
      </c>
      <c r="O6376" t="s">
        <v>3284</v>
      </c>
      <c r="Q6376" t="s">
        <v>3285</v>
      </c>
      <c r="U6376">
        <v>106382829</v>
      </c>
      <c r="Z6376">
        <v>3150</v>
      </c>
      <c r="AA6376">
        <v>1</v>
      </c>
      <c r="AB6376">
        <v>3150</v>
      </c>
      <c r="AE6376" t="s">
        <v>139</v>
      </c>
      <c r="AF6376" t="s">
        <v>140</v>
      </c>
      <c r="AG6376" t="s">
        <v>141</v>
      </c>
      <c r="AH6376" t="s">
        <v>581</v>
      </c>
      <c r="AI6376">
        <v>50</v>
      </c>
      <c r="AJ6376">
        <v>50</v>
      </c>
      <c r="AK6376" t="s">
        <v>160</v>
      </c>
      <c r="AN6376">
        <v>0</v>
      </c>
      <c r="AO6376">
        <v>3150</v>
      </c>
      <c r="AQ6376" t="s">
        <v>266</v>
      </c>
      <c r="AR6376" s="1">
        <v>45633</v>
      </c>
      <c r="AS6376" t="s">
        <v>1383</v>
      </c>
      <c r="BF6376">
        <v>0</v>
      </c>
      <c r="BG6376" t="s">
        <v>1384</v>
      </c>
      <c r="BH6376" t="s">
        <v>861</v>
      </c>
      <c r="BI6376" t="s">
        <v>1854</v>
      </c>
      <c r="BJ6376" t="s">
        <v>19477</v>
      </c>
      <c r="BK6376">
        <v>9015790515</v>
      </c>
      <c r="CT6376" t="s">
        <v>675</v>
      </c>
      <c r="CU6376" s="2">
        <v>45842</v>
      </c>
      <c r="DU6376">
        <v>317200</v>
      </c>
      <c r="DV6376">
        <v>7</v>
      </c>
      <c r="DZ6376">
        <v>1002881928</v>
      </c>
      <c r="EA6376" t="str">
        <f t="shared" si="99"/>
        <v>愛媛県松山市</v>
      </c>
      <c r="EB6376">
        <v>33.839157</v>
      </c>
      <c r="EC6376">
        <v>132.76554899999999</v>
      </c>
    </row>
    <row r="6377" spans="2:133" x14ac:dyDescent="0.4">
      <c r="B6377" t="s">
        <v>3290</v>
      </c>
      <c r="C6377" t="s">
        <v>25792</v>
      </c>
      <c r="D6377" s="1">
        <v>45829.046736111108</v>
      </c>
      <c r="E6377" t="s">
        <v>3292</v>
      </c>
      <c r="F6377" t="s">
        <v>3293</v>
      </c>
      <c r="G6377" t="s">
        <v>133</v>
      </c>
      <c r="I6377" t="s">
        <v>228</v>
      </c>
      <c r="K6377" t="s">
        <v>347</v>
      </c>
      <c r="L6377" t="s">
        <v>229</v>
      </c>
      <c r="M6377" s="1">
        <v>45836</v>
      </c>
      <c r="N6377" t="s">
        <v>24735</v>
      </c>
      <c r="O6377" t="s">
        <v>3284</v>
      </c>
      <c r="Q6377" t="s">
        <v>3285</v>
      </c>
      <c r="U6377">
        <v>106379713</v>
      </c>
      <c r="Z6377">
        <v>3150</v>
      </c>
      <c r="AA6377">
        <v>1</v>
      </c>
      <c r="AB6377">
        <v>3150</v>
      </c>
      <c r="AE6377" t="s">
        <v>139</v>
      </c>
      <c r="AF6377" t="s">
        <v>140</v>
      </c>
      <c r="AG6377" t="s">
        <v>141</v>
      </c>
      <c r="AH6377" t="s">
        <v>581</v>
      </c>
      <c r="AI6377">
        <v>50</v>
      </c>
      <c r="AJ6377">
        <v>50</v>
      </c>
      <c r="AK6377" t="s">
        <v>160</v>
      </c>
      <c r="AN6377">
        <v>0</v>
      </c>
      <c r="AO6377">
        <v>3150</v>
      </c>
      <c r="AQ6377" t="s">
        <v>144</v>
      </c>
      <c r="AR6377" s="1">
        <v>45485</v>
      </c>
      <c r="AS6377" t="s">
        <v>3294</v>
      </c>
      <c r="BF6377">
        <v>0</v>
      </c>
      <c r="BG6377" t="s">
        <v>3295</v>
      </c>
      <c r="BH6377" t="s">
        <v>1009</v>
      </c>
      <c r="BI6377" t="s">
        <v>3296</v>
      </c>
      <c r="BJ6377" t="s">
        <v>3297</v>
      </c>
      <c r="BK6377">
        <v>9050752235</v>
      </c>
      <c r="CT6377" t="s">
        <v>601</v>
      </c>
      <c r="DU6377">
        <v>31500</v>
      </c>
      <c r="DV6377">
        <v>10</v>
      </c>
      <c r="DZ6377">
        <v>1002663599</v>
      </c>
      <c r="EA6377" t="str">
        <f t="shared" si="99"/>
        <v>北海道札幌市南区南沢4－3－8-48</v>
      </c>
      <c r="EB6377">
        <v>42.987675000000003</v>
      </c>
      <c r="EC6377">
        <v>141.314301</v>
      </c>
    </row>
    <row r="6378" spans="2:133" x14ac:dyDescent="0.4">
      <c r="B6378" t="s">
        <v>3298</v>
      </c>
      <c r="C6378" t="s">
        <v>25793</v>
      </c>
      <c r="D6378" s="1">
        <v>45829.046736111108</v>
      </c>
      <c r="E6378" t="s">
        <v>3300</v>
      </c>
      <c r="F6378" t="s">
        <v>3301</v>
      </c>
      <c r="G6378" t="s">
        <v>133</v>
      </c>
      <c r="I6378" t="s">
        <v>228</v>
      </c>
      <c r="K6378" t="s">
        <v>347</v>
      </c>
      <c r="L6378" t="s">
        <v>229</v>
      </c>
      <c r="M6378" s="1">
        <v>45836</v>
      </c>
      <c r="N6378" t="s">
        <v>24735</v>
      </c>
      <c r="O6378" t="s">
        <v>3284</v>
      </c>
      <c r="Q6378" t="s">
        <v>3285</v>
      </c>
      <c r="U6378">
        <v>106378181</v>
      </c>
      <c r="Z6378">
        <v>3150</v>
      </c>
      <c r="AA6378">
        <v>1</v>
      </c>
      <c r="AB6378">
        <v>3150</v>
      </c>
      <c r="AE6378" t="s">
        <v>139</v>
      </c>
      <c r="AF6378" t="s">
        <v>140</v>
      </c>
      <c r="AG6378" t="s">
        <v>141</v>
      </c>
      <c r="AH6378" t="s">
        <v>581</v>
      </c>
      <c r="AI6378">
        <v>50</v>
      </c>
      <c r="AJ6378">
        <v>50</v>
      </c>
      <c r="AK6378" t="s">
        <v>160</v>
      </c>
      <c r="AN6378">
        <v>0</v>
      </c>
      <c r="AO6378">
        <v>3150</v>
      </c>
      <c r="AR6378" s="1">
        <v>45357</v>
      </c>
      <c r="AS6378" t="s">
        <v>3302</v>
      </c>
      <c r="BF6378">
        <v>0</v>
      </c>
      <c r="BG6378" t="s">
        <v>3303</v>
      </c>
      <c r="BH6378" t="s">
        <v>339</v>
      </c>
      <c r="BI6378" t="s">
        <v>3304</v>
      </c>
      <c r="BJ6378" t="s">
        <v>3305</v>
      </c>
      <c r="BK6378">
        <v>8093871010</v>
      </c>
      <c r="CT6378" t="s">
        <v>601</v>
      </c>
      <c r="DU6378">
        <v>56700</v>
      </c>
      <c r="DV6378">
        <v>18</v>
      </c>
      <c r="DZ6378">
        <v>1002408699</v>
      </c>
      <c r="EA6378" t="str">
        <f t="shared" si="99"/>
        <v>神奈川県南区永田東</v>
      </c>
      <c r="EB6378">
        <v>35.530341999999997</v>
      </c>
      <c r="EC6378">
        <v>139.43009900000001</v>
      </c>
    </row>
    <row r="6379" spans="2:133" x14ac:dyDescent="0.4">
      <c r="B6379" t="s">
        <v>590</v>
      </c>
      <c r="C6379" t="s">
        <v>25794</v>
      </c>
      <c r="D6379" s="1">
        <v>45829.046736111108</v>
      </c>
      <c r="E6379" t="s">
        <v>592</v>
      </c>
      <c r="F6379" t="s">
        <v>593</v>
      </c>
      <c r="G6379" t="s">
        <v>133</v>
      </c>
      <c r="I6379" t="s">
        <v>228</v>
      </c>
      <c r="K6379" t="s">
        <v>347</v>
      </c>
      <c r="L6379" t="s">
        <v>229</v>
      </c>
      <c r="M6379" s="1">
        <v>45836</v>
      </c>
      <c r="N6379" t="s">
        <v>24735</v>
      </c>
      <c r="O6379" t="s">
        <v>3284</v>
      </c>
      <c r="Q6379" t="s">
        <v>3285</v>
      </c>
      <c r="U6379">
        <v>106381946</v>
      </c>
      <c r="Z6379">
        <v>3150</v>
      </c>
      <c r="AA6379">
        <v>1</v>
      </c>
      <c r="AB6379">
        <v>3150</v>
      </c>
      <c r="AE6379" t="s">
        <v>139</v>
      </c>
      <c r="AF6379" t="s">
        <v>140</v>
      </c>
      <c r="AG6379" t="s">
        <v>141</v>
      </c>
      <c r="AH6379" t="s">
        <v>581</v>
      </c>
      <c r="AI6379">
        <v>50</v>
      </c>
      <c r="AJ6379">
        <v>50</v>
      </c>
      <c r="AK6379" t="s">
        <v>160</v>
      </c>
      <c r="AN6379">
        <v>0</v>
      </c>
      <c r="AO6379">
        <v>3150</v>
      </c>
      <c r="AQ6379" t="s">
        <v>596</v>
      </c>
      <c r="AR6379" s="1">
        <v>45206</v>
      </c>
      <c r="AS6379" t="s">
        <v>597</v>
      </c>
      <c r="BF6379">
        <v>0</v>
      </c>
      <c r="BG6379" t="s">
        <v>598</v>
      </c>
      <c r="BH6379" t="s">
        <v>208</v>
      </c>
      <c r="BI6379" t="s">
        <v>599</v>
      </c>
      <c r="BJ6379" t="s">
        <v>600</v>
      </c>
      <c r="BK6379">
        <v>8034014654</v>
      </c>
      <c r="CT6379" t="s">
        <v>601</v>
      </c>
      <c r="DU6379">
        <v>588250</v>
      </c>
      <c r="DV6379">
        <v>9</v>
      </c>
      <c r="DZ6379">
        <v>1002843831</v>
      </c>
      <c r="EA6379" t="str">
        <f t="shared" si="99"/>
        <v>東京都国立市西</v>
      </c>
      <c r="EB6379">
        <v>35.697249999999997</v>
      </c>
      <c r="EC6379">
        <v>139.433334</v>
      </c>
    </row>
    <row r="6380" spans="2:133" x14ac:dyDescent="0.4">
      <c r="B6380" t="s">
        <v>3323</v>
      </c>
      <c r="C6380" t="s">
        <v>25795</v>
      </c>
      <c r="D6380" s="1">
        <v>45829.046736111108</v>
      </c>
      <c r="E6380" t="s">
        <v>3325</v>
      </c>
      <c r="F6380" t="s">
        <v>3326</v>
      </c>
      <c r="G6380" t="s">
        <v>133</v>
      </c>
      <c r="I6380" t="s">
        <v>228</v>
      </c>
      <c r="K6380" t="s">
        <v>347</v>
      </c>
      <c r="L6380" t="s">
        <v>229</v>
      </c>
      <c r="M6380" s="1">
        <v>45836</v>
      </c>
      <c r="N6380" t="s">
        <v>24735</v>
      </c>
      <c r="O6380" t="s">
        <v>3284</v>
      </c>
      <c r="Q6380" t="s">
        <v>3285</v>
      </c>
      <c r="U6380">
        <v>106377636</v>
      </c>
      <c r="Z6380">
        <v>3150</v>
      </c>
      <c r="AA6380">
        <v>1</v>
      </c>
      <c r="AB6380">
        <v>3150</v>
      </c>
      <c r="AE6380" t="s">
        <v>139</v>
      </c>
      <c r="AF6380" t="s">
        <v>140</v>
      </c>
      <c r="AG6380" t="s">
        <v>141</v>
      </c>
      <c r="AH6380" t="s">
        <v>581</v>
      </c>
      <c r="AI6380">
        <v>50</v>
      </c>
      <c r="AJ6380">
        <v>50</v>
      </c>
      <c r="AK6380" t="s">
        <v>160</v>
      </c>
      <c r="AN6380">
        <v>0</v>
      </c>
      <c r="AO6380">
        <v>3150</v>
      </c>
      <c r="AQ6380" t="s">
        <v>191</v>
      </c>
      <c r="AR6380" s="1">
        <v>45143</v>
      </c>
      <c r="AS6380" t="s">
        <v>3327</v>
      </c>
      <c r="BF6380">
        <v>0</v>
      </c>
      <c r="BG6380" t="s">
        <v>3328</v>
      </c>
      <c r="BH6380" t="s">
        <v>208</v>
      </c>
      <c r="BI6380" t="s">
        <v>3329</v>
      </c>
      <c r="BJ6380" t="s">
        <v>20019</v>
      </c>
      <c r="BK6380">
        <v>8051849098</v>
      </c>
      <c r="BS6380" t="s">
        <v>197</v>
      </c>
      <c r="BT6380" s="1">
        <v>45322</v>
      </c>
      <c r="CT6380" t="s">
        <v>601</v>
      </c>
      <c r="DU6380">
        <v>410000</v>
      </c>
      <c r="DV6380">
        <v>30</v>
      </c>
      <c r="DZ6380">
        <v>1002250573</v>
      </c>
      <c r="EA6380" t="str">
        <f t="shared" si="99"/>
        <v>東京都新宿区西新宿</v>
      </c>
      <c r="EB6380">
        <v>35.690384000000002</v>
      </c>
      <c r="EC6380">
        <v>139.697495</v>
      </c>
    </row>
    <row r="6381" spans="2:133" x14ac:dyDescent="0.4">
      <c r="B6381" t="s">
        <v>3331</v>
      </c>
      <c r="C6381" t="s">
        <v>25796</v>
      </c>
      <c r="D6381" s="1">
        <v>45829.046724537038</v>
      </c>
      <c r="E6381" t="s">
        <v>3333</v>
      </c>
      <c r="F6381" t="s">
        <v>3334</v>
      </c>
      <c r="G6381" t="s">
        <v>133</v>
      </c>
      <c r="I6381" t="s">
        <v>228</v>
      </c>
      <c r="K6381" t="s">
        <v>2477</v>
      </c>
      <c r="L6381" t="s">
        <v>229</v>
      </c>
      <c r="M6381" s="1">
        <v>45836</v>
      </c>
      <c r="N6381" t="s">
        <v>24735</v>
      </c>
      <c r="O6381" t="s">
        <v>3284</v>
      </c>
      <c r="Q6381" t="s">
        <v>3285</v>
      </c>
      <c r="R6381">
        <v>5861530</v>
      </c>
      <c r="Z6381">
        <v>3150</v>
      </c>
      <c r="AA6381">
        <v>1</v>
      </c>
      <c r="AB6381">
        <v>3150</v>
      </c>
      <c r="AE6381" t="s">
        <v>139</v>
      </c>
      <c r="AF6381" t="s">
        <v>140</v>
      </c>
      <c r="AG6381" t="s">
        <v>141</v>
      </c>
      <c r="AH6381" t="s">
        <v>581</v>
      </c>
      <c r="AI6381">
        <v>50</v>
      </c>
      <c r="AJ6381">
        <v>50</v>
      </c>
      <c r="AK6381" t="s">
        <v>160</v>
      </c>
      <c r="AN6381">
        <v>0</v>
      </c>
      <c r="AO6381">
        <v>3150</v>
      </c>
      <c r="AQ6381" t="s">
        <v>191</v>
      </c>
      <c r="AR6381" s="1">
        <v>45143</v>
      </c>
      <c r="AS6381" t="s">
        <v>3335</v>
      </c>
      <c r="BF6381">
        <v>0</v>
      </c>
      <c r="BG6381" t="s">
        <v>3336</v>
      </c>
      <c r="BH6381" t="s">
        <v>1009</v>
      </c>
      <c r="BI6381" t="s">
        <v>3337</v>
      </c>
      <c r="BJ6381" t="s">
        <v>3338</v>
      </c>
      <c r="BK6381">
        <v>8082965534</v>
      </c>
      <c r="BS6381" t="s">
        <v>3339</v>
      </c>
      <c r="BT6381" s="1">
        <v>45322</v>
      </c>
      <c r="BU6381" t="s">
        <v>239</v>
      </c>
      <c r="CT6381" t="s">
        <v>601</v>
      </c>
      <c r="DU6381">
        <v>898250</v>
      </c>
      <c r="DV6381">
        <v>46</v>
      </c>
      <c r="EA6381" t="str">
        <f t="shared" si="99"/>
        <v>北海道札幌市中央区北六条西12丁目</v>
      </c>
      <c r="EB6381">
        <v>43.066650000000003</v>
      </c>
      <c r="EC6381">
        <v>141.33682300000001</v>
      </c>
    </row>
    <row r="6382" spans="2:133" x14ac:dyDescent="0.4">
      <c r="B6382" t="s">
        <v>19445</v>
      </c>
      <c r="C6382" t="s">
        <v>25797</v>
      </c>
      <c r="D6382" s="1">
        <v>45829.046724537038</v>
      </c>
      <c r="E6382" t="s">
        <v>19447</v>
      </c>
      <c r="F6382" t="s">
        <v>19448</v>
      </c>
      <c r="G6382" t="s">
        <v>133</v>
      </c>
      <c r="I6382" t="s">
        <v>228</v>
      </c>
      <c r="K6382" t="s">
        <v>347</v>
      </c>
      <c r="L6382" t="s">
        <v>229</v>
      </c>
      <c r="M6382" s="1">
        <v>45836</v>
      </c>
      <c r="N6382" t="s">
        <v>24735</v>
      </c>
      <c r="O6382" t="s">
        <v>3284</v>
      </c>
      <c r="Q6382" t="s">
        <v>3285</v>
      </c>
      <c r="U6382">
        <v>106382743</v>
      </c>
      <c r="Z6382">
        <v>3150</v>
      </c>
      <c r="AA6382">
        <v>1</v>
      </c>
      <c r="AB6382">
        <v>3150</v>
      </c>
      <c r="AE6382" t="s">
        <v>139</v>
      </c>
      <c r="AF6382" t="s">
        <v>140</v>
      </c>
      <c r="AG6382" t="s">
        <v>141</v>
      </c>
      <c r="AH6382" t="s">
        <v>581</v>
      </c>
      <c r="AI6382">
        <v>50</v>
      </c>
      <c r="AJ6382">
        <v>50</v>
      </c>
      <c r="AK6382" t="s">
        <v>160</v>
      </c>
      <c r="AN6382">
        <v>0</v>
      </c>
      <c r="AO6382">
        <v>3150</v>
      </c>
      <c r="AQ6382" t="s">
        <v>177</v>
      </c>
      <c r="AR6382" s="1">
        <v>45118</v>
      </c>
      <c r="AS6382" t="s">
        <v>19449</v>
      </c>
      <c r="BF6382">
        <v>0</v>
      </c>
      <c r="BG6382" t="s">
        <v>19450</v>
      </c>
      <c r="BH6382" t="s">
        <v>180</v>
      </c>
      <c r="BI6382" t="s">
        <v>19451</v>
      </c>
      <c r="BJ6382" t="s">
        <v>19452</v>
      </c>
      <c r="BK6382">
        <v>528765282</v>
      </c>
      <c r="CT6382" t="s">
        <v>601</v>
      </c>
      <c r="DU6382">
        <v>42300</v>
      </c>
      <c r="DV6382">
        <v>5</v>
      </c>
      <c r="DZ6382">
        <v>1002878905</v>
      </c>
      <c r="EA6382" t="str">
        <f t="shared" si="99"/>
        <v>愛知県名古屋市緑区鏡田</v>
      </c>
      <c r="EB6382">
        <v>35.092872999999997</v>
      </c>
      <c r="EC6382">
        <v>137.013138</v>
      </c>
    </row>
    <row r="6383" spans="2:133" x14ac:dyDescent="0.4">
      <c r="B6383" t="s">
        <v>19518</v>
      </c>
      <c r="C6383" t="s">
        <v>25798</v>
      </c>
      <c r="D6383" s="1">
        <v>45829.046724537038</v>
      </c>
      <c r="E6383" t="s">
        <v>19520</v>
      </c>
      <c r="F6383" t="s">
        <v>19521</v>
      </c>
      <c r="G6383" t="s">
        <v>133</v>
      </c>
      <c r="I6383" t="s">
        <v>228</v>
      </c>
      <c r="K6383" t="s">
        <v>347</v>
      </c>
      <c r="L6383" t="s">
        <v>229</v>
      </c>
      <c r="M6383" s="1">
        <v>45836</v>
      </c>
      <c r="N6383" t="s">
        <v>24735</v>
      </c>
      <c r="O6383" t="s">
        <v>3284</v>
      </c>
      <c r="Q6383" t="s">
        <v>3285</v>
      </c>
      <c r="U6383">
        <v>106382757</v>
      </c>
      <c r="Z6383">
        <v>3150</v>
      </c>
      <c r="AA6383">
        <v>1</v>
      </c>
      <c r="AB6383">
        <v>3150</v>
      </c>
      <c r="AE6383" t="s">
        <v>139</v>
      </c>
      <c r="AF6383" t="s">
        <v>140</v>
      </c>
      <c r="AG6383" t="s">
        <v>141</v>
      </c>
      <c r="AH6383" t="s">
        <v>581</v>
      </c>
      <c r="AI6383">
        <v>50</v>
      </c>
      <c r="AJ6383">
        <v>50</v>
      </c>
      <c r="AK6383" t="s">
        <v>160</v>
      </c>
      <c r="AN6383">
        <v>0</v>
      </c>
      <c r="AO6383">
        <v>3150</v>
      </c>
      <c r="AQ6383" t="s">
        <v>177</v>
      </c>
      <c r="AR6383" s="1">
        <v>45101</v>
      </c>
      <c r="AS6383" t="s">
        <v>19522</v>
      </c>
      <c r="BF6383">
        <v>0</v>
      </c>
      <c r="BG6383" t="s">
        <v>19523</v>
      </c>
      <c r="BH6383" t="s">
        <v>164</v>
      </c>
      <c r="BI6383" t="s">
        <v>19524</v>
      </c>
      <c r="BJ6383" t="s">
        <v>19525</v>
      </c>
      <c r="BK6383">
        <v>9072780699</v>
      </c>
      <c r="CT6383" t="s">
        <v>601</v>
      </c>
      <c r="DU6383">
        <v>12600</v>
      </c>
      <c r="DV6383">
        <v>4</v>
      </c>
      <c r="DZ6383">
        <v>1002879725</v>
      </c>
      <c r="EA6383" t="str">
        <f t="shared" si="99"/>
        <v>埼玉県さいたま市桜区</v>
      </c>
      <c r="EB6383">
        <v>35.855877</v>
      </c>
      <c r="EC6383">
        <v>139.60977199999999</v>
      </c>
    </row>
    <row r="6384" spans="2:133" x14ac:dyDescent="0.4">
      <c r="B6384" t="s">
        <v>19507</v>
      </c>
      <c r="C6384" t="s">
        <v>25799</v>
      </c>
      <c r="D6384" s="1">
        <v>45829.046724537038</v>
      </c>
      <c r="E6384" t="s">
        <v>19509</v>
      </c>
      <c r="F6384" t="s">
        <v>19510</v>
      </c>
      <c r="G6384" t="s">
        <v>133</v>
      </c>
      <c r="I6384" t="s">
        <v>228</v>
      </c>
      <c r="K6384" t="s">
        <v>347</v>
      </c>
      <c r="L6384" t="s">
        <v>229</v>
      </c>
      <c r="M6384" s="1">
        <v>45836</v>
      </c>
      <c r="N6384" t="s">
        <v>24735</v>
      </c>
      <c r="O6384" t="s">
        <v>3284</v>
      </c>
      <c r="Q6384" t="s">
        <v>3285</v>
      </c>
      <c r="U6384">
        <v>106382765</v>
      </c>
      <c r="Z6384">
        <v>3150</v>
      </c>
      <c r="AA6384">
        <v>1</v>
      </c>
      <c r="AB6384">
        <v>3150</v>
      </c>
      <c r="AE6384" t="s">
        <v>139</v>
      </c>
      <c r="AF6384" t="s">
        <v>140</v>
      </c>
      <c r="AG6384" t="s">
        <v>141</v>
      </c>
      <c r="AH6384" t="s">
        <v>581</v>
      </c>
      <c r="AI6384">
        <v>50</v>
      </c>
      <c r="AJ6384">
        <v>50</v>
      </c>
      <c r="AK6384" t="s">
        <v>160</v>
      </c>
      <c r="AN6384">
        <v>0</v>
      </c>
      <c r="AO6384">
        <v>3150</v>
      </c>
      <c r="AR6384" s="1">
        <v>45100</v>
      </c>
      <c r="AS6384" t="s">
        <v>19511</v>
      </c>
      <c r="BF6384">
        <v>0</v>
      </c>
      <c r="BG6384" t="s">
        <v>10352</v>
      </c>
      <c r="BH6384" t="s">
        <v>208</v>
      </c>
      <c r="BI6384" t="s">
        <v>19512</v>
      </c>
      <c r="BJ6384" t="s">
        <v>19513</v>
      </c>
      <c r="BK6384">
        <v>9014049804</v>
      </c>
      <c r="CT6384" t="s">
        <v>601</v>
      </c>
      <c r="DU6384">
        <v>154600</v>
      </c>
      <c r="DV6384">
        <v>5</v>
      </c>
      <c r="DZ6384">
        <v>1002880172</v>
      </c>
      <c r="EA6384" t="str">
        <f t="shared" si="99"/>
        <v>東京都港区三田</v>
      </c>
      <c r="EB6384">
        <v>35.653812000000002</v>
      </c>
      <c r="EC6384">
        <v>139.741333</v>
      </c>
    </row>
    <row r="6385" spans="2:133" x14ac:dyDescent="0.4">
      <c r="B6385" t="s">
        <v>3340</v>
      </c>
      <c r="C6385" t="s">
        <v>25800</v>
      </c>
      <c r="D6385" s="1">
        <v>45829.046724537038</v>
      </c>
      <c r="E6385" t="s">
        <v>3342</v>
      </c>
      <c r="F6385" t="s">
        <v>3343</v>
      </c>
      <c r="G6385" t="s">
        <v>133</v>
      </c>
      <c r="I6385" t="s">
        <v>228</v>
      </c>
      <c r="K6385" t="s">
        <v>347</v>
      </c>
      <c r="L6385" t="s">
        <v>229</v>
      </c>
      <c r="M6385" s="1">
        <v>45836</v>
      </c>
      <c r="N6385" t="s">
        <v>24735</v>
      </c>
      <c r="O6385" t="s">
        <v>3284</v>
      </c>
      <c r="Q6385" t="s">
        <v>3285</v>
      </c>
      <c r="U6385">
        <v>106377051</v>
      </c>
      <c r="Z6385">
        <v>3150</v>
      </c>
      <c r="AA6385">
        <v>1</v>
      </c>
      <c r="AB6385">
        <v>3150</v>
      </c>
      <c r="AE6385" t="s">
        <v>139</v>
      </c>
      <c r="AF6385" t="s">
        <v>140</v>
      </c>
      <c r="AG6385" t="s">
        <v>141</v>
      </c>
      <c r="AH6385" t="s">
        <v>581</v>
      </c>
      <c r="AI6385">
        <v>50</v>
      </c>
      <c r="AJ6385">
        <v>50</v>
      </c>
      <c r="AK6385" t="s">
        <v>160</v>
      </c>
      <c r="AN6385">
        <v>0</v>
      </c>
      <c r="AO6385">
        <v>3150</v>
      </c>
      <c r="AR6385" s="1">
        <v>45084</v>
      </c>
      <c r="AS6385" t="s">
        <v>3344</v>
      </c>
      <c r="BF6385">
        <v>0</v>
      </c>
      <c r="BG6385" t="s">
        <v>3345</v>
      </c>
      <c r="BH6385" t="s">
        <v>208</v>
      </c>
      <c r="BI6385" t="s">
        <v>3346</v>
      </c>
      <c r="BJ6385" t="s">
        <v>3347</v>
      </c>
      <c r="BK6385">
        <v>9047276100</v>
      </c>
      <c r="CT6385" t="s">
        <v>601</v>
      </c>
      <c r="DU6385">
        <v>85050</v>
      </c>
      <c r="DV6385">
        <v>28</v>
      </c>
      <c r="DZ6385">
        <v>1002096004</v>
      </c>
      <c r="EA6385" t="str">
        <f t="shared" si="99"/>
        <v>東京都板橋区徳丸</v>
      </c>
      <c r="EB6385">
        <v>35.771675000000002</v>
      </c>
      <c r="EC6385">
        <v>139.66551200000001</v>
      </c>
    </row>
    <row r="6386" spans="2:133" x14ac:dyDescent="0.4">
      <c r="B6386" t="s">
        <v>3348</v>
      </c>
      <c r="C6386" t="s">
        <v>25801</v>
      </c>
      <c r="D6386" s="1">
        <v>45829.046724537038</v>
      </c>
      <c r="E6386" t="s">
        <v>3350</v>
      </c>
      <c r="F6386" t="s">
        <v>20814</v>
      </c>
      <c r="G6386" t="s">
        <v>133</v>
      </c>
      <c r="I6386" t="s">
        <v>228</v>
      </c>
      <c r="K6386" t="s">
        <v>2477</v>
      </c>
      <c r="L6386" t="s">
        <v>229</v>
      </c>
      <c r="M6386" s="1">
        <v>45836</v>
      </c>
      <c r="N6386" t="s">
        <v>24735</v>
      </c>
      <c r="O6386" t="s">
        <v>3284</v>
      </c>
      <c r="Q6386" t="s">
        <v>3285</v>
      </c>
      <c r="R6386">
        <v>5861529</v>
      </c>
      <c r="Z6386">
        <v>3150</v>
      </c>
      <c r="AA6386">
        <v>1</v>
      </c>
      <c r="AB6386">
        <v>3150</v>
      </c>
      <c r="AE6386" t="s">
        <v>139</v>
      </c>
      <c r="AF6386" t="s">
        <v>140</v>
      </c>
      <c r="AG6386" t="s">
        <v>141</v>
      </c>
      <c r="AH6386" t="s">
        <v>581</v>
      </c>
      <c r="AI6386">
        <v>50</v>
      </c>
      <c r="AJ6386">
        <v>50</v>
      </c>
      <c r="AK6386" t="s">
        <v>160</v>
      </c>
      <c r="AN6386">
        <v>0</v>
      </c>
      <c r="AO6386">
        <v>3150</v>
      </c>
      <c r="AR6386" s="1">
        <v>45058</v>
      </c>
      <c r="AS6386" t="s">
        <v>3351</v>
      </c>
      <c r="BF6386">
        <v>0</v>
      </c>
      <c r="BG6386" t="s">
        <v>3352</v>
      </c>
      <c r="BH6386" t="s">
        <v>1507</v>
      </c>
      <c r="BI6386" t="s">
        <v>3353</v>
      </c>
      <c r="BJ6386" t="s">
        <v>3354</v>
      </c>
      <c r="BK6386">
        <v>8053828340</v>
      </c>
      <c r="CT6386" t="s">
        <v>601</v>
      </c>
      <c r="DU6386">
        <v>81900</v>
      </c>
      <c r="DV6386">
        <v>26</v>
      </c>
      <c r="EA6386" t="str">
        <f t="shared" si="99"/>
        <v>広島県福山市</v>
      </c>
      <c r="EB6386">
        <v>34.485928000000001</v>
      </c>
      <c r="EC6386">
        <v>133.362335</v>
      </c>
    </row>
    <row r="6387" spans="2:133" x14ac:dyDescent="0.4">
      <c r="B6387" t="s">
        <v>3815</v>
      </c>
      <c r="C6387" t="s">
        <v>25802</v>
      </c>
      <c r="D6387" s="1">
        <v>45829.046724537038</v>
      </c>
      <c r="E6387" t="s">
        <v>3817</v>
      </c>
      <c r="F6387" t="s">
        <v>19483</v>
      </c>
      <c r="G6387" t="s">
        <v>133</v>
      </c>
      <c r="I6387" t="s">
        <v>228</v>
      </c>
      <c r="K6387" t="s">
        <v>347</v>
      </c>
      <c r="L6387" t="s">
        <v>229</v>
      </c>
      <c r="M6387" s="1">
        <v>45836</v>
      </c>
      <c r="N6387" t="s">
        <v>24735</v>
      </c>
      <c r="O6387" t="s">
        <v>3284</v>
      </c>
      <c r="Q6387" t="s">
        <v>3285</v>
      </c>
      <c r="U6387">
        <v>106382770</v>
      </c>
      <c r="Z6387">
        <v>3150</v>
      </c>
      <c r="AA6387">
        <v>1</v>
      </c>
      <c r="AB6387">
        <v>3150</v>
      </c>
      <c r="AE6387" t="s">
        <v>139</v>
      </c>
      <c r="AF6387" t="s">
        <v>140</v>
      </c>
      <c r="AG6387" t="s">
        <v>141</v>
      </c>
      <c r="AH6387" t="s">
        <v>581</v>
      </c>
      <c r="AI6387">
        <v>50</v>
      </c>
      <c r="AJ6387">
        <v>50</v>
      </c>
      <c r="AK6387" t="s">
        <v>160</v>
      </c>
      <c r="AN6387">
        <v>0</v>
      </c>
      <c r="AO6387">
        <v>3150</v>
      </c>
      <c r="AQ6387" t="s">
        <v>746</v>
      </c>
      <c r="AR6387" s="1">
        <v>44992</v>
      </c>
      <c r="AS6387" t="s">
        <v>3818</v>
      </c>
      <c r="BF6387">
        <v>0</v>
      </c>
      <c r="BG6387" t="s">
        <v>3819</v>
      </c>
      <c r="BH6387" t="s">
        <v>147</v>
      </c>
      <c r="BI6387" t="s">
        <v>3820</v>
      </c>
      <c r="BJ6387" s="3">
        <v>45803</v>
      </c>
      <c r="BK6387">
        <v>9083654625</v>
      </c>
      <c r="CT6387" t="s">
        <v>601</v>
      </c>
      <c r="DL6387" t="s">
        <v>589</v>
      </c>
      <c r="DM6387" s="2">
        <v>45685</v>
      </c>
      <c r="DU6387">
        <v>93300</v>
      </c>
      <c r="DV6387">
        <v>23</v>
      </c>
      <c r="DZ6387">
        <v>1002880445</v>
      </c>
      <c r="EA6387" t="str">
        <f t="shared" si="99"/>
        <v>大阪府岸和田市並松町</v>
      </c>
      <c r="EB6387">
        <v>34.467650999999996</v>
      </c>
      <c r="EC6387">
        <v>135.37519800000001</v>
      </c>
    </row>
    <row r="6388" spans="2:133" x14ac:dyDescent="0.4">
      <c r="B6388" t="s">
        <v>2819</v>
      </c>
      <c r="C6388" t="s">
        <v>25803</v>
      </c>
      <c r="D6388" s="1">
        <v>45829.046724537038</v>
      </c>
      <c r="E6388" t="s">
        <v>2821</v>
      </c>
      <c r="F6388" t="s">
        <v>2822</v>
      </c>
      <c r="G6388" t="s">
        <v>133</v>
      </c>
      <c r="I6388" t="s">
        <v>228</v>
      </c>
      <c r="K6388" t="s">
        <v>347</v>
      </c>
      <c r="L6388" t="s">
        <v>229</v>
      </c>
      <c r="M6388" s="1">
        <v>45836</v>
      </c>
      <c r="N6388" t="s">
        <v>24735</v>
      </c>
      <c r="O6388" t="s">
        <v>3284</v>
      </c>
      <c r="Q6388" t="s">
        <v>3285</v>
      </c>
      <c r="U6388">
        <v>106377631</v>
      </c>
      <c r="Z6388">
        <v>3150</v>
      </c>
      <c r="AA6388">
        <v>1</v>
      </c>
      <c r="AB6388">
        <v>3150</v>
      </c>
      <c r="AE6388" t="s">
        <v>139</v>
      </c>
      <c r="AF6388" t="s">
        <v>140</v>
      </c>
      <c r="AG6388" t="s">
        <v>141</v>
      </c>
      <c r="AH6388" t="s">
        <v>581</v>
      </c>
      <c r="AI6388">
        <v>50</v>
      </c>
      <c r="AJ6388">
        <v>50</v>
      </c>
      <c r="AK6388" t="s">
        <v>160</v>
      </c>
      <c r="AN6388">
        <v>0</v>
      </c>
      <c r="AO6388">
        <v>3150</v>
      </c>
      <c r="AQ6388" t="s">
        <v>191</v>
      </c>
      <c r="AR6388" s="1">
        <v>44988</v>
      </c>
      <c r="AS6388" t="s">
        <v>2823</v>
      </c>
      <c r="BF6388">
        <v>0</v>
      </c>
      <c r="BG6388" t="s">
        <v>2824</v>
      </c>
      <c r="BH6388" t="s">
        <v>147</v>
      </c>
      <c r="BI6388" t="s">
        <v>2825</v>
      </c>
      <c r="BJ6388" t="s">
        <v>2826</v>
      </c>
      <c r="BK6388">
        <v>9085378986</v>
      </c>
      <c r="CT6388" t="s">
        <v>601</v>
      </c>
      <c r="DD6388" t="s">
        <v>899</v>
      </c>
      <c r="DL6388" t="s">
        <v>18295</v>
      </c>
      <c r="DM6388" s="2">
        <v>46162</v>
      </c>
      <c r="DU6388">
        <v>598800</v>
      </c>
      <c r="DV6388">
        <v>57</v>
      </c>
      <c r="DZ6388">
        <v>1002249809</v>
      </c>
      <c r="EA6388" t="str">
        <f t="shared" si="99"/>
        <v>大阪府八尾市南久宝寺</v>
      </c>
      <c r="EB6388">
        <v>34.624397000000002</v>
      </c>
      <c r="EC6388">
        <v>135.58819600000001</v>
      </c>
    </row>
    <row r="6389" spans="2:133" x14ac:dyDescent="0.4">
      <c r="B6389" t="s">
        <v>3356</v>
      </c>
      <c r="C6389" t="s">
        <v>25804</v>
      </c>
      <c r="D6389" s="1">
        <v>45829.046712962961</v>
      </c>
      <c r="E6389" t="s">
        <v>3358</v>
      </c>
      <c r="F6389" t="s">
        <v>20816</v>
      </c>
      <c r="G6389" t="s">
        <v>133</v>
      </c>
      <c r="I6389" t="s">
        <v>228</v>
      </c>
      <c r="K6389" t="s">
        <v>2477</v>
      </c>
      <c r="L6389" t="s">
        <v>229</v>
      </c>
      <c r="M6389" s="1">
        <v>45836</v>
      </c>
      <c r="N6389" t="s">
        <v>24735</v>
      </c>
      <c r="O6389" t="s">
        <v>3284</v>
      </c>
      <c r="Q6389" t="s">
        <v>3285</v>
      </c>
      <c r="R6389">
        <v>5861526</v>
      </c>
      <c r="Z6389">
        <v>3150</v>
      </c>
      <c r="AA6389">
        <v>1</v>
      </c>
      <c r="AB6389">
        <v>3150</v>
      </c>
      <c r="AE6389" t="s">
        <v>139</v>
      </c>
      <c r="AF6389" t="s">
        <v>140</v>
      </c>
      <c r="AG6389" t="s">
        <v>141</v>
      </c>
      <c r="AH6389" t="s">
        <v>581</v>
      </c>
      <c r="AI6389">
        <v>50</v>
      </c>
      <c r="AJ6389">
        <v>50</v>
      </c>
      <c r="AK6389" t="s">
        <v>160</v>
      </c>
      <c r="AN6389">
        <v>0</v>
      </c>
      <c r="AO6389">
        <v>3150</v>
      </c>
      <c r="AR6389" s="1">
        <v>44958</v>
      </c>
      <c r="AS6389" t="s">
        <v>3359</v>
      </c>
      <c r="BF6389">
        <v>0</v>
      </c>
      <c r="BG6389" t="s">
        <v>3360</v>
      </c>
      <c r="BH6389" t="s">
        <v>236</v>
      </c>
      <c r="BI6389" t="s">
        <v>3361</v>
      </c>
      <c r="BJ6389" t="s">
        <v>3362</v>
      </c>
      <c r="BK6389">
        <v>9095993612</v>
      </c>
      <c r="CT6389" t="s">
        <v>601</v>
      </c>
      <c r="DU6389">
        <v>91350</v>
      </c>
      <c r="DV6389">
        <v>29</v>
      </c>
      <c r="EA6389" t="str">
        <f t="shared" si="99"/>
        <v>兵庫県西宮市津門大塚町</v>
      </c>
      <c r="EB6389">
        <v>34.737487999999999</v>
      </c>
      <c r="EC6389">
        <v>135.354736</v>
      </c>
    </row>
    <row r="6390" spans="2:133" x14ac:dyDescent="0.4">
      <c r="B6390" t="s">
        <v>3363</v>
      </c>
      <c r="C6390" t="s">
        <v>25805</v>
      </c>
      <c r="D6390" s="1">
        <v>45829.046712962961</v>
      </c>
      <c r="E6390" t="s">
        <v>3365</v>
      </c>
      <c r="F6390" t="s">
        <v>3366</v>
      </c>
      <c r="G6390" t="s">
        <v>133</v>
      </c>
      <c r="I6390" t="s">
        <v>228</v>
      </c>
      <c r="K6390" t="s">
        <v>2477</v>
      </c>
      <c r="L6390" t="s">
        <v>229</v>
      </c>
      <c r="M6390" s="1">
        <v>45836</v>
      </c>
      <c r="N6390" t="s">
        <v>24735</v>
      </c>
      <c r="O6390" t="s">
        <v>3284</v>
      </c>
      <c r="Q6390" t="s">
        <v>3285</v>
      </c>
      <c r="R6390">
        <v>5861525</v>
      </c>
      <c r="Z6390">
        <v>3150</v>
      </c>
      <c r="AA6390">
        <v>1</v>
      </c>
      <c r="AB6390">
        <v>3150</v>
      </c>
      <c r="AE6390" t="s">
        <v>139</v>
      </c>
      <c r="AF6390" t="s">
        <v>140</v>
      </c>
      <c r="AG6390" t="s">
        <v>141</v>
      </c>
      <c r="AH6390" t="s">
        <v>581</v>
      </c>
      <c r="AI6390">
        <v>50</v>
      </c>
      <c r="AJ6390">
        <v>50</v>
      </c>
      <c r="AK6390" t="s">
        <v>160</v>
      </c>
      <c r="AN6390">
        <v>0</v>
      </c>
      <c r="AO6390">
        <v>3150</v>
      </c>
      <c r="AQ6390" t="s">
        <v>477</v>
      </c>
      <c r="AR6390" s="1">
        <v>44836</v>
      </c>
      <c r="AS6390" t="s">
        <v>3367</v>
      </c>
      <c r="BF6390">
        <v>0</v>
      </c>
      <c r="BG6390" t="s">
        <v>3368</v>
      </c>
      <c r="BH6390" t="s">
        <v>1717</v>
      </c>
      <c r="BI6390" t="s">
        <v>3369</v>
      </c>
      <c r="BJ6390" t="s">
        <v>3370</v>
      </c>
      <c r="BK6390">
        <v>762513788</v>
      </c>
      <c r="CT6390" t="s">
        <v>601</v>
      </c>
      <c r="DU6390">
        <v>133650</v>
      </c>
      <c r="DV6390">
        <v>34</v>
      </c>
      <c r="EA6390" t="str">
        <f t="shared" si="99"/>
        <v>石川県金沢市小坂町</v>
      </c>
      <c r="EB6390">
        <v>36.590164000000001</v>
      </c>
      <c r="EC6390">
        <v>136.67825300000001</v>
      </c>
    </row>
    <row r="6391" spans="2:133" x14ac:dyDescent="0.4">
      <c r="B6391" t="s">
        <v>3868</v>
      </c>
      <c r="C6391" t="s">
        <v>25806</v>
      </c>
      <c r="D6391" s="1">
        <v>45829.046712962961</v>
      </c>
      <c r="E6391" t="s">
        <v>3870</v>
      </c>
      <c r="F6391" t="s">
        <v>3871</v>
      </c>
      <c r="G6391" t="s">
        <v>133</v>
      </c>
      <c r="I6391" t="s">
        <v>228</v>
      </c>
      <c r="K6391" t="s">
        <v>347</v>
      </c>
      <c r="L6391" t="s">
        <v>229</v>
      </c>
      <c r="M6391" s="1">
        <v>45836</v>
      </c>
      <c r="N6391" t="s">
        <v>24735</v>
      </c>
      <c r="O6391" t="s">
        <v>3284</v>
      </c>
      <c r="Q6391" t="s">
        <v>3285</v>
      </c>
      <c r="U6391">
        <v>106381591</v>
      </c>
      <c r="Z6391">
        <v>3150</v>
      </c>
      <c r="AA6391">
        <v>1</v>
      </c>
      <c r="AB6391">
        <v>3150</v>
      </c>
      <c r="AE6391" t="s">
        <v>139</v>
      </c>
      <c r="AF6391" t="s">
        <v>140</v>
      </c>
      <c r="AG6391" t="s">
        <v>141</v>
      </c>
      <c r="AH6391" t="s">
        <v>581</v>
      </c>
      <c r="AI6391">
        <v>50</v>
      </c>
      <c r="AJ6391">
        <v>50</v>
      </c>
      <c r="AK6391" t="s">
        <v>160</v>
      </c>
      <c r="AN6391">
        <v>0</v>
      </c>
      <c r="AO6391">
        <v>3150</v>
      </c>
      <c r="AQ6391" t="s">
        <v>3872</v>
      </c>
      <c r="AR6391" s="1">
        <v>44705</v>
      </c>
      <c r="AS6391" t="s">
        <v>3873</v>
      </c>
      <c r="BF6391">
        <v>0</v>
      </c>
      <c r="BG6391" t="s">
        <v>3874</v>
      </c>
      <c r="BH6391" t="s">
        <v>339</v>
      </c>
      <c r="BI6391" t="s">
        <v>3875</v>
      </c>
      <c r="BJ6391" t="s">
        <v>3876</v>
      </c>
      <c r="BK6391">
        <v>8041675755</v>
      </c>
      <c r="CT6391" t="s">
        <v>601</v>
      </c>
      <c r="DD6391" t="s">
        <v>2355</v>
      </c>
      <c r="DE6391" s="2">
        <v>45036</v>
      </c>
      <c r="DL6391" t="s">
        <v>3078</v>
      </c>
      <c r="DU6391">
        <v>472550</v>
      </c>
      <c r="DV6391">
        <v>57</v>
      </c>
      <c r="DZ6391">
        <v>1002820613</v>
      </c>
      <c r="EA6391" t="str">
        <f t="shared" si="99"/>
        <v>神奈川県横浜市港北区仲手原</v>
      </c>
      <c r="EB6391">
        <v>35.495403000000003</v>
      </c>
      <c r="EC6391">
        <v>139.63493299999999</v>
      </c>
    </row>
    <row r="6392" spans="2:133" x14ac:dyDescent="0.4">
      <c r="B6392" t="s">
        <v>3379</v>
      </c>
      <c r="C6392" t="s">
        <v>25807</v>
      </c>
      <c r="D6392" s="1">
        <v>45829.046712962961</v>
      </c>
      <c r="E6392" t="s">
        <v>3381</v>
      </c>
      <c r="F6392" t="s">
        <v>3382</v>
      </c>
      <c r="G6392" t="s">
        <v>133</v>
      </c>
      <c r="I6392" t="s">
        <v>228</v>
      </c>
      <c r="K6392" t="s">
        <v>2477</v>
      </c>
      <c r="L6392" t="s">
        <v>229</v>
      </c>
      <c r="M6392" s="1">
        <v>45836</v>
      </c>
      <c r="N6392" t="s">
        <v>24735</v>
      </c>
      <c r="O6392" t="s">
        <v>3383</v>
      </c>
      <c r="Q6392" t="s">
        <v>3285</v>
      </c>
      <c r="R6392">
        <v>5861523</v>
      </c>
      <c r="Z6392">
        <v>4980</v>
      </c>
      <c r="AA6392">
        <v>1</v>
      </c>
      <c r="AB6392">
        <v>4980</v>
      </c>
      <c r="AE6392" t="s">
        <v>139</v>
      </c>
      <c r="AF6392" t="s">
        <v>140</v>
      </c>
      <c r="AG6392" t="s">
        <v>141</v>
      </c>
      <c r="AH6392" t="s">
        <v>581</v>
      </c>
      <c r="AI6392">
        <v>50</v>
      </c>
      <c r="AJ6392">
        <v>50</v>
      </c>
      <c r="AK6392" t="s">
        <v>160</v>
      </c>
      <c r="AN6392">
        <v>0</v>
      </c>
      <c r="AO6392">
        <v>4980</v>
      </c>
      <c r="AR6392" s="1">
        <v>44699</v>
      </c>
      <c r="AS6392" t="s">
        <v>3384</v>
      </c>
      <c r="BF6392">
        <v>0</v>
      </c>
      <c r="BG6392" t="s">
        <v>3385</v>
      </c>
      <c r="BH6392" t="s">
        <v>1717</v>
      </c>
      <c r="BI6392" t="s">
        <v>3386</v>
      </c>
      <c r="BJ6392" t="s">
        <v>3387</v>
      </c>
      <c r="BK6392">
        <v>9028327674</v>
      </c>
      <c r="CT6392" t="s">
        <v>3388</v>
      </c>
      <c r="DU6392">
        <v>189240</v>
      </c>
      <c r="DV6392">
        <v>38</v>
      </c>
      <c r="EA6392" t="str">
        <f t="shared" si="99"/>
        <v>石川県金沢市</v>
      </c>
      <c r="EB6392">
        <v>36.561050000000002</v>
      </c>
      <c r="EC6392">
        <v>136.656631</v>
      </c>
    </row>
    <row r="6393" spans="2:133" x14ac:dyDescent="0.4">
      <c r="B6393" t="s">
        <v>1369</v>
      </c>
      <c r="C6393" t="s">
        <v>25808</v>
      </c>
      <c r="D6393" s="1">
        <v>45829.046712962961</v>
      </c>
      <c r="E6393" t="s">
        <v>1371</v>
      </c>
      <c r="F6393" t="s">
        <v>1372</v>
      </c>
      <c r="G6393" t="s">
        <v>133</v>
      </c>
      <c r="I6393" t="s">
        <v>228</v>
      </c>
      <c r="K6393" t="s">
        <v>347</v>
      </c>
      <c r="L6393" t="s">
        <v>229</v>
      </c>
      <c r="M6393" s="1">
        <v>45836</v>
      </c>
      <c r="N6393" t="s">
        <v>24735</v>
      </c>
      <c r="O6393" t="s">
        <v>3284</v>
      </c>
      <c r="Q6393" t="s">
        <v>3285</v>
      </c>
      <c r="U6393">
        <v>106382772</v>
      </c>
      <c r="Z6393">
        <v>3150</v>
      </c>
      <c r="AA6393">
        <v>1</v>
      </c>
      <c r="AB6393">
        <v>3150</v>
      </c>
      <c r="AE6393" t="s">
        <v>139</v>
      </c>
      <c r="AF6393" t="s">
        <v>140</v>
      </c>
      <c r="AG6393" t="s">
        <v>141</v>
      </c>
      <c r="AH6393" t="s">
        <v>581</v>
      </c>
      <c r="AI6393">
        <v>50</v>
      </c>
      <c r="AJ6393">
        <v>50</v>
      </c>
      <c r="AK6393" t="s">
        <v>160</v>
      </c>
      <c r="AN6393">
        <v>0</v>
      </c>
      <c r="AO6393">
        <v>3150</v>
      </c>
      <c r="AQ6393" t="s">
        <v>352</v>
      </c>
      <c r="AR6393" s="1">
        <v>44564</v>
      </c>
      <c r="AS6393" t="s">
        <v>1374</v>
      </c>
      <c r="BF6393">
        <v>0</v>
      </c>
      <c r="BG6393" t="s">
        <v>1375</v>
      </c>
      <c r="BH6393" t="s">
        <v>339</v>
      </c>
      <c r="BI6393" t="s">
        <v>19479</v>
      </c>
      <c r="BJ6393" t="s">
        <v>19480</v>
      </c>
      <c r="BK6393">
        <v>9035169578</v>
      </c>
      <c r="CT6393" t="s">
        <v>601</v>
      </c>
      <c r="DD6393" t="s">
        <v>198</v>
      </c>
      <c r="DE6393" s="2">
        <v>45061</v>
      </c>
      <c r="DU6393">
        <v>222500</v>
      </c>
      <c r="DV6393">
        <v>14</v>
      </c>
      <c r="DZ6393">
        <v>1002880487</v>
      </c>
      <c r="EA6393" t="str">
        <f t="shared" si="99"/>
        <v>神奈川県横浜市青葉区奈良町1566-123</v>
      </c>
      <c r="EB6393">
        <v>35.564982999999998</v>
      </c>
      <c r="EC6393">
        <v>139.47674599999999</v>
      </c>
    </row>
    <row r="6394" spans="2:133" x14ac:dyDescent="0.4">
      <c r="B6394" t="s">
        <v>3396</v>
      </c>
      <c r="C6394" t="s">
        <v>25809</v>
      </c>
      <c r="D6394" s="1">
        <v>45829.046712962961</v>
      </c>
      <c r="E6394" t="s">
        <v>3398</v>
      </c>
      <c r="F6394" t="s">
        <v>3399</v>
      </c>
      <c r="G6394" t="s">
        <v>133</v>
      </c>
      <c r="I6394" t="s">
        <v>228</v>
      </c>
      <c r="K6394" t="s">
        <v>2477</v>
      </c>
      <c r="L6394" t="s">
        <v>229</v>
      </c>
      <c r="M6394" s="1">
        <v>45836</v>
      </c>
      <c r="N6394" t="s">
        <v>24735</v>
      </c>
      <c r="O6394" t="s">
        <v>3383</v>
      </c>
      <c r="Q6394" t="s">
        <v>3285</v>
      </c>
      <c r="R6394">
        <v>5861519</v>
      </c>
      <c r="Z6394">
        <v>4980</v>
      </c>
      <c r="AA6394">
        <v>1</v>
      </c>
      <c r="AB6394">
        <v>4980</v>
      </c>
      <c r="AE6394" t="s">
        <v>139</v>
      </c>
      <c r="AF6394" t="s">
        <v>140</v>
      </c>
      <c r="AG6394" t="s">
        <v>141</v>
      </c>
      <c r="AH6394" t="s">
        <v>581</v>
      </c>
      <c r="AI6394">
        <v>50</v>
      </c>
      <c r="AJ6394">
        <v>50</v>
      </c>
      <c r="AK6394" t="s">
        <v>160</v>
      </c>
      <c r="AN6394">
        <v>0</v>
      </c>
      <c r="AO6394">
        <v>4980</v>
      </c>
      <c r="AR6394" s="1">
        <v>44433</v>
      </c>
      <c r="AS6394" t="s">
        <v>3400</v>
      </c>
      <c r="BF6394">
        <v>0</v>
      </c>
      <c r="BG6394" t="s">
        <v>3401</v>
      </c>
      <c r="BH6394" t="s">
        <v>1009</v>
      </c>
      <c r="BI6394" t="s">
        <v>3402</v>
      </c>
      <c r="BJ6394" t="s">
        <v>3403</v>
      </c>
      <c r="BK6394">
        <v>9033944990</v>
      </c>
      <c r="CT6394" t="s">
        <v>3388</v>
      </c>
      <c r="DD6394" t="s">
        <v>198</v>
      </c>
      <c r="DE6394" s="2">
        <v>44774</v>
      </c>
      <c r="DN6394" t="s">
        <v>3404</v>
      </c>
      <c r="DO6394" s="2">
        <v>45476</v>
      </c>
      <c r="DU6394">
        <v>459160</v>
      </c>
      <c r="DV6394">
        <v>58</v>
      </c>
      <c r="EA6394" t="str">
        <f t="shared" si="99"/>
        <v>北海道伊達市元町</v>
      </c>
      <c r="EB6394">
        <v>42.468699999999998</v>
      </c>
      <c r="EC6394">
        <v>140.869675</v>
      </c>
    </row>
    <row r="6395" spans="2:133" x14ac:dyDescent="0.4">
      <c r="B6395" t="s">
        <v>3405</v>
      </c>
      <c r="C6395" t="s">
        <v>25810</v>
      </c>
      <c r="D6395" s="1">
        <v>45829.046701388892</v>
      </c>
      <c r="E6395" t="s">
        <v>3407</v>
      </c>
      <c r="F6395" t="s">
        <v>3408</v>
      </c>
      <c r="G6395" t="s">
        <v>133</v>
      </c>
      <c r="I6395" t="s">
        <v>228</v>
      </c>
      <c r="K6395" t="s">
        <v>2477</v>
      </c>
      <c r="L6395" t="s">
        <v>229</v>
      </c>
      <c r="M6395" s="1">
        <v>45836</v>
      </c>
      <c r="N6395" t="s">
        <v>24735</v>
      </c>
      <c r="O6395" t="s">
        <v>3284</v>
      </c>
      <c r="Q6395" t="s">
        <v>3285</v>
      </c>
      <c r="R6395">
        <v>5861528</v>
      </c>
      <c r="Z6395">
        <v>3150</v>
      </c>
      <c r="AA6395">
        <v>1</v>
      </c>
      <c r="AB6395">
        <v>3150</v>
      </c>
      <c r="AE6395" t="s">
        <v>139</v>
      </c>
      <c r="AF6395" t="s">
        <v>140</v>
      </c>
      <c r="AG6395" t="s">
        <v>141</v>
      </c>
      <c r="AH6395" t="s">
        <v>581</v>
      </c>
      <c r="AI6395">
        <v>50</v>
      </c>
      <c r="AJ6395">
        <v>50</v>
      </c>
      <c r="AK6395" t="s">
        <v>160</v>
      </c>
      <c r="AN6395">
        <v>0</v>
      </c>
      <c r="AO6395">
        <v>3150</v>
      </c>
      <c r="AR6395" s="1">
        <v>43108</v>
      </c>
      <c r="AS6395" t="s">
        <v>3409</v>
      </c>
      <c r="BF6395">
        <v>0</v>
      </c>
      <c r="BG6395" t="s">
        <v>3410</v>
      </c>
      <c r="BH6395" t="s">
        <v>208</v>
      </c>
      <c r="BI6395" t="s">
        <v>3411</v>
      </c>
      <c r="BJ6395" t="s">
        <v>3412</v>
      </c>
      <c r="BK6395">
        <v>9058249920</v>
      </c>
      <c r="CT6395" t="s">
        <v>601</v>
      </c>
      <c r="DU6395">
        <v>151200</v>
      </c>
      <c r="DV6395">
        <v>48</v>
      </c>
      <c r="EA6395" t="str">
        <f t="shared" si="99"/>
        <v>東京都練馬区早宮</v>
      </c>
      <c r="EB6395">
        <v>35.751559999999998</v>
      </c>
      <c r="EC6395">
        <v>139.65885900000001</v>
      </c>
    </row>
    <row r="6396" spans="2:133" x14ac:dyDescent="0.4">
      <c r="B6396" t="s">
        <v>3413</v>
      </c>
      <c r="C6396" t="s">
        <v>25811</v>
      </c>
      <c r="D6396" s="1">
        <v>45829.046701388892</v>
      </c>
      <c r="E6396" t="s">
        <v>3415</v>
      </c>
      <c r="F6396" t="s">
        <v>3416</v>
      </c>
      <c r="G6396" t="s">
        <v>133</v>
      </c>
      <c r="I6396" t="s">
        <v>228</v>
      </c>
      <c r="K6396" t="s">
        <v>2477</v>
      </c>
      <c r="L6396" t="s">
        <v>229</v>
      </c>
      <c r="M6396" s="1">
        <v>45836</v>
      </c>
      <c r="N6396" t="s">
        <v>24735</v>
      </c>
      <c r="O6396" t="s">
        <v>3284</v>
      </c>
      <c r="Q6396" t="s">
        <v>3285</v>
      </c>
      <c r="R6396">
        <v>5861518</v>
      </c>
      <c r="Z6396">
        <v>3150</v>
      </c>
      <c r="AA6396">
        <v>1</v>
      </c>
      <c r="AB6396">
        <v>3150</v>
      </c>
      <c r="AE6396" t="s">
        <v>139</v>
      </c>
      <c r="AF6396" t="s">
        <v>140</v>
      </c>
      <c r="AG6396" t="s">
        <v>141</v>
      </c>
      <c r="AH6396" t="s">
        <v>581</v>
      </c>
      <c r="AI6396">
        <v>50</v>
      </c>
      <c r="AJ6396">
        <v>50</v>
      </c>
      <c r="AK6396" t="s">
        <v>160</v>
      </c>
      <c r="AN6396">
        <v>0</v>
      </c>
      <c r="AO6396">
        <v>3150</v>
      </c>
      <c r="AR6396" s="1">
        <v>44041</v>
      </c>
      <c r="AS6396" t="s">
        <v>3417</v>
      </c>
      <c r="BF6396">
        <v>0</v>
      </c>
      <c r="BG6396" t="s">
        <v>21919</v>
      </c>
      <c r="BH6396" t="s">
        <v>339</v>
      </c>
      <c r="BI6396" t="s">
        <v>21920</v>
      </c>
      <c r="BJ6396" t="s">
        <v>21921</v>
      </c>
      <c r="BK6396">
        <v>8065355519</v>
      </c>
      <c r="CT6396" t="s">
        <v>601</v>
      </c>
      <c r="DU6396">
        <v>343850</v>
      </c>
      <c r="DV6396">
        <v>50</v>
      </c>
      <c r="EA6396" t="str">
        <f t="shared" si="99"/>
        <v>神奈川県横浜市南区蒔田町</v>
      </c>
      <c r="EB6396">
        <v>35.425949000000003</v>
      </c>
      <c r="EC6396">
        <v>139.611603</v>
      </c>
    </row>
    <row r="6397" spans="2:133" x14ac:dyDescent="0.4">
      <c r="B6397" t="s">
        <v>3421</v>
      </c>
      <c r="C6397" t="s">
        <v>25812</v>
      </c>
      <c r="D6397" s="1">
        <v>45829.046701388892</v>
      </c>
      <c r="E6397" t="s">
        <v>3423</v>
      </c>
      <c r="F6397" t="s">
        <v>3424</v>
      </c>
      <c r="G6397" t="s">
        <v>133</v>
      </c>
      <c r="I6397" t="s">
        <v>228</v>
      </c>
      <c r="K6397" t="s">
        <v>347</v>
      </c>
      <c r="L6397" t="s">
        <v>229</v>
      </c>
      <c r="M6397" s="1">
        <v>45836</v>
      </c>
      <c r="N6397" t="s">
        <v>24735</v>
      </c>
      <c r="O6397" t="s">
        <v>3284</v>
      </c>
      <c r="Q6397" t="s">
        <v>3285</v>
      </c>
      <c r="U6397">
        <v>106376883</v>
      </c>
      <c r="Z6397">
        <v>3150</v>
      </c>
      <c r="AA6397">
        <v>1</v>
      </c>
      <c r="AB6397">
        <v>3150</v>
      </c>
      <c r="AE6397" t="s">
        <v>139</v>
      </c>
      <c r="AF6397" t="s">
        <v>140</v>
      </c>
      <c r="AG6397" t="s">
        <v>141</v>
      </c>
      <c r="AH6397" t="s">
        <v>581</v>
      </c>
      <c r="AI6397">
        <v>50</v>
      </c>
      <c r="AJ6397">
        <v>50</v>
      </c>
      <c r="AK6397" t="s">
        <v>160</v>
      </c>
      <c r="AN6397">
        <v>0</v>
      </c>
      <c r="AO6397">
        <v>3150</v>
      </c>
      <c r="AR6397" s="1">
        <v>43238</v>
      </c>
      <c r="AS6397" t="s">
        <v>3425</v>
      </c>
      <c r="BF6397">
        <v>0</v>
      </c>
      <c r="BG6397" t="s">
        <v>3426</v>
      </c>
      <c r="BH6397" t="s">
        <v>1717</v>
      </c>
      <c r="BI6397" t="s">
        <v>3427</v>
      </c>
      <c r="BJ6397" t="s">
        <v>3428</v>
      </c>
      <c r="BK6397">
        <v>9021229597</v>
      </c>
      <c r="CT6397" t="s">
        <v>601</v>
      </c>
      <c r="DU6397">
        <v>163800</v>
      </c>
      <c r="DV6397">
        <v>52</v>
      </c>
      <c r="DZ6397">
        <v>1002009901</v>
      </c>
      <c r="EA6397" t="str">
        <f t="shared" si="99"/>
        <v>石川県金沢市泉が丘2-9-17</v>
      </c>
      <c r="EB6397">
        <v>36.542999000000002</v>
      </c>
      <c r="EC6397">
        <v>136.646545</v>
      </c>
    </row>
    <row r="6398" spans="2:133" x14ac:dyDescent="0.4">
      <c r="B6398" t="s">
        <v>3429</v>
      </c>
      <c r="C6398" t="s">
        <v>25813</v>
      </c>
      <c r="D6398" s="1">
        <v>45829.046701388892</v>
      </c>
      <c r="E6398" t="s">
        <v>3431</v>
      </c>
      <c r="F6398" t="s">
        <v>3432</v>
      </c>
      <c r="G6398" t="s">
        <v>133</v>
      </c>
      <c r="I6398" t="s">
        <v>228</v>
      </c>
      <c r="K6398" t="s">
        <v>347</v>
      </c>
      <c r="L6398" t="s">
        <v>229</v>
      </c>
      <c r="M6398" s="1">
        <v>45836</v>
      </c>
      <c r="N6398" t="s">
        <v>24735</v>
      </c>
      <c r="O6398" t="s">
        <v>3284</v>
      </c>
      <c r="Q6398" t="s">
        <v>3285</v>
      </c>
      <c r="U6398">
        <v>106376736</v>
      </c>
      <c r="Z6398">
        <v>3150</v>
      </c>
      <c r="AA6398">
        <v>1</v>
      </c>
      <c r="AB6398">
        <v>3150</v>
      </c>
      <c r="AE6398" t="s">
        <v>139</v>
      </c>
      <c r="AF6398" t="s">
        <v>140</v>
      </c>
      <c r="AG6398" t="s">
        <v>141</v>
      </c>
      <c r="AH6398" t="s">
        <v>581</v>
      </c>
      <c r="AI6398">
        <v>50</v>
      </c>
      <c r="AJ6398">
        <v>50</v>
      </c>
      <c r="AK6398" t="s">
        <v>160</v>
      </c>
      <c r="AN6398">
        <v>0</v>
      </c>
      <c r="AO6398">
        <v>3150</v>
      </c>
      <c r="AQ6398" t="s">
        <v>191</v>
      </c>
      <c r="AR6398" s="1">
        <v>44251</v>
      </c>
      <c r="AS6398" t="s">
        <v>3433</v>
      </c>
      <c r="BF6398">
        <v>0</v>
      </c>
      <c r="BG6398" t="s">
        <v>3434</v>
      </c>
      <c r="BH6398" t="s">
        <v>147</v>
      </c>
      <c r="BI6398" t="s">
        <v>3435</v>
      </c>
      <c r="BJ6398" t="s">
        <v>3436</v>
      </c>
      <c r="BK6398">
        <v>722479411</v>
      </c>
      <c r="CT6398" t="s">
        <v>601</v>
      </c>
      <c r="DD6398" t="s">
        <v>2311</v>
      </c>
      <c r="DE6398" s="2">
        <v>45036</v>
      </c>
      <c r="DU6398">
        <v>444120</v>
      </c>
      <c r="DV6398">
        <v>71</v>
      </c>
      <c r="DZ6398">
        <v>1001964226</v>
      </c>
      <c r="EA6398" t="str">
        <f t="shared" si="99"/>
        <v>大阪府堺市西区浜寺石津町中</v>
      </c>
      <c r="EB6398">
        <v>34.561988999999997</v>
      </c>
      <c r="EC6398">
        <v>135.45713799999999</v>
      </c>
    </row>
    <row r="6399" spans="2:133" x14ac:dyDescent="0.4">
      <c r="B6399" t="s">
        <v>3437</v>
      </c>
      <c r="C6399" t="s">
        <v>25814</v>
      </c>
      <c r="D6399" s="1">
        <v>45829.046701388892</v>
      </c>
      <c r="E6399" t="s">
        <v>3439</v>
      </c>
      <c r="F6399" t="s">
        <v>3440</v>
      </c>
      <c r="G6399" t="s">
        <v>133</v>
      </c>
      <c r="I6399" t="s">
        <v>228</v>
      </c>
      <c r="K6399" t="s">
        <v>2477</v>
      </c>
      <c r="L6399" t="s">
        <v>229</v>
      </c>
      <c r="M6399" s="1">
        <v>45836</v>
      </c>
      <c r="N6399" t="s">
        <v>24735</v>
      </c>
      <c r="O6399" t="s">
        <v>3284</v>
      </c>
      <c r="Q6399" t="s">
        <v>3285</v>
      </c>
      <c r="R6399">
        <v>5861511</v>
      </c>
      <c r="Z6399">
        <v>3150</v>
      </c>
      <c r="AA6399">
        <v>1</v>
      </c>
      <c r="AB6399">
        <v>3150</v>
      </c>
      <c r="AE6399" t="s">
        <v>139</v>
      </c>
      <c r="AF6399" t="s">
        <v>140</v>
      </c>
      <c r="AG6399" t="s">
        <v>141</v>
      </c>
      <c r="AH6399" t="s">
        <v>581</v>
      </c>
      <c r="AI6399">
        <v>50</v>
      </c>
      <c r="AJ6399">
        <v>50</v>
      </c>
      <c r="AK6399" t="s">
        <v>160</v>
      </c>
      <c r="AN6399">
        <v>0</v>
      </c>
      <c r="AO6399">
        <v>3150</v>
      </c>
      <c r="AR6399" s="1">
        <v>44148</v>
      </c>
      <c r="AS6399" t="s">
        <v>22684</v>
      </c>
      <c r="BF6399">
        <v>0</v>
      </c>
      <c r="BG6399" t="s">
        <v>3442</v>
      </c>
      <c r="BH6399" t="s">
        <v>749</v>
      </c>
      <c r="BI6399" t="s">
        <v>3443</v>
      </c>
      <c r="BJ6399">
        <v>448</v>
      </c>
      <c r="BK6399">
        <v>8053602700</v>
      </c>
      <c r="CT6399" t="s">
        <v>601</v>
      </c>
      <c r="DU6399">
        <v>160650</v>
      </c>
      <c r="DV6399">
        <v>51</v>
      </c>
      <c r="EA6399" t="str">
        <f t="shared" si="99"/>
        <v>奈良県高市郡高取町丹生谷</v>
      </c>
      <c r="EB6399">
        <v>34.428516000000002</v>
      </c>
      <c r="EC6399">
        <v>135.76663199999999</v>
      </c>
    </row>
    <row r="6400" spans="2:133" x14ac:dyDescent="0.4">
      <c r="B6400" t="s">
        <v>3444</v>
      </c>
      <c r="C6400" t="s">
        <v>25815</v>
      </c>
      <c r="D6400" s="1">
        <v>45829.046701388892</v>
      </c>
      <c r="E6400" t="s">
        <v>3446</v>
      </c>
      <c r="F6400" t="s">
        <v>3447</v>
      </c>
      <c r="G6400" t="s">
        <v>133</v>
      </c>
      <c r="I6400" t="s">
        <v>228</v>
      </c>
      <c r="K6400" t="s">
        <v>2477</v>
      </c>
      <c r="L6400" t="s">
        <v>229</v>
      </c>
      <c r="M6400" s="1">
        <v>45836</v>
      </c>
      <c r="N6400" t="s">
        <v>24735</v>
      </c>
      <c r="O6400" t="s">
        <v>3284</v>
      </c>
      <c r="Q6400" t="s">
        <v>3285</v>
      </c>
      <c r="R6400">
        <v>5861512</v>
      </c>
      <c r="Z6400">
        <v>3150</v>
      </c>
      <c r="AA6400">
        <v>1</v>
      </c>
      <c r="AB6400">
        <v>3150</v>
      </c>
      <c r="AE6400" t="s">
        <v>139</v>
      </c>
      <c r="AF6400" t="s">
        <v>140</v>
      </c>
      <c r="AG6400" t="s">
        <v>141</v>
      </c>
      <c r="AH6400" t="s">
        <v>581</v>
      </c>
      <c r="AI6400">
        <v>50</v>
      </c>
      <c r="AJ6400">
        <v>50</v>
      </c>
      <c r="AK6400" t="s">
        <v>160</v>
      </c>
      <c r="AN6400">
        <v>0</v>
      </c>
      <c r="AO6400">
        <v>3150</v>
      </c>
      <c r="AQ6400" t="s">
        <v>477</v>
      </c>
      <c r="AR6400" s="1">
        <v>44178</v>
      </c>
      <c r="AS6400" t="s">
        <v>3448</v>
      </c>
      <c r="BF6400">
        <v>0</v>
      </c>
      <c r="BG6400" t="s">
        <v>3449</v>
      </c>
      <c r="BH6400" t="s">
        <v>1684</v>
      </c>
      <c r="BI6400" t="s">
        <v>3450</v>
      </c>
      <c r="BJ6400" t="s">
        <v>3451</v>
      </c>
      <c r="BK6400">
        <v>9074797074</v>
      </c>
      <c r="CP6400" t="s">
        <v>3009</v>
      </c>
      <c r="CQ6400" s="1">
        <v>45767</v>
      </c>
      <c r="CT6400" t="s">
        <v>601</v>
      </c>
      <c r="DU6400">
        <v>1044925</v>
      </c>
      <c r="DV6400">
        <v>71</v>
      </c>
      <c r="EA6400" t="str">
        <f t="shared" si="99"/>
        <v>長崎県対馬市上対馬町比田勝</v>
      </c>
      <c r="EB6400">
        <v>34.653790000000001</v>
      </c>
      <c r="EC6400">
        <v>129.45622299999999</v>
      </c>
    </row>
    <row r="6401" spans="2:133" x14ac:dyDescent="0.4">
      <c r="B6401" t="s">
        <v>3452</v>
      </c>
      <c r="C6401" t="s">
        <v>25816</v>
      </c>
      <c r="D6401" s="1">
        <v>45829.046701388892</v>
      </c>
      <c r="E6401" t="s">
        <v>3454</v>
      </c>
      <c r="F6401" t="s">
        <v>3455</v>
      </c>
      <c r="G6401" t="s">
        <v>133</v>
      </c>
      <c r="H6401" t="s">
        <v>6541</v>
      </c>
      <c r="I6401" t="s">
        <v>228</v>
      </c>
      <c r="K6401" t="s">
        <v>2477</v>
      </c>
      <c r="L6401" t="s">
        <v>229</v>
      </c>
      <c r="M6401" s="1">
        <v>45836</v>
      </c>
      <c r="N6401" t="s">
        <v>24735</v>
      </c>
      <c r="O6401" t="s">
        <v>3284</v>
      </c>
      <c r="Q6401" t="s">
        <v>3285</v>
      </c>
      <c r="R6401">
        <v>5861507</v>
      </c>
      <c r="Z6401">
        <v>3150</v>
      </c>
      <c r="AA6401">
        <v>1</v>
      </c>
      <c r="AB6401">
        <v>3150</v>
      </c>
      <c r="AE6401" t="s">
        <v>139</v>
      </c>
      <c r="AF6401" t="s">
        <v>140</v>
      </c>
      <c r="AG6401" t="s">
        <v>141</v>
      </c>
      <c r="AH6401" t="s">
        <v>581</v>
      </c>
      <c r="AI6401">
        <v>50</v>
      </c>
      <c r="AJ6401">
        <v>50</v>
      </c>
      <c r="AK6401" t="s">
        <v>160</v>
      </c>
      <c r="AN6401">
        <v>0</v>
      </c>
      <c r="AO6401">
        <v>3150</v>
      </c>
      <c r="AR6401" s="1">
        <v>44041</v>
      </c>
      <c r="AS6401" t="s">
        <v>3456</v>
      </c>
      <c r="BF6401">
        <v>0</v>
      </c>
      <c r="BG6401" t="s">
        <v>3457</v>
      </c>
      <c r="BH6401" t="s">
        <v>208</v>
      </c>
      <c r="BI6401" t="s">
        <v>3458</v>
      </c>
      <c r="BJ6401" t="s">
        <v>3459</v>
      </c>
      <c r="BK6401">
        <v>8030164984</v>
      </c>
      <c r="CT6401" t="s">
        <v>601</v>
      </c>
      <c r="DU6401">
        <v>157500</v>
      </c>
      <c r="DV6401">
        <v>50</v>
      </c>
      <c r="EA6401" t="str">
        <f t="shared" si="99"/>
        <v>東京都江東区</v>
      </c>
      <c r="EB6401">
        <v>35.672859000000003</v>
      </c>
      <c r="EC6401">
        <v>139.81736799999999</v>
      </c>
    </row>
    <row r="6402" spans="2:133" x14ac:dyDescent="0.4">
      <c r="B6402" t="s">
        <v>3460</v>
      </c>
      <c r="C6402" t="s">
        <v>25817</v>
      </c>
      <c r="D6402" s="1">
        <v>45829.046701388892</v>
      </c>
      <c r="E6402" t="s">
        <v>3462</v>
      </c>
      <c r="F6402" t="s">
        <v>3463</v>
      </c>
      <c r="G6402" t="s">
        <v>133</v>
      </c>
      <c r="I6402" t="s">
        <v>228</v>
      </c>
      <c r="K6402" t="s">
        <v>2477</v>
      </c>
      <c r="L6402" t="s">
        <v>229</v>
      </c>
      <c r="M6402" s="1">
        <v>45836</v>
      </c>
      <c r="N6402" t="s">
        <v>24735</v>
      </c>
      <c r="O6402" t="s">
        <v>3284</v>
      </c>
      <c r="Q6402" t="s">
        <v>3285</v>
      </c>
      <c r="R6402">
        <v>5861527</v>
      </c>
      <c r="Z6402">
        <v>3150</v>
      </c>
      <c r="AA6402">
        <v>1</v>
      </c>
      <c r="AB6402">
        <v>3150</v>
      </c>
      <c r="AE6402" t="s">
        <v>139</v>
      </c>
      <c r="AF6402" t="s">
        <v>140</v>
      </c>
      <c r="AG6402" t="s">
        <v>141</v>
      </c>
      <c r="AH6402" t="s">
        <v>581</v>
      </c>
      <c r="AI6402">
        <v>50</v>
      </c>
      <c r="AJ6402">
        <v>50</v>
      </c>
      <c r="AK6402" t="s">
        <v>160</v>
      </c>
      <c r="AN6402">
        <v>0</v>
      </c>
      <c r="AO6402">
        <v>3150</v>
      </c>
      <c r="AR6402" s="1">
        <v>44023</v>
      </c>
      <c r="AS6402" t="s">
        <v>3464</v>
      </c>
      <c r="BF6402">
        <v>0</v>
      </c>
      <c r="BG6402" t="s">
        <v>3465</v>
      </c>
      <c r="BH6402" t="s">
        <v>147</v>
      </c>
      <c r="BI6402" t="s">
        <v>3466</v>
      </c>
      <c r="BJ6402" t="s">
        <v>3467</v>
      </c>
      <c r="BK6402">
        <v>9052480326</v>
      </c>
      <c r="CT6402" t="s">
        <v>601</v>
      </c>
      <c r="DH6402" t="s">
        <v>3468</v>
      </c>
      <c r="DI6402" s="2">
        <v>44158</v>
      </c>
      <c r="DU6402">
        <v>160650</v>
      </c>
      <c r="DV6402">
        <v>50</v>
      </c>
      <c r="EA6402" t="str">
        <f t="shared" ref="EA6402:EA6465" si="100">+BH6402&amp;BI6402</f>
        <v>大阪府大阪市北区</v>
      </c>
      <c r="EB6402">
        <v>34.700561999999998</v>
      </c>
      <c r="EC6402">
        <v>135.497513</v>
      </c>
    </row>
    <row r="6403" spans="2:133" x14ac:dyDescent="0.4">
      <c r="B6403" t="s">
        <v>3469</v>
      </c>
      <c r="C6403" t="s">
        <v>25818</v>
      </c>
      <c r="D6403" s="1">
        <v>45829.046701388892</v>
      </c>
      <c r="E6403" t="s">
        <v>3471</v>
      </c>
      <c r="F6403" t="s">
        <v>3472</v>
      </c>
      <c r="G6403" t="s">
        <v>133</v>
      </c>
      <c r="I6403" t="s">
        <v>228</v>
      </c>
      <c r="K6403" t="s">
        <v>2477</v>
      </c>
      <c r="L6403" t="s">
        <v>229</v>
      </c>
      <c r="M6403" s="1">
        <v>45836</v>
      </c>
      <c r="N6403" t="s">
        <v>24735</v>
      </c>
      <c r="O6403" t="s">
        <v>3284</v>
      </c>
      <c r="Q6403" t="s">
        <v>3285</v>
      </c>
      <c r="R6403">
        <v>5861524</v>
      </c>
      <c r="Z6403">
        <v>3150</v>
      </c>
      <c r="AA6403">
        <v>1</v>
      </c>
      <c r="AB6403">
        <v>3150</v>
      </c>
      <c r="AE6403" t="s">
        <v>139</v>
      </c>
      <c r="AF6403" t="s">
        <v>140</v>
      </c>
      <c r="AG6403" t="s">
        <v>141</v>
      </c>
      <c r="AH6403" t="s">
        <v>581</v>
      </c>
      <c r="AI6403">
        <v>50</v>
      </c>
      <c r="AJ6403">
        <v>50</v>
      </c>
      <c r="AK6403" t="s">
        <v>160</v>
      </c>
      <c r="AN6403">
        <v>0</v>
      </c>
      <c r="AO6403">
        <v>3150</v>
      </c>
      <c r="AR6403" s="1">
        <v>43978</v>
      </c>
      <c r="AS6403" t="s">
        <v>3473</v>
      </c>
      <c r="BF6403">
        <v>0</v>
      </c>
      <c r="BG6403" t="s">
        <v>3474</v>
      </c>
      <c r="BH6403" t="s">
        <v>208</v>
      </c>
      <c r="BI6403" t="s">
        <v>2545</v>
      </c>
      <c r="BJ6403" t="s">
        <v>3475</v>
      </c>
      <c r="BK6403">
        <v>9085953724</v>
      </c>
      <c r="CO6403" s="2">
        <v>44275</v>
      </c>
      <c r="CR6403" t="s">
        <v>2603</v>
      </c>
      <c r="CS6403" s="2">
        <v>44275</v>
      </c>
      <c r="CT6403" t="s">
        <v>601</v>
      </c>
      <c r="CV6403" t="s">
        <v>2613</v>
      </c>
      <c r="CW6403" s="2">
        <v>44179</v>
      </c>
      <c r="DU6403">
        <v>160650</v>
      </c>
      <c r="DV6403">
        <v>51</v>
      </c>
      <c r="EA6403" t="str">
        <f t="shared" si="100"/>
        <v>東京都世田谷区</v>
      </c>
      <c r="EB6403">
        <v>35.646481000000001</v>
      </c>
      <c r="EC6403">
        <v>139.65321399999999</v>
      </c>
    </row>
    <row r="6404" spans="2:133" x14ac:dyDescent="0.4">
      <c r="B6404" t="s">
        <v>3476</v>
      </c>
      <c r="C6404" t="s">
        <v>25819</v>
      </c>
      <c r="D6404" s="1">
        <v>45829.046689814815</v>
      </c>
      <c r="E6404" t="s">
        <v>3478</v>
      </c>
      <c r="F6404" t="s">
        <v>3479</v>
      </c>
      <c r="G6404" t="s">
        <v>133</v>
      </c>
      <c r="I6404" t="s">
        <v>228</v>
      </c>
      <c r="K6404" t="s">
        <v>347</v>
      </c>
      <c r="L6404" t="s">
        <v>229</v>
      </c>
      <c r="M6404" s="1">
        <v>45836</v>
      </c>
      <c r="N6404" t="s">
        <v>24735</v>
      </c>
      <c r="O6404" t="s">
        <v>3284</v>
      </c>
      <c r="Q6404" t="s">
        <v>3285</v>
      </c>
      <c r="U6404">
        <v>106376712</v>
      </c>
      <c r="Z6404">
        <v>3150</v>
      </c>
      <c r="AA6404">
        <v>1</v>
      </c>
      <c r="AB6404">
        <v>3150</v>
      </c>
      <c r="AE6404" t="s">
        <v>139</v>
      </c>
      <c r="AF6404" t="s">
        <v>140</v>
      </c>
      <c r="AG6404" t="s">
        <v>141</v>
      </c>
      <c r="AH6404" t="s">
        <v>581</v>
      </c>
      <c r="AI6404">
        <v>50</v>
      </c>
      <c r="AJ6404">
        <v>50</v>
      </c>
      <c r="AK6404" t="s">
        <v>160</v>
      </c>
      <c r="AN6404">
        <v>0</v>
      </c>
      <c r="AO6404">
        <v>3150</v>
      </c>
      <c r="AR6404" s="1">
        <v>43755</v>
      </c>
      <c r="AS6404" t="s">
        <v>3480</v>
      </c>
      <c r="AT6404" t="s">
        <v>3481</v>
      </c>
      <c r="BF6404">
        <v>0</v>
      </c>
      <c r="BG6404" t="s">
        <v>3482</v>
      </c>
      <c r="BH6404" t="s">
        <v>208</v>
      </c>
      <c r="BI6404" t="s">
        <v>3483</v>
      </c>
      <c r="BJ6404" t="s">
        <v>3484</v>
      </c>
      <c r="BK6404">
        <v>9045906836</v>
      </c>
      <c r="CL6404" t="s">
        <v>272</v>
      </c>
      <c r="CM6404" s="1">
        <v>44049</v>
      </c>
      <c r="CT6404" t="s">
        <v>601</v>
      </c>
      <c r="DU6404">
        <v>163800</v>
      </c>
      <c r="DV6404">
        <v>53</v>
      </c>
      <c r="DZ6404">
        <v>1001963150</v>
      </c>
      <c r="EA6404" t="str">
        <f t="shared" si="100"/>
        <v>東京都千代田区</v>
      </c>
      <c r="EB6404">
        <v>35.694004</v>
      </c>
      <c r="EC6404">
        <v>139.75363200000001</v>
      </c>
    </row>
    <row r="6405" spans="2:133" x14ac:dyDescent="0.4">
      <c r="B6405" t="s">
        <v>3492</v>
      </c>
      <c r="C6405" t="s">
        <v>25820</v>
      </c>
      <c r="D6405" s="1">
        <v>45829.046689814815</v>
      </c>
      <c r="E6405" t="s">
        <v>3494</v>
      </c>
      <c r="F6405" t="s">
        <v>3495</v>
      </c>
      <c r="G6405" t="s">
        <v>133</v>
      </c>
      <c r="I6405" t="s">
        <v>228</v>
      </c>
      <c r="K6405" t="s">
        <v>3496</v>
      </c>
      <c r="L6405" t="s">
        <v>229</v>
      </c>
      <c r="M6405" s="1">
        <v>45836</v>
      </c>
      <c r="N6405" t="s">
        <v>24735</v>
      </c>
      <c r="O6405" t="s">
        <v>3284</v>
      </c>
      <c r="Q6405" t="s">
        <v>3285</v>
      </c>
      <c r="R6405">
        <v>5861504</v>
      </c>
      <c r="Z6405">
        <v>3150</v>
      </c>
      <c r="AA6405">
        <v>1</v>
      </c>
      <c r="AB6405">
        <v>3150</v>
      </c>
      <c r="AE6405" t="s">
        <v>139</v>
      </c>
      <c r="AF6405" t="s">
        <v>140</v>
      </c>
      <c r="AG6405" t="s">
        <v>141</v>
      </c>
      <c r="AH6405" t="s">
        <v>581</v>
      </c>
      <c r="AI6405">
        <v>50</v>
      </c>
      <c r="AJ6405">
        <v>50</v>
      </c>
      <c r="AK6405" t="s">
        <v>160</v>
      </c>
      <c r="AN6405">
        <v>0</v>
      </c>
      <c r="AO6405">
        <v>3150</v>
      </c>
      <c r="AR6405" s="1">
        <v>43249</v>
      </c>
      <c r="AS6405" t="s">
        <v>3497</v>
      </c>
      <c r="BF6405">
        <v>0</v>
      </c>
      <c r="BG6405" t="s">
        <v>3498</v>
      </c>
      <c r="BH6405" t="s">
        <v>1796</v>
      </c>
      <c r="BI6405" t="s">
        <v>3499</v>
      </c>
      <c r="BJ6405" t="s">
        <v>3500</v>
      </c>
      <c r="BK6405">
        <v>9041752559</v>
      </c>
      <c r="CP6405" t="s">
        <v>1490</v>
      </c>
      <c r="CQ6405" s="1">
        <v>43728</v>
      </c>
      <c r="CT6405" t="s">
        <v>601</v>
      </c>
      <c r="DU6405">
        <v>160650</v>
      </c>
      <c r="DV6405">
        <v>51</v>
      </c>
      <c r="EA6405" t="str">
        <f t="shared" si="100"/>
        <v>群馬県安中市古屋</v>
      </c>
      <c r="EB6405">
        <v>36.325642000000002</v>
      </c>
      <c r="EC6405">
        <v>138.869675</v>
      </c>
    </row>
    <row r="6406" spans="2:133" x14ac:dyDescent="0.4">
      <c r="B6406" t="s">
        <v>3501</v>
      </c>
      <c r="C6406" t="s">
        <v>25821</v>
      </c>
      <c r="D6406" s="1">
        <v>45829.046689814815</v>
      </c>
      <c r="E6406" t="s">
        <v>3503</v>
      </c>
      <c r="F6406" t="s">
        <v>3504</v>
      </c>
      <c r="G6406" t="s">
        <v>133</v>
      </c>
      <c r="I6406" t="s">
        <v>228</v>
      </c>
      <c r="K6406" t="s">
        <v>2477</v>
      </c>
      <c r="L6406" t="s">
        <v>229</v>
      </c>
      <c r="M6406" s="1">
        <v>45836</v>
      </c>
      <c r="N6406" t="s">
        <v>24735</v>
      </c>
      <c r="O6406" t="s">
        <v>3284</v>
      </c>
      <c r="Q6406" t="s">
        <v>3285</v>
      </c>
      <c r="R6406">
        <v>5861522</v>
      </c>
      <c r="Z6406">
        <v>3150</v>
      </c>
      <c r="AA6406">
        <v>1</v>
      </c>
      <c r="AB6406">
        <v>3150</v>
      </c>
      <c r="AE6406" t="s">
        <v>139</v>
      </c>
      <c r="AF6406" t="s">
        <v>140</v>
      </c>
      <c r="AG6406" t="s">
        <v>141</v>
      </c>
      <c r="AH6406" t="s">
        <v>581</v>
      </c>
      <c r="AI6406">
        <v>50</v>
      </c>
      <c r="AJ6406">
        <v>50</v>
      </c>
      <c r="AK6406" t="s">
        <v>160</v>
      </c>
      <c r="AN6406">
        <v>0</v>
      </c>
      <c r="AO6406">
        <v>3150</v>
      </c>
      <c r="AR6406" s="1">
        <v>43217</v>
      </c>
      <c r="AS6406" t="s">
        <v>3505</v>
      </c>
      <c r="BF6406">
        <v>0</v>
      </c>
      <c r="BG6406" t="s">
        <v>3506</v>
      </c>
      <c r="BH6406" t="s">
        <v>554</v>
      </c>
      <c r="BI6406" t="s">
        <v>3507</v>
      </c>
      <c r="BJ6406" t="s">
        <v>3508</v>
      </c>
      <c r="BK6406">
        <v>8053101882</v>
      </c>
      <c r="CN6406" t="s">
        <v>3509</v>
      </c>
      <c r="CT6406" t="s">
        <v>601</v>
      </c>
      <c r="CX6406" t="s">
        <v>964</v>
      </c>
      <c r="CY6406" s="2">
        <v>43881</v>
      </c>
      <c r="DD6406" t="s">
        <v>557</v>
      </c>
      <c r="DE6406" s="2">
        <v>44645</v>
      </c>
      <c r="DH6406" t="s">
        <v>3468</v>
      </c>
      <c r="DI6406" s="2">
        <v>44198</v>
      </c>
      <c r="DU6406">
        <v>279450</v>
      </c>
      <c r="DV6406">
        <v>59</v>
      </c>
      <c r="EA6406" t="str">
        <f t="shared" si="100"/>
        <v>和歌山県和歌山市中之島</v>
      </c>
      <c r="EB6406">
        <v>34.241875</v>
      </c>
      <c r="EC6406">
        <v>135.187805</v>
      </c>
    </row>
    <row r="6407" spans="2:133" x14ac:dyDescent="0.4">
      <c r="B6407" t="s">
        <v>3511</v>
      </c>
      <c r="C6407" t="s">
        <v>25822</v>
      </c>
      <c r="D6407" s="1">
        <v>45829.046689814815</v>
      </c>
      <c r="E6407" t="s">
        <v>3513</v>
      </c>
      <c r="F6407" t="s">
        <v>3514</v>
      </c>
      <c r="G6407" t="s">
        <v>133</v>
      </c>
      <c r="I6407" t="s">
        <v>228</v>
      </c>
      <c r="K6407" t="s">
        <v>3496</v>
      </c>
      <c r="L6407" t="s">
        <v>229</v>
      </c>
      <c r="M6407" s="1">
        <v>45836</v>
      </c>
      <c r="N6407" t="s">
        <v>24735</v>
      </c>
      <c r="O6407" t="s">
        <v>3284</v>
      </c>
      <c r="Q6407" t="s">
        <v>3285</v>
      </c>
      <c r="R6407">
        <v>5861501</v>
      </c>
      <c r="Z6407">
        <v>3150</v>
      </c>
      <c r="AA6407">
        <v>1</v>
      </c>
      <c r="AB6407">
        <v>3150</v>
      </c>
      <c r="AE6407" t="s">
        <v>139</v>
      </c>
      <c r="AF6407" t="s">
        <v>140</v>
      </c>
      <c r="AG6407" t="s">
        <v>141</v>
      </c>
      <c r="AH6407" t="s">
        <v>581</v>
      </c>
      <c r="AI6407">
        <v>50</v>
      </c>
      <c r="AJ6407">
        <v>50</v>
      </c>
      <c r="AK6407" t="s">
        <v>160</v>
      </c>
      <c r="AN6407">
        <v>0</v>
      </c>
      <c r="AO6407">
        <v>3150</v>
      </c>
      <c r="AR6407" s="1">
        <v>43074</v>
      </c>
      <c r="AS6407" t="s">
        <v>3515</v>
      </c>
      <c r="BF6407">
        <v>0</v>
      </c>
      <c r="BG6407" t="s">
        <v>718</v>
      </c>
      <c r="BH6407" t="s">
        <v>459</v>
      </c>
      <c r="BI6407" t="s">
        <v>719</v>
      </c>
      <c r="BJ6407" t="s">
        <v>3516</v>
      </c>
      <c r="BK6407">
        <v>9049656500</v>
      </c>
      <c r="CT6407" t="s">
        <v>601</v>
      </c>
      <c r="DU6407">
        <v>160650</v>
      </c>
      <c r="DV6407">
        <v>51</v>
      </c>
      <c r="EA6407" t="str">
        <f t="shared" si="100"/>
        <v>千葉県習志野市津田沼</v>
      </c>
      <c r="EB6407">
        <v>35.689048999999997</v>
      </c>
      <c r="EC6407">
        <v>140.02499399999999</v>
      </c>
    </row>
    <row r="6408" spans="2:133" x14ac:dyDescent="0.4">
      <c r="B6408" t="s">
        <v>3517</v>
      </c>
      <c r="C6408" t="s">
        <v>25823</v>
      </c>
      <c r="D6408" s="1">
        <v>45829.046689814815</v>
      </c>
      <c r="E6408" t="s">
        <v>3519</v>
      </c>
      <c r="F6408" t="s">
        <v>3520</v>
      </c>
      <c r="G6408" t="s">
        <v>133</v>
      </c>
      <c r="I6408" t="s">
        <v>228</v>
      </c>
      <c r="K6408" t="s">
        <v>347</v>
      </c>
      <c r="L6408" t="s">
        <v>229</v>
      </c>
      <c r="M6408" s="1">
        <v>45836</v>
      </c>
      <c r="N6408" t="s">
        <v>24735</v>
      </c>
      <c r="O6408" t="s">
        <v>3284</v>
      </c>
      <c r="Q6408" t="s">
        <v>3285</v>
      </c>
      <c r="U6408">
        <v>106376996</v>
      </c>
      <c r="Z6408">
        <v>3150</v>
      </c>
      <c r="AA6408">
        <v>1</v>
      </c>
      <c r="AB6408">
        <v>3150</v>
      </c>
      <c r="AE6408" t="s">
        <v>139</v>
      </c>
      <c r="AF6408" t="s">
        <v>140</v>
      </c>
      <c r="AG6408" t="s">
        <v>141</v>
      </c>
      <c r="AH6408" t="s">
        <v>581</v>
      </c>
      <c r="AI6408">
        <v>50</v>
      </c>
      <c r="AJ6408">
        <v>50</v>
      </c>
      <c r="AK6408" t="s">
        <v>160</v>
      </c>
      <c r="AN6408">
        <v>0</v>
      </c>
      <c r="AO6408">
        <v>3150</v>
      </c>
      <c r="AR6408" s="1">
        <v>43006</v>
      </c>
      <c r="AS6408" t="s">
        <v>3521</v>
      </c>
      <c r="BF6408">
        <v>0</v>
      </c>
      <c r="BG6408" t="s">
        <v>3522</v>
      </c>
      <c r="BH6408" t="s">
        <v>208</v>
      </c>
      <c r="BI6408" t="s">
        <v>3523</v>
      </c>
      <c r="BJ6408" t="s">
        <v>3524</v>
      </c>
      <c r="BK6408">
        <v>9054988872</v>
      </c>
      <c r="CT6408" t="s">
        <v>601</v>
      </c>
      <c r="DU6408">
        <v>163800</v>
      </c>
      <c r="DV6408">
        <v>53</v>
      </c>
      <c r="DZ6408">
        <v>1002055106</v>
      </c>
      <c r="EA6408" t="str">
        <f t="shared" si="100"/>
        <v>東京都渋谷区桜丘町</v>
      </c>
      <c r="EB6408">
        <v>35.655642999999998</v>
      </c>
      <c r="EC6408">
        <v>139.700638</v>
      </c>
    </row>
    <row r="6409" spans="2:133" x14ac:dyDescent="0.4">
      <c r="B6409" t="s">
        <v>3533</v>
      </c>
      <c r="C6409" t="s">
        <v>25824</v>
      </c>
      <c r="D6409" s="1">
        <v>45829.046689814815</v>
      </c>
      <c r="E6409" t="s">
        <v>3535</v>
      </c>
      <c r="F6409" t="s">
        <v>3536</v>
      </c>
      <c r="G6409" t="s">
        <v>133</v>
      </c>
      <c r="I6409" t="s">
        <v>228</v>
      </c>
      <c r="K6409" t="s">
        <v>2477</v>
      </c>
      <c r="L6409" t="s">
        <v>229</v>
      </c>
      <c r="M6409" s="1">
        <v>45836</v>
      </c>
      <c r="N6409" t="s">
        <v>24735</v>
      </c>
      <c r="O6409" t="s">
        <v>3284</v>
      </c>
      <c r="Q6409" t="s">
        <v>3285</v>
      </c>
      <c r="R6409">
        <v>5861514</v>
      </c>
      <c r="Z6409">
        <v>3150</v>
      </c>
      <c r="AA6409">
        <v>1</v>
      </c>
      <c r="AB6409">
        <v>3150</v>
      </c>
      <c r="AE6409" t="s">
        <v>139</v>
      </c>
      <c r="AF6409" t="s">
        <v>140</v>
      </c>
      <c r="AG6409" t="s">
        <v>141</v>
      </c>
      <c r="AH6409" t="s">
        <v>581</v>
      </c>
      <c r="AI6409">
        <v>50</v>
      </c>
      <c r="AJ6409">
        <v>50</v>
      </c>
      <c r="AK6409" t="s">
        <v>160</v>
      </c>
      <c r="AN6409">
        <v>0</v>
      </c>
      <c r="AO6409">
        <v>3150</v>
      </c>
      <c r="AR6409" s="1">
        <v>44314</v>
      </c>
      <c r="AS6409" t="s">
        <v>3537</v>
      </c>
      <c r="BF6409">
        <v>0</v>
      </c>
      <c r="BG6409" t="s">
        <v>3538</v>
      </c>
      <c r="BH6409" t="s">
        <v>2610</v>
      </c>
      <c r="BI6409" t="s">
        <v>3539</v>
      </c>
      <c r="BJ6409" t="s">
        <v>3540</v>
      </c>
      <c r="BK6409">
        <v>9064151316</v>
      </c>
      <c r="CT6409" t="s">
        <v>601</v>
      </c>
      <c r="DU6409">
        <v>160650</v>
      </c>
      <c r="DV6409">
        <v>51</v>
      </c>
      <c r="EA6409" t="str">
        <f t="shared" si="100"/>
        <v>鳥取県鳥取市</v>
      </c>
      <c r="EB6409">
        <v>35.501133000000003</v>
      </c>
      <c r="EC6409">
        <v>134.23509200000001</v>
      </c>
    </row>
    <row r="6410" spans="2:133" x14ac:dyDescent="0.4">
      <c r="B6410" t="s">
        <v>3541</v>
      </c>
      <c r="C6410" t="s">
        <v>25825</v>
      </c>
      <c r="D6410" s="1">
        <v>45829.046678240738</v>
      </c>
      <c r="E6410" t="s">
        <v>3543</v>
      </c>
      <c r="F6410" t="s">
        <v>3544</v>
      </c>
      <c r="G6410" t="s">
        <v>133</v>
      </c>
      <c r="I6410" t="s">
        <v>228</v>
      </c>
      <c r="K6410" t="s">
        <v>2477</v>
      </c>
      <c r="L6410" t="s">
        <v>229</v>
      </c>
      <c r="M6410" s="1">
        <v>45836</v>
      </c>
      <c r="N6410" t="s">
        <v>24735</v>
      </c>
      <c r="O6410" t="s">
        <v>3284</v>
      </c>
      <c r="Q6410" t="s">
        <v>3285</v>
      </c>
      <c r="R6410">
        <v>5861520</v>
      </c>
      <c r="Z6410">
        <v>3150</v>
      </c>
      <c r="AA6410">
        <v>1</v>
      </c>
      <c r="AB6410">
        <v>3150</v>
      </c>
      <c r="AE6410" t="s">
        <v>139</v>
      </c>
      <c r="AF6410" t="s">
        <v>140</v>
      </c>
      <c r="AG6410" t="s">
        <v>141</v>
      </c>
      <c r="AH6410" t="s">
        <v>581</v>
      </c>
      <c r="AI6410">
        <v>50</v>
      </c>
      <c r="AJ6410">
        <v>50</v>
      </c>
      <c r="AK6410" t="s">
        <v>160</v>
      </c>
      <c r="AN6410">
        <v>0</v>
      </c>
      <c r="AO6410">
        <v>3150</v>
      </c>
      <c r="AR6410" s="1">
        <v>42945</v>
      </c>
      <c r="AS6410" t="s">
        <v>3545</v>
      </c>
      <c r="BF6410">
        <v>0</v>
      </c>
      <c r="BG6410" t="s">
        <v>3546</v>
      </c>
      <c r="BH6410" t="s">
        <v>459</v>
      </c>
      <c r="BI6410" t="s">
        <v>3547</v>
      </c>
      <c r="BJ6410" t="s">
        <v>3548</v>
      </c>
      <c r="BK6410">
        <v>7064771563</v>
      </c>
      <c r="CT6410" t="s">
        <v>601</v>
      </c>
      <c r="DU6410">
        <v>160650</v>
      </c>
      <c r="DV6410">
        <v>51</v>
      </c>
      <c r="EA6410" t="str">
        <f t="shared" si="100"/>
        <v>千葉県市川市東菅野</v>
      </c>
      <c r="EB6410">
        <v>35.728287000000002</v>
      </c>
      <c r="EC6410">
        <v>139.930893</v>
      </c>
    </row>
    <row r="6411" spans="2:133" x14ac:dyDescent="0.4">
      <c r="B6411" t="s">
        <v>3549</v>
      </c>
      <c r="C6411" t="s">
        <v>25826</v>
      </c>
      <c r="D6411" s="1">
        <v>45829.046678240738</v>
      </c>
      <c r="E6411" t="s">
        <v>3551</v>
      </c>
      <c r="F6411" t="s">
        <v>3552</v>
      </c>
      <c r="G6411" t="s">
        <v>133</v>
      </c>
      <c r="I6411" t="s">
        <v>228</v>
      </c>
      <c r="K6411" t="s">
        <v>347</v>
      </c>
      <c r="L6411" t="s">
        <v>229</v>
      </c>
      <c r="M6411" s="1">
        <v>45836</v>
      </c>
      <c r="N6411" t="s">
        <v>24735</v>
      </c>
      <c r="O6411" t="s">
        <v>3284</v>
      </c>
      <c r="Q6411" t="s">
        <v>3285</v>
      </c>
      <c r="U6411">
        <v>106376806</v>
      </c>
      <c r="Z6411">
        <v>3150</v>
      </c>
      <c r="AA6411">
        <v>1</v>
      </c>
      <c r="AB6411">
        <v>3150</v>
      </c>
      <c r="AE6411" t="s">
        <v>139</v>
      </c>
      <c r="AF6411" t="s">
        <v>140</v>
      </c>
      <c r="AG6411" t="s">
        <v>141</v>
      </c>
      <c r="AH6411" t="s">
        <v>581</v>
      </c>
      <c r="AI6411">
        <v>50</v>
      </c>
      <c r="AJ6411">
        <v>50</v>
      </c>
      <c r="AK6411" t="s">
        <v>160</v>
      </c>
      <c r="AN6411">
        <v>0</v>
      </c>
      <c r="AO6411">
        <v>3150</v>
      </c>
      <c r="AR6411" s="1">
        <v>42764</v>
      </c>
      <c r="AS6411" t="s">
        <v>3553</v>
      </c>
      <c r="BF6411">
        <v>0</v>
      </c>
      <c r="BG6411" t="s">
        <v>3554</v>
      </c>
      <c r="BH6411" t="s">
        <v>2238</v>
      </c>
      <c r="BI6411" t="s">
        <v>3555</v>
      </c>
      <c r="BJ6411" t="s">
        <v>3556</v>
      </c>
      <c r="BK6411">
        <v>9036453797</v>
      </c>
      <c r="CP6411" t="s">
        <v>2389</v>
      </c>
      <c r="CT6411" t="s">
        <v>601</v>
      </c>
      <c r="DU6411">
        <v>658150</v>
      </c>
      <c r="DV6411">
        <v>76</v>
      </c>
      <c r="DZ6411">
        <v>1001992194</v>
      </c>
      <c r="EA6411" t="str">
        <f t="shared" si="100"/>
        <v>青森県八戸市</v>
      </c>
      <c r="EB6411">
        <v>40.512279999999997</v>
      </c>
      <c r="EC6411">
        <v>141.48840300000001</v>
      </c>
    </row>
    <row r="6412" spans="2:133" x14ac:dyDescent="0.4">
      <c r="B6412" t="s">
        <v>3557</v>
      </c>
      <c r="C6412" t="s">
        <v>25827</v>
      </c>
      <c r="D6412" s="1">
        <v>45829.046678240738</v>
      </c>
      <c r="E6412" t="s">
        <v>3559</v>
      </c>
      <c r="F6412" t="s">
        <v>3560</v>
      </c>
      <c r="G6412" t="s">
        <v>133</v>
      </c>
      <c r="I6412" t="s">
        <v>228</v>
      </c>
      <c r="K6412" t="s">
        <v>347</v>
      </c>
      <c r="L6412" t="s">
        <v>229</v>
      </c>
      <c r="M6412" s="1">
        <v>45836</v>
      </c>
      <c r="N6412" t="s">
        <v>24735</v>
      </c>
      <c r="O6412" t="s">
        <v>3284</v>
      </c>
      <c r="Q6412" t="s">
        <v>3285</v>
      </c>
      <c r="U6412">
        <v>106376814</v>
      </c>
      <c r="Z6412">
        <v>3150</v>
      </c>
      <c r="AA6412">
        <v>1</v>
      </c>
      <c r="AB6412">
        <v>3150</v>
      </c>
      <c r="AE6412" t="s">
        <v>139</v>
      </c>
      <c r="AF6412" t="s">
        <v>140</v>
      </c>
      <c r="AG6412" t="s">
        <v>141</v>
      </c>
      <c r="AH6412" t="s">
        <v>581</v>
      </c>
      <c r="AI6412">
        <v>50</v>
      </c>
      <c r="AJ6412">
        <v>50</v>
      </c>
      <c r="AK6412" t="s">
        <v>160</v>
      </c>
      <c r="AN6412">
        <v>0</v>
      </c>
      <c r="AO6412">
        <v>3150</v>
      </c>
      <c r="AR6412" s="1">
        <v>44252</v>
      </c>
      <c r="AS6412" t="s">
        <v>3561</v>
      </c>
      <c r="BF6412">
        <v>0</v>
      </c>
      <c r="BG6412" t="s">
        <v>3562</v>
      </c>
      <c r="BH6412" t="s">
        <v>236</v>
      </c>
      <c r="BI6412" t="s">
        <v>3563</v>
      </c>
      <c r="BJ6412" t="s">
        <v>3564</v>
      </c>
      <c r="BK6412">
        <v>9056453024</v>
      </c>
      <c r="CT6412" t="s">
        <v>601</v>
      </c>
      <c r="DU6412">
        <v>166950</v>
      </c>
      <c r="DV6412">
        <v>54</v>
      </c>
      <c r="DZ6412">
        <v>1001995159</v>
      </c>
      <c r="EA6412" t="str">
        <f t="shared" si="100"/>
        <v>兵庫県明石市大久保町</v>
      </c>
      <c r="EB6412">
        <v>34.684348999999997</v>
      </c>
      <c r="EC6412">
        <v>134.93396000000001</v>
      </c>
    </row>
    <row r="6413" spans="2:133" x14ac:dyDescent="0.4">
      <c r="B6413" t="s">
        <v>3565</v>
      </c>
      <c r="C6413" t="s">
        <v>25828</v>
      </c>
      <c r="D6413" s="1">
        <v>45829.046678240738</v>
      </c>
      <c r="E6413" t="s">
        <v>3567</v>
      </c>
      <c r="F6413" t="s">
        <v>3568</v>
      </c>
      <c r="G6413" t="s">
        <v>133</v>
      </c>
      <c r="I6413" t="s">
        <v>228</v>
      </c>
      <c r="K6413" t="s">
        <v>2477</v>
      </c>
      <c r="L6413" t="s">
        <v>229</v>
      </c>
      <c r="M6413" s="1">
        <v>45836</v>
      </c>
      <c r="N6413" t="s">
        <v>24735</v>
      </c>
      <c r="O6413" t="s">
        <v>3284</v>
      </c>
      <c r="Q6413" t="s">
        <v>3285</v>
      </c>
      <c r="R6413">
        <v>5861506</v>
      </c>
      <c r="Z6413">
        <v>3150</v>
      </c>
      <c r="AA6413">
        <v>1</v>
      </c>
      <c r="AB6413">
        <v>3150</v>
      </c>
      <c r="AE6413" t="s">
        <v>139</v>
      </c>
      <c r="AF6413" t="s">
        <v>140</v>
      </c>
      <c r="AG6413" t="s">
        <v>141</v>
      </c>
      <c r="AH6413" t="s">
        <v>581</v>
      </c>
      <c r="AI6413">
        <v>50</v>
      </c>
      <c r="AJ6413">
        <v>50</v>
      </c>
      <c r="AK6413" t="s">
        <v>160</v>
      </c>
      <c r="AN6413">
        <v>0</v>
      </c>
      <c r="AO6413">
        <v>3150</v>
      </c>
      <c r="AR6413" s="1">
        <v>43164</v>
      </c>
      <c r="AS6413" t="s">
        <v>3569</v>
      </c>
      <c r="BF6413">
        <v>0</v>
      </c>
      <c r="BG6413" t="s">
        <v>3570</v>
      </c>
      <c r="BH6413" t="s">
        <v>208</v>
      </c>
      <c r="BI6413" t="s">
        <v>3571</v>
      </c>
      <c r="BJ6413" t="s">
        <v>3572</v>
      </c>
      <c r="BK6413">
        <v>8010047507</v>
      </c>
      <c r="CT6413" t="s">
        <v>601</v>
      </c>
      <c r="CX6413" t="s">
        <v>964</v>
      </c>
      <c r="CY6413" s="2">
        <v>44063</v>
      </c>
      <c r="DD6413" t="s">
        <v>557</v>
      </c>
      <c r="DE6413" s="2">
        <v>44489</v>
      </c>
      <c r="DU6413">
        <v>354950</v>
      </c>
      <c r="DV6413">
        <v>57</v>
      </c>
      <c r="EA6413" t="str">
        <f t="shared" si="100"/>
        <v>東京都江戸川区東葛西6</v>
      </c>
      <c r="EB6413">
        <v>35.661366000000001</v>
      </c>
      <c r="EC6413">
        <v>139.877365</v>
      </c>
    </row>
    <row r="6414" spans="2:133" x14ac:dyDescent="0.4">
      <c r="B6414" t="s">
        <v>3238</v>
      </c>
      <c r="C6414" t="s">
        <v>25829</v>
      </c>
      <c r="D6414" s="1">
        <v>45829.046678240738</v>
      </c>
      <c r="E6414" t="s">
        <v>3240</v>
      </c>
      <c r="F6414" t="s">
        <v>3241</v>
      </c>
      <c r="G6414" t="s">
        <v>133</v>
      </c>
      <c r="I6414" t="s">
        <v>228</v>
      </c>
      <c r="K6414" t="s">
        <v>3496</v>
      </c>
      <c r="L6414" t="s">
        <v>229</v>
      </c>
      <c r="M6414" s="1">
        <v>45836</v>
      </c>
      <c r="N6414" t="s">
        <v>24735</v>
      </c>
      <c r="O6414" t="s">
        <v>3284</v>
      </c>
      <c r="Q6414" t="s">
        <v>3285</v>
      </c>
      <c r="R6414">
        <v>5861516</v>
      </c>
      <c r="Z6414">
        <v>3150</v>
      </c>
      <c r="AA6414">
        <v>1</v>
      </c>
      <c r="AB6414">
        <v>3150</v>
      </c>
      <c r="AE6414" t="s">
        <v>139</v>
      </c>
      <c r="AF6414" t="s">
        <v>140</v>
      </c>
      <c r="AG6414" t="s">
        <v>141</v>
      </c>
      <c r="AH6414" t="s">
        <v>581</v>
      </c>
      <c r="AI6414">
        <v>50</v>
      </c>
      <c r="AJ6414">
        <v>50</v>
      </c>
      <c r="AK6414" t="s">
        <v>160</v>
      </c>
      <c r="AN6414">
        <v>0</v>
      </c>
      <c r="AO6414">
        <v>3150</v>
      </c>
      <c r="AQ6414" t="s">
        <v>191</v>
      </c>
      <c r="AR6414" s="1">
        <v>42481</v>
      </c>
      <c r="AS6414" t="s">
        <v>3242</v>
      </c>
      <c r="AT6414" t="s">
        <v>3243</v>
      </c>
      <c r="BF6414">
        <v>0</v>
      </c>
      <c r="BG6414" t="s">
        <v>3244</v>
      </c>
      <c r="BH6414" t="s">
        <v>208</v>
      </c>
      <c r="BI6414" t="s">
        <v>3245</v>
      </c>
      <c r="BJ6414" t="s">
        <v>3246</v>
      </c>
      <c r="BK6414">
        <v>9026741295</v>
      </c>
      <c r="CT6414" t="s">
        <v>601</v>
      </c>
      <c r="CX6414" t="s">
        <v>964</v>
      </c>
      <c r="CY6414" s="2">
        <v>45432</v>
      </c>
      <c r="DD6414" t="s">
        <v>899</v>
      </c>
      <c r="DR6414" s="1">
        <v>42859</v>
      </c>
      <c r="DS6414" s="1">
        <v>42481</v>
      </c>
      <c r="DT6414">
        <v>378</v>
      </c>
      <c r="DU6414">
        <v>1999090</v>
      </c>
      <c r="DV6414">
        <v>133</v>
      </c>
      <c r="EA6414" t="str">
        <f t="shared" si="100"/>
        <v>東京都福生市</v>
      </c>
      <c r="EB6414">
        <v>35.738602</v>
      </c>
      <c r="EC6414">
        <v>139.32673600000001</v>
      </c>
    </row>
    <row r="6415" spans="2:133" x14ac:dyDescent="0.4">
      <c r="B6415" t="s">
        <v>3574</v>
      </c>
      <c r="C6415" t="s">
        <v>25830</v>
      </c>
      <c r="D6415" s="1">
        <v>45829.046678240738</v>
      </c>
      <c r="E6415" t="s">
        <v>3576</v>
      </c>
      <c r="F6415" t="s">
        <v>3577</v>
      </c>
      <c r="G6415" t="s">
        <v>133</v>
      </c>
      <c r="I6415" t="s">
        <v>228</v>
      </c>
      <c r="K6415" t="s">
        <v>2477</v>
      </c>
      <c r="L6415" t="s">
        <v>229</v>
      </c>
      <c r="M6415" s="1">
        <v>45836</v>
      </c>
      <c r="N6415" t="s">
        <v>24735</v>
      </c>
      <c r="O6415" t="s">
        <v>3383</v>
      </c>
      <c r="Q6415" t="s">
        <v>3285</v>
      </c>
      <c r="R6415">
        <v>5861517</v>
      </c>
      <c r="Z6415">
        <v>4980</v>
      </c>
      <c r="AA6415">
        <v>1</v>
      </c>
      <c r="AB6415">
        <v>4980</v>
      </c>
      <c r="AE6415" t="s">
        <v>139</v>
      </c>
      <c r="AF6415" t="s">
        <v>140</v>
      </c>
      <c r="AG6415" t="s">
        <v>141</v>
      </c>
      <c r="AH6415" t="s">
        <v>581</v>
      </c>
      <c r="AI6415">
        <v>50</v>
      </c>
      <c r="AJ6415">
        <v>50</v>
      </c>
      <c r="AK6415" t="s">
        <v>160</v>
      </c>
      <c r="AN6415">
        <v>0</v>
      </c>
      <c r="AO6415">
        <v>4980</v>
      </c>
      <c r="AQ6415" t="s">
        <v>477</v>
      </c>
      <c r="AR6415" s="1">
        <v>44278</v>
      </c>
      <c r="AS6415" t="s">
        <v>3578</v>
      </c>
      <c r="BF6415">
        <v>0</v>
      </c>
      <c r="BG6415" t="s">
        <v>3579</v>
      </c>
      <c r="BH6415" t="s">
        <v>554</v>
      </c>
      <c r="BI6415" t="s">
        <v>3580</v>
      </c>
      <c r="BJ6415" t="s">
        <v>3581</v>
      </c>
      <c r="BK6415">
        <v>9032713656</v>
      </c>
      <c r="BN6415" s="2">
        <v>45138</v>
      </c>
      <c r="BO6415" t="s">
        <v>530</v>
      </c>
      <c r="CJ6415" s="1">
        <v>44651</v>
      </c>
      <c r="CK6415" t="s">
        <v>3582</v>
      </c>
      <c r="CT6415" t="s">
        <v>3388</v>
      </c>
      <c r="CX6415" t="s">
        <v>3583</v>
      </c>
      <c r="CY6415" s="2">
        <v>45268</v>
      </c>
      <c r="DU6415">
        <v>1978500</v>
      </c>
      <c r="DV6415">
        <v>66</v>
      </c>
      <c r="EA6415" t="str">
        <f t="shared" si="100"/>
        <v>和歌山県紀の川市黒土</v>
      </c>
      <c r="EB6415">
        <v>34.232731000000001</v>
      </c>
      <c r="EC6415">
        <v>135.41021699999999</v>
      </c>
    </row>
    <row r="6416" spans="2:133" x14ac:dyDescent="0.4">
      <c r="B6416" t="s">
        <v>3584</v>
      </c>
      <c r="C6416" t="s">
        <v>25831</v>
      </c>
      <c r="D6416" s="1">
        <v>45829.046678240738</v>
      </c>
      <c r="E6416" t="s">
        <v>3586</v>
      </c>
      <c r="F6416" t="s">
        <v>3587</v>
      </c>
      <c r="G6416" t="s">
        <v>133</v>
      </c>
      <c r="I6416" t="s">
        <v>228</v>
      </c>
      <c r="K6416" t="s">
        <v>2477</v>
      </c>
      <c r="L6416" t="s">
        <v>229</v>
      </c>
      <c r="M6416" s="1">
        <v>45836</v>
      </c>
      <c r="N6416" t="s">
        <v>24735</v>
      </c>
      <c r="O6416" t="s">
        <v>3284</v>
      </c>
      <c r="Q6416" t="s">
        <v>3285</v>
      </c>
      <c r="R6416">
        <v>5861513</v>
      </c>
      <c r="Z6416">
        <v>3150</v>
      </c>
      <c r="AA6416">
        <v>1</v>
      </c>
      <c r="AB6416">
        <v>3150</v>
      </c>
      <c r="AE6416" t="s">
        <v>139</v>
      </c>
      <c r="AF6416" t="s">
        <v>140</v>
      </c>
      <c r="AG6416" t="s">
        <v>141</v>
      </c>
      <c r="AH6416" t="s">
        <v>581</v>
      </c>
      <c r="AI6416">
        <v>50</v>
      </c>
      <c r="AJ6416">
        <v>50</v>
      </c>
      <c r="AK6416" t="s">
        <v>160</v>
      </c>
      <c r="AN6416">
        <v>0</v>
      </c>
      <c r="AO6416">
        <v>3150</v>
      </c>
      <c r="AQ6416" t="s">
        <v>477</v>
      </c>
      <c r="AR6416" s="1">
        <v>44213</v>
      </c>
      <c r="AS6416" t="s">
        <v>3588</v>
      </c>
      <c r="BF6416">
        <v>0</v>
      </c>
      <c r="BG6416" t="s">
        <v>3589</v>
      </c>
      <c r="BH6416" t="s">
        <v>180</v>
      </c>
      <c r="BI6416" t="s">
        <v>3590</v>
      </c>
      <c r="BJ6416" t="s">
        <v>3591</v>
      </c>
      <c r="BK6416">
        <v>9091937469</v>
      </c>
      <c r="CT6416" t="s">
        <v>601</v>
      </c>
      <c r="DU6416">
        <v>160650</v>
      </c>
      <c r="DV6416">
        <v>51</v>
      </c>
      <c r="EA6416" t="str">
        <f t="shared" si="100"/>
        <v>愛知県知多郡南知多町</v>
      </c>
      <c r="EB6416">
        <v>34.715167999999998</v>
      </c>
      <c r="EC6416">
        <v>136.92993200000001</v>
      </c>
    </row>
    <row r="6417" spans="2:133" x14ac:dyDescent="0.4">
      <c r="B6417" t="s">
        <v>3592</v>
      </c>
      <c r="C6417" t="s">
        <v>25832</v>
      </c>
      <c r="D6417" s="1">
        <v>45829.046678240738</v>
      </c>
      <c r="E6417" t="s">
        <v>3594</v>
      </c>
      <c r="F6417" t="s">
        <v>3595</v>
      </c>
      <c r="G6417" t="s">
        <v>133</v>
      </c>
      <c r="I6417" t="s">
        <v>228</v>
      </c>
      <c r="K6417" t="s">
        <v>347</v>
      </c>
      <c r="L6417" t="s">
        <v>229</v>
      </c>
      <c r="M6417" s="1">
        <v>45836</v>
      </c>
      <c r="N6417" t="s">
        <v>24735</v>
      </c>
      <c r="O6417" t="s">
        <v>3284</v>
      </c>
      <c r="Q6417" t="s">
        <v>3285</v>
      </c>
      <c r="U6417">
        <v>106376882</v>
      </c>
      <c r="Z6417">
        <v>3150</v>
      </c>
      <c r="AA6417">
        <v>1</v>
      </c>
      <c r="AB6417">
        <v>3150</v>
      </c>
      <c r="AE6417" t="s">
        <v>139</v>
      </c>
      <c r="AF6417" t="s">
        <v>140</v>
      </c>
      <c r="AG6417" t="s">
        <v>141</v>
      </c>
      <c r="AH6417" t="s">
        <v>581</v>
      </c>
      <c r="AI6417">
        <v>50</v>
      </c>
      <c r="AJ6417">
        <v>50</v>
      </c>
      <c r="AK6417" t="s">
        <v>160</v>
      </c>
      <c r="AN6417">
        <v>0</v>
      </c>
      <c r="AO6417">
        <v>3150</v>
      </c>
      <c r="AQ6417" t="s">
        <v>477</v>
      </c>
      <c r="AR6417" s="1">
        <v>44212</v>
      </c>
      <c r="AS6417" t="s">
        <v>3596</v>
      </c>
      <c r="BF6417">
        <v>0</v>
      </c>
      <c r="BG6417" t="s">
        <v>3597</v>
      </c>
      <c r="BH6417" t="s">
        <v>147</v>
      </c>
      <c r="BI6417" t="s">
        <v>3598</v>
      </c>
      <c r="BJ6417" t="s">
        <v>3599</v>
      </c>
      <c r="BK6417">
        <v>9065510357</v>
      </c>
      <c r="CT6417" t="s">
        <v>675</v>
      </c>
      <c r="CU6417" s="2">
        <v>45840</v>
      </c>
      <c r="DU6417">
        <v>196290</v>
      </c>
      <c r="DV6417">
        <v>50</v>
      </c>
      <c r="DZ6417">
        <v>1002007998</v>
      </c>
      <c r="EA6417" t="str">
        <f t="shared" si="100"/>
        <v>大阪府堺市西区上野芝町</v>
      </c>
      <c r="EB6417">
        <v>34.553325999999998</v>
      </c>
      <c r="EC6417">
        <v>135.48031599999999</v>
      </c>
    </row>
    <row r="6418" spans="2:133" x14ac:dyDescent="0.4">
      <c r="B6418" t="s">
        <v>3600</v>
      </c>
      <c r="C6418" t="s">
        <v>25833</v>
      </c>
      <c r="D6418" s="1">
        <v>45829.046666666669</v>
      </c>
      <c r="E6418" t="s">
        <v>3602</v>
      </c>
      <c r="F6418" t="s">
        <v>3603</v>
      </c>
      <c r="G6418" t="s">
        <v>133</v>
      </c>
      <c r="I6418" t="s">
        <v>228</v>
      </c>
      <c r="K6418" t="s">
        <v>347</v>
      </c>
      <c r="L6418" t="s">
        <v>229</v>
      </c>
      <c r="M6418" s="1">
        <v>45836</v>
      </c>
      <c r="N6418" t="s">
        <v>24735</v>
      </c>
      <c r="O6418" t="s">
        <v>3284</v>
      </c>
      <c r="Q6418" t="s">
        <v>3285</v>
      </c>
      <c r="U6418">
        <v>106377630</v>
      </c>
      <c r="Z6418">
        <v>3150</v>
      </c>
      <c r="AA6418">
        <v>1</v>
      </c>
      <c r="AB6418">
        <v>3150</v>
      </c>
      <c r="AE6418" t="s">
        <v>139</v>
      </c>
      <c r="AF6418" t="s">
        <v>140</v>
      </c>
      <c r="AG6418" t="s">
        <v>141</v>
      </c>
      <c r="AH6418" t="s">
        <v>581</v>
      </c>
      <c r="AI6418">
        <v>50</v>
      </c>
      <c r="AJ6418">
        <v>50</v>
      </c>
      <c r="AK6418" t="s">
        <v>160</v>
      </c>
      <c r="AN6418">
        <v>0</v>
      </c>
      <c r="AO6418">
        <v>3150</v>
      </c>
      <c r="AQ6418" t="s">
        <v>477</v>
      </c>
      <c r="AR6418" s="1">
        <v>44210</v>
      </c>
      <c r="AS6418" t="s">
        <v>3604</v>
      </c>
      <c r="BF6418">
        <v>0</v>
      </c>
      <c r="BG6418" t="s">
        <v>3605</v>
      </c>
      <c r="BH6418" t="s">
        <v>1394</v>
      </c>
      <c r="BI6418" t="s">
        <v>3606</v>
      </c>
      <c r="BJ6418" t="s">
        <v>3607</v>
      </c>
      <c r="BK6418">
        <v>963718010</v>
      </c>
      <c r="CT6418" t="s">
        <v>601</v>
      </c>
      <c r="DU6418">
        <v>69300</v>
      </c>
      <c r="DV6418">
        <v>23</v>
      </c>
      <c r="DZ6418">
        <v>1002248378</v>
      </c>
      <c r="EA6418" t="str">
        <f t="shared" si="100"/>
        <v>熊本県熊本市中央区新屋敷</v>
      </c>
      <c r="EB6418">
        <v>32.803108000000002</v>
      </c>
      <c r="EC6418">
        <v>130.71800200000001</v>
      </c>
    </row>
    <row r="6419" spans="2:133" x14ac:dyDescent="0.4">
      <c r="B6419" t="s">
        <v>3608</v>
      </c>
      <c r="C6419" t="s">
        <v>25834</v>
      </c>
      <c r="D6419" s="1">
        <v>45829.046666666669</v>
      </c>
      <c r="E6419" t="s">
        <v>3610</v>
      </c>
      <c r="F6419" t="s">
        <v>3611</v>
      </c>
      <c r="G6419" t="s">
        <v>133</v>
      </c>
      <c r="I6419" t="s">
        <v>228</v>
      </c>
      <c r="K6419" t="s">
        <v>2477</v>
      </c>
      <c r="L6419" t="s">
        <v>229</v>
      </c>
      <c r="M6419" s="1">
        <v>45836</v>
      </c>
      <c r="N6419" t="s">
        <v>24735</v>
      </c>
      <c r="O6419" t="s">
        <v>3284</v>
      </c>
      <c r="Q6419" t="s">
        <v>3285</v>
      </c>
      <c r="R6419">
        <v>5861510</v>
      </c>
      <c r="Z6419">
        <v>3150</v>
      </c>
      <c r="AA6419">
        <v>1</v>
      </c>
      <c r="AB6419">
        <v>3150</v>
      </c>
      <c r="AE6419" t="s">
        <v>139</v>
      </c>
      <c r="AF6419" t="s">
        <v>140</v>
      </c>
      <c r="AG6419" t="s">
        <v>141</v>
      </c>
      <c r="AH6419" t="s">
        <v>581</v>
      </c>
      <c r="AI6419">
        <v>50</v>
      </c>
      <c r="AJ6419">
        <v>50</v>
      </c>
      <c r="AK6419" t="s">
        <v>160</v>
      </c>
      <c r="AN6419">
        <v>0</v>
      </c>
      <c r="AO6419">
        <v>3150</v>
      </c>
      <c r="AQ6419" t="s">
        <v>477</v>
      </c>
      <c r="AR6419" s="1">
        <v>44210</v>
      </c>
      <c r="AS6419" t="s">
        <v>3612</v>
      </c>
      <c r="BF6419">
        <v>0</v>
      </c>
      <c r="BG6419" t="s">
        <v>3233</v>
      </c>
      <c r="BH6419" t="s">
        <v>339</v>
      </c>
      <c r="BI6419" t="s">
        <v>3613</v>
      </c>
      <c r="BJ6419" t="s">
        <v>3614</v>
      </c>
      <c r="BK6419">
        <v>9035900768</v>
      </c>
      <c r="CT6419" t="s">
        <v>601</v>
      </c>
      <c r="DU6419">
        <v>1018820</v>
      </c>
      <c r="DV6419">
        <v>55</v>
      </c>
      <c r="EA6419" t="str">
        <f t="shared" si="100"/>
        <v>神奈川県横浜市青葉区新石川1丁目</v>
      </c>
      <c r="EB6419">
        <v>35.567936000000003</v>
      </c>
      <c r="EC6419">
        <v>139.55787699999999</v>
      </c>
    </row>
    <row r="6420" spans="2:133" x14ac:dyDescent="0.4">
      <c r="B6420" t="s">
        <v>3615</v>
      </c>
      <c r="C6420" t="s">
        <v>25835</v>
      </c>
      <c r="D6420" s="1">
        <v>45829.046666666669</v>
      </c>
      <c r="E6420" t="s">
        <v>3617</v>
      </c>
      <c r="F6420" t="s">
        <v>3618</v>
      </c>
      <c r="G6420" t="s">
        <v>133</v>
      </c>
      <c r="I6420" t="s">
        <v>228</v>
      </c>
      <c r="K6420" t="s">
        <v>2477</v>
      </c>
      <c r="L6420" t="s">
        <v>229</v>
      </c>
      <c r="M6420" s="1">
        <v>45836</v>
      </c>
      <c r="N6420" t="s">
        <v>24735</v>
      </c>
      <c r="O6420" t="s">
        <v>3284</v>
      </c>
      <c r="Q6420" t="s">
        <v>3285</v>
      </c>
      <c r="R6420">
        <v>5861508</v>
      </c>
      <c r="Z6420">
        <v>3150</v>
      </c>
      <c r="AA6420">
        <v>1</v>
      </c>
      <c r="AB6420">
        <v>3150</v>
      </c>
      <c r="AE6420" t="s">
        <v>139</v>
      </c>
      <c r="AF6420" t="s">
        <v>140</v>
      </c>
      <c r="AG6420" t="s">
        <v>141</v>
      </c>
      <c r="AH6420" t="s">
        <v>581</v>
      </c>
      <c r="AI6420">
        <v>50</v>
      </c>
      <c r="AJ6420">
        <v>50</v>
      </c>
      <c r="AK6420" t="s">
        <v>160</v>
      </c>
      <c r="AN6420">
        <v>0</v>
      </c>
      <c r="AO6420">
        <v>3150</v>
      </c>
      <c r="AQ6420" t="s">
        <v>191</v>
      </c>
      <c r="AR6420" s="1">
        <v>44102</v>
      </c>
      <c r="AS6420" t="s">
        <v>3619</v>
      </c>
      <c r="AT6420" t="s">
        <v>3620</v>
      </c>
      <c r="BF6420">
        <v>0</v>
      </c>
      <c r="BG6420" t="s">
        <v>2865</v>
      </c>
      <c r="BH6420" t="s">
        <v>208</v>
      </c>
      <c r="BI6420" t="s">
        <v>3621</v>
      </c>
      <c r="BJ6420" t="s">
        <v>3622</v>
      </c>
      <c r="BK6420">
        <v>9072582198</v>
      </c>
      <c r="BM6420" t="s">
        <v>3623</v>
      </c>
      <c r="BN6420" s="2">
        <v>44286</v>
      </c>
      <c r="BO6420" t="s">
        <v>530</v>
      </c>
      <c r="BP6420" s="2">
        <v>45555</v>
      </c>
      <c r="CT6420" t="s">
        <v>601</v>
      </c>
      <c r="DU6420">
        <v>1223020</v>
      </c>
      <c r="DV6420">
        <v>61</v>
      </c>
      <c r="EA6420" t="str">
        <f t="shared" si="100"/>
        <v>東京都文京区</v>
      </c>
      <c r="EB6420">
        <v>35.707977</v>
      </c>
      <c r="EC6420">
        <v>139.75247200000001</v>
      </c>
    </row>
    <row r="6421" spans="2:133" x14ac:dyDescent="0.4">
      <c r="B6421" t="s">
        <v>3624</v>
      </c>
      <c r="C6421" t="s">
        <v>25836</v>
      </c>
      <c r="D6421" s="1">
        <v>45829.046666666669</v>
      </c>
      <c r="E6421" t="s">
        <v>3626</v>
      </c>
      <c r="F6421" t="s">
        <v>3627</v>
      </c>
      <c r="G6421" t="s">
        <v>133</v>
      </c>
      <c r="I6421" t="s">
        <v>228</v>
      </c>
      <c r="K6421" t="s">
        <v>2477</v>
      </c>
      <c r="L6421" t="s">
        <v>229</v>
      </c>
      <c r="M6421" s="1">
        <v>45836</v>
      </c>
      <c r="N6421" t="s">
        <v>24735</v>
      </c>
      <c r="O6421" t="s">
        <v>3284</v>
      </c>
      <c r="Q6421" t="s">
        <v>3285</v>
      </c>
      <c r="R6421">
        <v>5861521</v>
      </c>
      <c r="Z6421">
        <v>3150</v>
      </c>
      <c r="AA6421">
        <v>1</v>
      </c>
      <c r="AB6421">
        <v>3150</v>
      </c>
      <c r="AE6421" t="s">
        <v>139</v>
      </c>
      <c r="AF6421" t="s">
        <v>140</v>
      </c>
      <c r="AG6421" t="s">
        <v>141</v>
      </c>
      <c r="AH6421" t="s">
        <v>581</v>
      </c>
      <c r="AI6421">
        <v>50</v>
      </c>
      <c r="AJ6421">
        <v>50</v>
      </c>
      <c r="AK6421" t="s">
        <v>160</v>
      </c>
      <c r="AN6421">
        <v>0</v>
      </c>
      <c r="AO6421">
        <v>3150</v>
      </c>
      <c r="AR6421" s="1">
        <v>44209</v>
      </c>
      <c r="AS6421" t="s">
        <v>3628</v>
      </c>
      <c r="BF6421">
        <v>0</v>
      </c>
      <c r="BG6421" t="s">
        <v>3629</v>
      </c>
      <c r="BH6421" t="s">
        <v>208</v>
      </c>
      <c r="BI6421" t="s">
        <v>3630</v>
      </c>
      <c r="BJ6421" t="s">
        <v>3631</v>
      </c>
      <c r="BK6421">
        <v>8020103784</v>
      </c>
      <c r="CF6421" t="s">
        <v>3632</v>
      </c>
      <c r="CH6421" s="1">
        <v>43987</v>
      </c>
      <c r="CT6421" t="s">
        <v>601</v>
      </c>
      <c r="CV6421" t="s">
        <v>3633</v>
      </c>
      <c r="CW6421" s="2">
        <v>43485</v>
      </c>
      <c r="DU6421">
        <v>160650</v>
      </c>
      <c r="DV6421">
        <v>52</v>
      </c>
      <c r="EA6421" t="str">
        <f t="shared" si="100"/>
        <v>東京都新宿区四谷</v>
      </c>
      <c r="EB6421">
        <v>35.685921</v>
      </c>
      <c r="EC6421">
        <v>139.72860700000001</v>
      </c>
    </row>
    <row r="6422" spans="2:133" x14ac:dyDescent="0.4">
      <c r="B6422" t="s">
        <v>4157</v>
      </c>
      <c r="C6422" t="s">
        <v>25837</v>
      </c>
      <c r="D6422" s="1">
        <v>45829.046666666669</v>
      </c>
      <c r="E6422" t="s">
        <v>4159</v>
      </c>
      <c r="F6422" t="s">
        <v>4160</v>
      </c>
      <c r="G6422" t="s">
        <v>133</v>
      </c>
      <c r="I6422" t="s">
        <v>228</v>
      </c>
      <c r="K6422" t="s">
        <v>347</v>
      </c>
      <c r="L6422" t="s">
        <v>229</v>
      </c>
      <c r="M6422" s="1">
        <v>45836</v>
      </c>
      <c r="N6422" t="s">
        <v>24735</v>
      </c>
      <c r="O6422" t="s">
        <v>3284</v>
      </c>
      <c r="Q6422" t="s">
        <v>3285</v>
      </c>
      <c r="U6422">
        <v>106382771</v>
      </c>
      <c r="Z6422">
        <v>3150</v>
      </c>
      <c r="AA6422">
        <v>1</v>
      </c>
      <c r="AB6422">
        <v>3150</v>
      </c>
      <c r="AE6422" t="s">
        <v>139</v>
      </c>
      <c r="AF6422" t="s">
        <v>140</v>
      </c>
      <c r="AG6422" t="s">
        <v>141</v>
      </c>
      <c r="AH6422" t="s">
        <v>581</v>
      </c>
      <c r="AI6422">
        <v>50</v>
      </c>
      <c r="AJ6422">
        <v>50</v>
      </c>
      <c r="AK6422" t="s">
        <v>160</v>
      </c>
      <c r="AN6422">
        <v>0</v>
      </c>
      <c r="AO6422">
        <v>3150</v>
      </c>
      <c r="AQ6422" t="s">
        <v>191</v>
      </c>
      <c r="AR6422" s="1">
        <v>44211</v>
      </c>
      <c r="AS6422" t="s">
        <v>4164</v>
      </c>
      <c r="BF6422">
        <v>0</v>
      </c>
      <c r="BG6422" t="s">
        <v>3022</v>
      </c>
      <c r="BH6422" t="s">
        <v>208</v>
      </c>
      <c r="BI6422" t="s">
        <v>4166</v>
      </c>
      <c r="BJ6422" t="s">
        <v>4167</v>
      </c>
      <c r="BK6422">
        <v>9024009011</v>
      </c>
      <c r="BN6422" s="2">
        <v>44377</v>
      </c>
      <c r="BS6422" t="s">
        <v>197</v>
      </c>
      <c r="BT6422" s="1">
        <v>45107</v>
      </c>
      <c r="BU6422" t="s">
        <v>530</v>
      </c>
      <c r="CF6422" t="s">
        <v>4168</v>
      </c>
      <c r="CH6422" s="1">
        <v>44550</v>
      </c>
      <c r="CJ6422" s="1">
        <v>44500</v>
      </c>
      <c r="CP6422" t="s">
        <v>240</v>
      </c>
      <c r="CQ6422" s="1">
        <v>46011</v>
      </c>
      <c r="CT6422" t="s">
        <v>601</v>
      </c>
      <c r="DD6422" t="s">
        <v>198</v>
      </c>
      <c r="DE6422" s="2">
        <v>45216</v>
      </c>
      <c r="DU6422">
        <v>2793190</v>
      </c>
      <c r="DV6422">
        <v>34</v>
      </c>
      <c r="DZ6422">
        <v>1002880453</v>
      </c>
      <c r="EA6422" t="str">
        <f t="shared" si="100"/>
        <v>東京都世田谷区松原</v>
      </c>
      <c r="EB6422">
        <v>35.668163</v>
      </c>
      <c r="EC6422">
        <v>139.65330499999999</v>
      </c>
    </row>
    <row r="6423" spans="2:133" x14ac:dyDescent="0.4">
      <c r="B6423" t="s">
        <v>3634</v>
      </c>
      <c r="C6423" t="s">
        <v>25838</v>
      </c>
      <c r="D6423" s="1">
        <v>45829.046643518515</v>
      </c>
      <c r="E6423" t="s">
        <v>3636</v>
      </c>
      <c r="F6423" t="s">
        <v>3637</v>
      </c>
      <c r="G6423" t="s">
        <v>133</v>
      </c>
      <c r="I6423" t="s">
        <v>228</v>
      </c>
      <c r="K6423" t="s">
        <v>347</v>
      </c>
      <c r="L6423" t="s">
        <v>229</v>
      </c>
      <c r="M6423" s="1">
        <v>45836</v>
      </c>
      <c r="N6423" t="s">
        <v>24735</v>
      </c>
      <c r="O6423" t="s">
        <v>3638</v>
      </c>
      <c r="Q6423" t="s">
        <v>3639</v>
      </c>
      <c r="U6423">
        <v>106379535</v>
      </c>
      <c r="Z6423">
        <v>11000</v>
      </c>
      <c r="AA6423">
        <v>1</v>
      </c>
      <c r="AB6423">
        <v>11000</v>
      </c>
      <c r="AE6423" t="s">
        <v>139</v>
      </c>
      <c r="AF6423" t="s">
        <v>140</v>
      </c>
      <c r="AG6423" t="s">
        <v>158</v>
      </c>
      <c r="AH6423" t="s">
        <v>159</v>
      </c>
      <c r="AI6423">
        <v>0</v>
      </c>
      <c r="AJ6423">
        <v>100</v>
      </c>
      <c r="AK6423" t="s">
        <v>160</v>
      </c>
      <c r="AN6423">
        <v>0</v>
      </c>
      <c r="AO6423">
        <v>11000</v>
      </c>
      <c r="AR6423" s="1">
        <v>45348</v>
      </c>
      <c r="AS6423" t="s">
        <v>3640</v>
      </c>
      <c r="BF6423">
        <v>0</v>
      </c>
      <c r="BG6423" t="s">
        <v>3641</v>
      </c>
      <c r="BH6423" t="s">
        <v>329</v>
      </c>
      <c r="BI6423" t="s">
        <v>3642</v>
      </c>
      <c r="BJ6423" t="s">
        <v>3643</v>
      </c>
      <c r="BK6423">
        <v>9029304560</v>
      </c>
      <c r="BM6423" t="s">
        <v>3078</v>
      </c>
      <c r="BN6423" s="2">
        <v>45535</v>
      </c>
      <c r="BO6423" t="s">
        <v>239</v>
      </c>
      <c r="DU6423">
        <v>433000</v>
      </c>
      <c r="DV6423">
        <v>12</v>
      </c>
      <c r="DZ6423">
        <v>1002649351</v>
      </c>
      <c r="EA6423" t="str">
        <f t="shared" si="100"/>
        <v>静岡県島田市</v>
      </c>
      <c r="EB6423">
        <v>34.836418000000002</v>
      </c>
      <c r="EC6423">
        <v>138.17605599999999</v>
      </c>
    </row>
    <row r="6424" spans="2:133" x14ac:dyDescent="0.4">
      <c r="B6424" t="s">
        <v>3644</v>
      </c>
      <c r="C6424" t="s">
        <v>25839</v>
      </c>
      <c r="D6424" s="1">
        <v>45829.046631944446</v>
      </c>
      <c r="E6424" t="s">
        <v>3646</v>
      </c>
      <c r="F6424" t="s">
        <v>3647</v>
      </c>
      <c r="G6424" t="s">
        <v>133</v>
      </c>
      <c r="I6424" t="s">
        <v>228</v>
      </c>
      <c r="K6424" t="s">
        <v>347</v>
      </c>
      <c r="L6424" t="s">
        <v>229</v>
      </c>
      <c r="M6424" s="1">
        <v>45836</v>
      </c>
      <c r="N6424" t="s">
        <v>24735</v>
      </c>
      <c r="O6424" t="s">
        <v>3638</v>
      </c>
      <c r="Q6424" t="s">
        <v>3639</v>
      </c>
      <c r="U6424">
        <v>106378260</v>
      </c>
      <c r="Z6424">
        <v>11000</v>
      </c>
      <c r="AA6424">
        <v>1</v>
      </c>
      <c r="AB6424">
        <v>11000</v>
      </c>
      <c r="AE6424" t="s">
        <v>139</v>
      </c>
      <c r="AF6424" t="s">
        <v>140</v>
      </c>
      <c r="AG6424" t="s">
        <v>158</v>
      </c>
      <c r="AH6424" t="s">
        <v>159</v>
      </c>
      <c r="AI6424">
        <v>0</v>
      </c>
      <c r="AJ6424">
        <v>100</v>
      </c>
      <c r="AK6424" t="s">
        <v>160</v>
      </c>
      <c r="AN6424">
        <v>0</v>
      </c>
      <c r="AO6424">
        <v>11000</v>
      </c>
      <c r="AQ6424" t="s">
        <v>177</v>
      </c>
      <c r="AR6424" s="1">
        <v>45095</v>
      </c>
      <c r="AS6424" t="s">
        <v>3648</v>
      </c>
      <c r="BF6424">
        <v>0</v>
      </c>
      <c r="BG6424" t="s">
        <v>3649</v>
      </c>
      <c r="BH6424" t="s">
        <v>180</v>
      </c>
      <c r="BI6424" t="s">
        <v>3650</v>
      </c>
      <c r="BJ6424">
        <v>73</v>
      </c>
      <c r="BK6424">
        <v>9091747207</v>
      </c>
      <c r="BM6424" t="s">
        <v>3078</v>
      </c>
      <c r="BN6424" s="2">
        <v>45382</v>
      </c>
      <c r="BO6424" t="s">
        <v>239</v>
      </c>
      <c r="DU6424">
        <v>1178000</v>
      </c>
      <c r="DV6424">
        <v>22</v>
      </c>
      <c r="DZ6424">
        <v>1002437391</v>
      </c>
      <c r="EA6424" t="str">
        <f t="shared" si="100"/>
        <v>愛知県稲沢市祖父江町山崎中屋敷</v>
      </c>
      <c r="EB6424">
        <v>35.258277999999997</v>
      </c>
      <c r="EC6424">
        <v>136.735535</v>
      </c>
    </row>
    <row r="6425" spans="2:133" x14ac:dyDescent="0.4">
      <c r="B6425" t="s">
        <v>25840</v>
      </c>
      <c r="C6425" t="s">
        <v>25841</v>
      </c>
      <c r="D6425" s="1">
        <v>45829.0466087963</v>
      </c>
      <c r="E6425" t="s">
        <v>25842</v>
      </c>
      <c r="F6425" t="s">
        <v>25843</v>
      </c>
      <c r="G6425" t="s">
        <v>133</v>
      </c>
      <c r="I6425" t="s">
        <v>228</v>
      </c>
      <c r="K6425" t="s">
        <v>347</v>
      </c>
      <c r="L6425" t="s">
        <v>229</v>
      </c>
      <c r="M6425" s="1">
        <v>45836</v>
      </c>
      <c r="N6425" t="s">
        <v>24430</v>
      </c>
      <c r="O6425" t="s">
        <v>3656</v>
      </c>
      <c r="Q6425" t="s">
        <v>25844</v>
      </c>
      <c r="U6425">
        <v>106376998</v>
      </c>
      <c r="Z6425">
        <v>96800</v>
      </c>
      <c r="AA6425">
        <v>1</v>
      </c>
      <c r="AB6425">
        <v>96800</v>
      </c>
      <c r="AE6425" t="s">
        <v>139</v>
      </c>
      <c r="AF6425" t="s">
        <v>140</v>
      </c>
      <c r="AG6425" t="s">
        <v>158</v>
      </c>
      <c r="AH6425" t="s">
        <v>159</v>
      </c>
      <c r="AI6425">
        <v>0</v>
      </c>
      <c r="AJ6425">
        <v>100</v>
      </c>
      <c r="AK6425" t="s">
        <v>281</v>
      </c>
      <c r="AN6425">
        <v>0</v>
      </c>
      <c r="AO6425">
        <v>96800</v>
      </c>
      <c r="AQ6425" t="s">
        <v>191</v>
      </c>
      <c r="AR6425" s="1">
        <v>44375</v>
      </c>
      <c r="AS6425" t="s">
        <v>25845</v>
      </c>
      <c r="BF6425">
        <v>0</v>
      </c>
      <c r="BG6425" t="s">
        <v>9139</v>
      </c>
      <c r="BH6425" t="s">
        <v>208</v>
      </c>
      <c r="BI6425" t="s">
        <v>25846</v>
      </c>
      <c r="BJ6425" t="s">
        <v>25847</v>
      </c>
      <c r="BK6425">
        <v>9073341528</v>
      </c>
      <c r="BM6425" t="s">
        <v>2647</v>
      </c>
      <c r="BN6425" s="2">
        <v>44561</v>
      </c>
      <c r="BO6425" t="s">
        <v>239</v>
      </c>
      <c r="BP6425" s="2">
        <v>46193</v>
      </c>
      <c r="DS6425" s="1">
        <v>44375</v>
      </c>
      <c r="DU6425">
        <v>756000</v>
      </c>
      <c r="DV6425">
        <v>6</v>
      </c>
      <c r="DZ6425">
        <v>1002056409</v>
      </c>
      <c r="EA6425" t="str">
        <f t="shared" si="100"/>
        <v>東京都墨田区横川</v>
      </c>
      <c r="EB6425">
        <v>35.704514000000003</v>
      </c>
      <c r="EC6425">
        <v>139.80973800000001</v>
      </c>
    </row>
    <row r="6426" spans="2:133" x14ac:dyDescent="0.4">
      <c r="B6426" t="s">
        <v>17963</v>
      </c>
      <c r="C6426" t="s">
        <v>25848</v>
      </c>
      <c r="D6426" s="1">
        <v>45829.046585648146</v>
      </c>
      <c r="E6426" t="s">
        <v>17965</v>
      </c>
      <c r="F6426" t="s">
        <v>17966</v>
      </c>
      <c r="G6426" t="s">
        <v>133</v>
      </c>
      <c r="I6426" t="s">
        <v>228</v>
      </c>
      <c r="K6426" t="s">
        <v>135</v>
      </c>
      <c r="L6426" t="s">
        <v>229</v>
      </c>
      <c r="M6426" s="1">
        <v>45836</v>
      </c>
      <c r="N6426" t="s">
        <v>24735</v>
      </c>
      <c r="O6426" t="s">
        <v>3676</v>
      </c>
      <c r="Q6426" t="s">
        <v>3677</v>
      </c>
      <c r="V6426" t="s">
        <v>25849</v>
      </c>
      <c r="Z6426">
        <v>3000</v>
      </c>
      <c r="AA6426">
        <v>1</v>
      </c>
      <c r="AB6426">
        <v>3000</v>
      </c>
      <c r="AE6426" t="s">
        <v>157</v>
      </c>
      <c r="AF6426" t="s">
        <v>140</v>
      </c>
      <c r="AG6426" t="s">
        <v>158</v>
      </c>
      <c r="AH6426" t="s">
        <v>159</v>
      </c>
      <c r="AI6426">
        <v>0</v>
      </c>
      <c r="AJ6426">
        <v>100</v>
      </c>
      <c r="AK6426" t="s">
        <v>160</v>
      </c>
      <c r="AN6426">
        <v>0</v>
      </c>
      <c r="AO6426">
        <v>3000</v>
      </c>
      <c r="AQ6426" t="s">
        <v>266</v>
      </c>
      <c r="AR6426" s="1">
        <v>45680</v>
      </c>
      <c r="AS6426" t="s">
        <v>17967</v>
      </c>
      <c r="BF6426">
        <v>0</v>
      </c>
      <c r="BG6426" t="s">
        <v>17968</v>
      </c>
      <c r="BH6426" t="s">
        <v>208</v>
      </c>
      <c r="BI6426" t="s">
        <v>17969</v>
      </c>
      <c r="BJ6426" t="s">
        <v>17970</v>
      </c>
      <c r="BK6426">
        <v>9021788041</v>
      </c>
      <c r="DL6426" t="s">
        <v>3078</v>
      </c>
      <c r="DU6426">
        <v>15000</v>
      </c>
      <c r="DV6426">
        <v>5</v>
      </c>
      <c r="DZ6426" t="s">
        <v>17971</v>
      </c>
      <c r="EA6426" t="str">
        <f t="shared" si="100"/>
        <v>東京都東大和市狭山</v>
      </c>
      <c r="EB6426">
        <v>35.759354000000002</v>
      </c>
      <c r="EC6426">
        <v>139.436981</v>
      </c>
    </row>
    <row r="6427" spans="2:133" x14ac:dyDescent="0.4">
      <c r="B6427" t="s">
        <v>3672</v>
      </c>
      <c r="C6427" t="s">
        <v>25850</v>
      </c>
      <c r="D6427" s="1">
        <v>45829.046585648146</v>
      </c>
      <c r="E6427" t="s">
        <v>3674</v>
      </c>
      <c r="F6427" t="s">
        <v>3675</v>
      </c>
      <c r="G6427" t="s">
        <v>133</v>
      </c>
      <c r="I6427" t="s">
        <v>228</v>
      </c>
      <c r="K6427" t="s">
        <v>135</v>
      </c>
      <c r="L6427" t="s">
        <v>229</v>
      </c>
      <c r="M6427" s="1">
        <v>45836</v>
      </c>
      <c r="N6427" t="s">
        <v>24735</v>
      </c>
      <c r="O6427" t="s">
        <v>3676</v>
      </c>
      <c r="Q6427" t="s">
        <v>3677</v>
      </c>
      <c r="V6427" t="s">
        <v>25851</v>
      </c>
      <c r="Z6427">
        <v>3000</v>
      </c>
      <c r="AA6427">
        <v>1</v>
      </c>
      <c r="AB6427">
        <v>3000</v>
      </c>
      <c r="AE6427" t="s">
        <v>157</v>
      </c>
      <c r="AF6427" t="s">
        <v>140</v>
      </c>
      <c r="AG6427" t="s">
        <v>158</v>
      </c>
      <c r="AH6427" t="s">
        <v>159</v>
      </c>
      <c r="AI6427">
        <v>0</v>
      </c>
      <c r="AJ6427">
        <v>100</v>
      </c>
      <c r="AK6427" t="s">
        <v>160</v>
      </c>
      <c r="AN6427">
        <v>0</v>
      </c>
      <c r="AO6427">
        <v>3000</v>
      </c>
      <c r="AQ6427" t="s">
        <v>501</v>
      </c>
      <c r="AR6427" s="1">
        <v>45600</v>
      </c>
      <c r="AS6427" t="s">
        <v>3679</v>
      </c>
      <c r="BF6427">
        <v>0</v>
      </c>
      <c r="BG6427" t="s">
        <v>3680</v>
      </c>
      <c r="BH6427" t="s">
        <v>269</v>
      </c>
      <c r="BI6427" t="s">
        <v>3681</v>
      </c>
      <c r="BJ6427" t="s">
        <v>3682</v>
      </c>
      <c r="BK6427">
        <v>9039561872</v>
      </c>
      <c r="DL6427" t="s">
        <v>3078</v>
      </c>
      <c r="DU6427">
        <v>21000</v>
      </c>
      <c r="DV6427">
        <v>7</v>
      </c>
      <c r="DZ6427" t="s">
        <v>3683</v>
      </c>
      <c r="EA6427" t="str">
        <f t="shared" si="100"/>
        <v>三重県四日市市室山町</v>
      </c>
      <c r="EB6427">
        <v>34.955993999999997</v>
      </c>
      <c r="EC6427">
        <v>136.57809399999999</v>
      </c>
    </row>
    <row r="6428" spans="2:133" x14ac:dyDescent="0.4">
      <c r="B6428" t="s">
        <v>3684</v>
      </c>
      <c r="C6428" t="s">
        <v>25852</v>
      </c>
      <c r="D6428" s="1">
        <v>45829.046585648146</v>
      </c>
      <c r="E6428" t="s">
        <v>3686</v>
      </c>
      <c r="F6428" t="s">
        <v>3687</v>
      </c>
      <c r="G6428" t="s">
        <v>133</v>
      </c>
      <c r="I6428" t="s">
        <v>228</v>
      </c>
      <c r="K6428" t="s">
        <v>135</v>
      </c>
      <c r="L6428" t="s">
        <v>229</v>
      </c>
      <c r="M6428" s="1">
        <v>45836</v>
      </c>
      <c r="N6428" t="s">
        <v>24735</v>
      </c>
      <c r="O6428" t="s">
        <v>3676</v>
      </c>
      <c r="Q6428" t="s">
        <v>3677</v>
      </c>
      <c r="V6428" t="s">
        <v>25853</v>
      </c>
      <c r="Z6428">
        <v>3000</v>
      </c>
      <c r="AA6428">
        <v>1</v>
      </c>
      <c r="AB6428">
        <v>3000</v>
      </c>
      <c r="AE6428" t="s">
        <v>157</v>
      </c>
      <c r="AF6428" t="s">
        <v>140</v>
      </c>
      <c r="AG6428" t="s">
        <v>158</v>
      </c>
      <c r="AH6428" t="s">
        <v>159</v>
      </c>
      <c r="AI6428">
        <v>0</v>
      </c>
      <c r="AJ6428">
        <v>100</v>
      </c>
      <c r="AK6428" t="s">
        <v>160</v>
      </c>
      <c r="AN6428">
        <v>0</v>
      </c>
      <c r="AO6428">
        <v>3000</v>
      </c>
      <c r="AQ6428" t="s">
        <v>501</v>
      </c>
      <c r="AR6428" s="1">
        <v>45588</v>
      </c>
      <c r="AS6428" t="s">
        <v>3689</v>
      </c>
      <c r="BF6428">
        <v>0</v>
      </c>
      <c r="BG6428" t="s">
        <v>3690</v>
      </c>
      <c r="BH6428" t="s">
        <v>1070</v>
      </c>
      <c r="BI6428" t="s">
        <v>3691</v>
      </c>
      <c r="BJ6428">
        <v>21</v>
      </c>
      <c r="BK6428">
        <v>9028980923</v>
      </c>
      <c r="DL6428" t="s">
        <v>3078</v>
      </c>
      <c r="DU6428">
        <v>53700</v>
      </c>
      <c r="DV6428">
        <v>9</v>
      </c>
      <c r="DZ6428" t="s">
        <v>3692</v>
      </c>
      <c r="EA6428" t="str">
        <f t="shared" si="100"/>
        <v>滋賀県大津市萱野浦</v>
      </c>
      <c r="EB6428">
        <v>34.990082000000001</v>
      </c>
      <c r="EC6428">
        <v>135.91123999999999</v>
      </c>
    </row>
    <row r="6429" spans="2:133" x14ac:dyDescent="0.4">
      <c r="B6429" t="s">
        <v>3710</v>
      </c>
      <c r="C6429" t="s">
        <v>25854</v>
      </c>
      <c r="D6429" s="1">
        <v>45829.046574074076</v>
      </c>
      <c r="E6429" t="s">
        <v>3712</v>
      </c>
      <c r="F6429" t="s">
        <v>3713</v>
      </c>
      <c r="G6429" t="s">
        <v>133</v>
      </c>
      <c r="I6429" t="s">
        <v>228</v>
      </c>
      <c r="K6429" t="s">
        <v>135</v>
      </c>
      <c r="L6429" t="s">
        <v>229</v>
      </c>
      <c r="M6429" s="1">
        <v>45836</v>
      </c>
      <c r="N6429" t="s">
        <v>24735</v>
      </c>
      <c r="O6429" t="s">
        <v>3676</v>
      </c>
      <c r="Q6429" t="s">
        <v>3677</v>
      </c>
      <c r="V6429" t="s">
        <v>25855</v>
      </c>
      <c r="Z6429">
        <v>3000</v>
      </c>
      <c r="AA6429">
        <v>1</v>
      </c>
      <c r="AB6429">
        <v>3000</v>
      </c>
      <c r="AE6429" t="s">
        <v>157</v>
      </c>
      <c r="AF6429" t="s">
        <v>140</v>
      </c>
      <c r="AG6429" t="s">
        <v>158</v>
      </c>
      <c r="AH6429" t="s">
        <v>159</v>
      </c>
      <c r="AI6429">
        <v>0</v>
      </c>
      <c r="AJ6429">
        <v>100</v>
      </c>
      <c r="AK6429" t="s">
        <v>160</v>
      </c>
      <c r="AN6429">
        <v>0</v>
      </c>
      <c r="AO6429">
        <v>3000</v>
      </c>
      <c r="AQ6429" t="s">
        <v>3715</v>
      </c>
      <c r="AR6429" s="1">
        <v>45371</v>
      </c>
      <c r="AS6429" t="s">
        <v>3716</v>
      </c>
      <c r="BF6429">
        <v>0</v>
      </c>
      <c r="BG6429" t="s">
        <v>3717</v>
      </c>
      <c r="BH6429" t="s">
        <v>329</v>
      </c>
      <c r="BI6429" t="s">
        <v>3718</v>
      </c>
      <c r="BJ6429" t="s">
        <v>3719</v>
      </c>
      <c r="BK6429">
        <v>9023451464</v>
      </c>
      <c r="DL6429" t="s">
        <v>3078</v>
      </c>
      <c r="DU6429">
        <v>24000</v>
      </c>
      <c r="DV6429">
        <v>8</v>
      </c>
      <c r="DZ6429" t="s">
        <v>3720</v>
      </c>
      <c r="EA6429" t="str">
        <f t="shared" si="100"/>
        <v>静岡県静岡市駿河区寿町</v>
      </c>
      <c r="EB6429">
        <v>34.962260999999998</v>
      </c>
      <c r="EC6429">
        <v>138.37913499999999</v>
      </c>
    </row>
    <row r="6430" spans="2:133" x14ac:dyDescent="0.4">
      <c r="B6430" t="s">
        <v>3721</v>
      </c>
      <c r="C6430" t="s">
        <v>25856</v>
      </c>
      <c r="D6430" s="1">
        <v>45829.046574074076</v>
      </c>
      <c r="E6430" t="s">
        <v>3723</v>
      </c>
      <c r="F6430" t="s">
        <v>3724</v>
      </c>
      <c r="G6430" t="s">
        <v>133</v>
      </c>
      <c r="I6430" t="s">
        <v>228</v>
      </c>
      <c r="K6430" t="s">
        <v>347</v>
      </c>
      <c r="L6430" t="s">
        <v>229</v>
      </c>
      <c r="M6430" s="1">
        <v>45836</v>
      </c>
      <c r="N6430" t="s">
        <v>24735</v>
      </c>
      <c r="O6430" t="s">
        <v>3676</v>
      </c>
      <c r="Q6430" t="s">
        <v>3677</v>
      </c>
      <c r="U6430">
        <v>106378174</v>
      </c>
      <c r="Z6430">
        <v>3000</v>
      </c>
      <c r="AA6430">
        <v>1</v>
      </c>
      <c r="AB6430">
        <v>3000</v>
      </c>
      <c r="AE6430" t="s">
        <v>157</v>
      </c>
      <c r="AF6430" t="s">
        <v>140</v>
      </c>
      <c r="AG6430" t="s">
        <v>158</v>
      </c>
      <c r="AH6430" t="s">
        <v>159</v>
      </c>
      <c r="AI6430">
        <v>0</v>
      </c>
      <c r="AJ6430">
        <v>100</v>
      </c>
      <c r="AK6430" t="s">
        <v>160</v>
      </c>
      <c r="AN6430">
        <v>0</v>
      </c>
      <c r="AO6430">
        <v>3000</v>
      </c>
      <c r="AQ6430" t="s">
        <v>266</v>
      </c>
      <c r="AR6430" s="1">
        <v>45324</v>
      </c>
      <c r="AS6430" t="s">
        <v>3725</v>
      </c>
      <c r="BF6430">
        <v>0</v>
      </c>
      <c r="BG6430" t="s">
        <v>3726</v>
      </c>
      <c r="BH6430" t="s">
        <v>147</v>
      </c>
      <c r="BI6430" t="s">
        <v>3727</v>
      </c>
      <c r="BJ6430" t="s">
        <v>3728</v>
      </c>
      <c r="BK6430">
        <v>9088232012</v>
      </c>
      <c r="DL6430" t="s">
        <v>3078</v>
      </c>
      <c r="DU6430">
        <v>54000</v>
      </c>
      <c r="DV6430">
        <v>18</v>
      </c>
      <c r="DZ6430">
        <v>1002405131</v>
      </c>
      <c r="EA6430" t="str">
        <f t="shared" si="100"/>
        <v>大阪府東大阪市岩田町</v>
      </c>
      <c r="EB6430">
        <v>34.664012999999997</v>
      </c>
      <c r="EC6430">
        <v>135.612335</v>
      </c>
    </row>
    <row r="6431" spans="2:133" x14ac:dyDescent="0.4">
      <c r="B6431" t="s">
        <v>18090</v>
      </c>
      <c r="C6431" t="s">
        <v>25857</v>
      </c>
      <c r="D6431" s="1">
        <v>45829.046574074076</v>
      </c>
      <c r="E6431" t="s">
        <v>18092</v>
      </c>
      <c r="F6431" t="s">
        <v>18093</v>
      </c>
      <c r="G6431" t="s">
        <v>133</v>
      </c>
      <c r="I6431" t="s">
        <v>228</v>
      </c>
      <c r="K6431" t="s">
        <v>135</v>
      </c>
      <c r="L6431" t="s">
        <v>229</v>
      </c>
      <c r="M6431" s="1">
        <v>45836</v>
      </c>
      <c r="N6431" t="s">
        <v>24735</v>
      </c>
      <c r="O6431" t="s">
        <v>3676</v>
      </c>
      <c r="Q6431" t="s">
        <v>3677</v>
      </c>
      <c r="V6431" t="s">
        <v>25858</v>
      </c>
      <c r="Z6431">
        <v>3000</v>
      </c>
      <c r="AA6431">
        <v>1</v>
      </c>
      <c r="AB6431">
        <v>3000</v>
      </c>
      <c r="AE6431" t="s">
        <v>157</v>
      </c>
      <c r="AF6431" t="s">
        <v>140</v>
      </c>
      <c r="AG6431" t="s">
        <v>158</v>
      </c>
      <c r="AH6431" t="s">
        <v>159</v>
      </c>
      <c r="AI6431">
        <v>0</v>
      </c>
      <c r="AJ6431">
        <v>100</v>
      </c>
      <c r="AK6431" t="s">
        <v>160</v>
      </c>
      <c r="AN6431">
        <v>0</v>
      </c>
      <c r="AO6431">
        <v>3000</v>
      </c>
      <c r="AQ6431" t="s">
        <v>501</v>
      </c>
      <c r="AR6431" s="1">
        <v>45317</v>
      </c>
      <c r="AS6431" t="s">
        <v>18094</v>
      </c>
      <c r="BF6431">
        <v>0</v>
      </c>
      <c r="BG6431" t="s">
        <v>18095</v>
      </c>
      <c r="BH6431" t="s">
        <v>6518</v>
      </c>
      <c r="BI6431" t="s">
        <v>18096</v>
      </c>
      <c r="BJ6431" t="s">
        <v>18097</v>
      </c>
      <c r="BK6431">
        <v>9060623720</v>
      </c>
      <c r="DL6431" t="s">
        <v>3078</v>
      </c>
      <c r="DU6431">
        <v>15000</v>
      </c>
      <c r="DV6431">
        <v>5</v>
      </c>
      <c r="DZ6431" t="s">
        <v>18098</v>
      </c>
      <c r="EA6431" t="str">
        <f t="shared" si="100"/>
        <v>高知県高知市鵜来巣</v>
      </c>
      <c r="EB6431">
        <v>33.541130000000003</v>
      </c>
      <c r="EC6431">
        <v>133.48567199999999</v>
      </c>
    </row>
    <row r="6432" spans="2:133" x14ac:dyDescent="0.4">
      <c r="B6432" t="s">
        <v>3729</v>
      </c>
      <c r="C6432" t="s">
        <v>25859</v>
      </c>
      <c r="D6432" s="1">
        <v>45829.046574074076</v>
      </c>
      <c r="E6432" t="s">
        <v>3731</v>
      </c>
      <c r="F6432" t="s">
        <v>3732</v>
      </c>
      <c r="G6432" t="s">
        <v>133</v>
      </c>
      <c r="I6432" t="s">
        <v>228</v>
      </c>
      <c r="K6432" t="s">
        <v>347</v>
      </c>
      <c r="L6432" t="s">
        <v>229</v>
      </c>
      <c r="M6432" s="1">
        <v>45836</v>
      </c>
      <c r="N6432" t="s">
        <v>24735</v>
      </c>
      <c r="O6432" t="s">
        <v>3676</v>
      </c>
      <c r="Q6432" t="s">
        <v>3677</v>
      </c>
      <c r="U6432">
        <v>106378075</v>
      </c>
      <c r="Z6432">
        <v>3000</v>
      </c>
      <c r="AA6432">
        <v>1</v>
      </c>
      <c r="AB6432">
        <v>3000</v>
      </c>
      <c r="AE6432" t="s">
        <v>157</v>
      </c>
      <c r="AF6432" t="s">
        <v>140</v>
      </c>
      <c r="AG6432" t="s">
        <v>158</v>
      </c>
      <c r="AH6432" t="s">
        <v>159</v>
      </c>
      <c r="AI6432">
        <v>0</v>
      </c>
      <c r="AJ6432">
        <v>100</v>
      </c>
      <c r="AK6432" t="s">
        <v>160</v>
      </c>
      <c r="AN6432">
        <v>0</v>
      </c>
      <c r="AO6432">
        <v>3000</v>
      </c>
      <c r="AQ6432" t="s">
        <v>501</v>
      </c>
      <c r="AR6432" s="1">
        <v>45309</v>
      </c>
      <c r="AS6432" t="s">
        <v>3733</v>
      </c>
      <c r="BF6432">
        <v>0</v>
      </c>
      <c r="BG6432" t="s">
        <v>3734</v>
      </c>
      <c r="BH6432" t="s">
        <v>339</v>
      </c>
      <c r="BI6432" t="s">
        <v>3735</v>
      </c>
      <c r="BJ6432" t="s">
        <v>3736</v>
      </c>
      <c r="BK6432">
        <v>7055973763</v>
      </c>
      <c r="DL6432" t="s">
        <v>3078</v>
      </c>
      <c r="DU6432">
        <v>60000</v>
      </c>
      <c r="DV6432">
        <v>20</v>
      </c>
      <c r="DZ6432">
        <v>1002378154</v>
      </c>
      <c r="EA6432" t="str">
        <f t="shared" si="100"/>
        <v>神奈川県相模原市緑区橋本3-22-10</v>
      </c>
      <c r="EB6432">
        <v>35.597110999999998</v>
      </c>
      <c r="EC6432">
        <v>139.347748</v>
      </c>
    </row>
    <row r="6433" spans="2:133" x14ac:dyDescent="0.4">
      <c r="B6433" t="s">
        <v>3737</v>
      </c>
      <c r="C6433" t="s">
        <v>25860</v>
      </c>
      <c r="D6433" s="1">
        <v>45829.046574074076</v>
      </c>
      <c r="E6433" t="s">
        <v>3739</v>
      </c>
      <c r="F6433" t="s">
        <v>3740</v>
      </c>
      <c r="G6433" t="s">
        <v>133</v>
      </c>
      <c r="I6433" t="s">
        <v>228</v>
      </c>
      <c r="K6433" t="s">
        <v>347</v>
      </c>
      <c r="L6433" t="s">
        <v>229</v>
      </c>
      <c r="M6433" s="1">
        <v>45836</v>
      </c>
      <c r="N6433" t="s">
        <v>24735</v>
      </c>
      <c r="O6433" t="s">
        <v>3676</v>
      </c>
      <c r="Q6433" t="s">
        <v>3677</v>
      </c>
      <c r="U6433">
        <v>106379694</v>
      </c>
      <c r="Z6433">
        <v>3000</v>
      </c>
      <c r="AA6433">
        <v>1</v>
      </c>
      <c r="AB6433">
        <v>3000</v>
      </c>
      <c r="AE6433" t="s">
        <v>157</v>
      </c>
      <c r="AF6433" t="s">
        <v>140</v>
      </c>
      <c r="AG6433" t="s">
        <v>158</v>
      </c>
      <c r="AH6433" t="s">
        <v>159</v>
      </c>
      <c r="AI6433">
        <v>0</v>
      </c>
      <c r="AJ6433">
        <v>100</v>
      </c>
      <c r="AK6433" t="s">
        <v>160</v>
      </c>
      <c r="AN6433">
        <v>0</v>
      </c>
      <c r="AO6433">
        <v>3000</v>
      </c>
      <c r="AQ6433" t="s">
        <v>266</v>
      </c>
      <c r="AR6433" s="1">
        <v>45308</v>
      </c>
      <c r="AS6433" t="s">
        <v>3741</v>
      </c>
      <c r="BF6433">
        <v>0</v>
      </c>
      <c r="BG6433" t="s">
        <v>3742</v>
      </c>
      <c r="BH6433" t="s">
        <v>339</v>
      </c>
      <c r="BI6433" t="s">
        <v>3743</v>
      </c>
      <c r="BJ6433" t="s">
        <v>3744</v>
      </c>
      <c r="BK6433">
        <v>7015390536</v>
      </c>
      <c r="DL6433" t="s">
        <v>3078</v>
      </c>
      <c r="DU6433">
        <v>30000</v>
      </c>
      <c r="DV6433">
        <v>10</v>
      </c>
      <c r="DZ6433">
        <v>1002658480</v>
      </c>
      <c r="EA6433" t="str">
        <f t="shared" si="100"/>
        <v>神奈川県大和市上草柳</v>
      </c>
      <c r="EB6433">
        <v>35.475296</v>
      </c>
      <c r="EC6433">
        <v>139.45678699999999</v>
      </c>
    </row>
    <row r="6434" spans="2:133" x14ac:dyDescent="0.4">
      <c r="B6434" t="s">
        <v>3745</v>
      </c>
      <c r="C6434" t="s">
        <v>25861</v>
      </c>
      <c r="D6434" s="1">
        <v>45829.046574074076</v>
      </c>
      <c r="E6434" t="s">
        <v>3747</v>
      </c>
      <c r="F6434" t="s">
        <v>3748</v>
      </c>
      <c r="G6434" t="s">
        <v>133</v>
      </c>
      <c r="I6434" t="s">
        <v>228</v>
      </c>
      <c r="K6434" t="s">
        <v>347</v>
      </c>
      <c r="L6434" t="s">
        <v>229</v>
      </c>
      <c r="M6434" s="1">
        <v>45836</v>
      </c>
      <c r="N6434" t="s">
        <v>24735</v>
      </c>
      <c r="O6434" t="s">
        <v>3676</v>
      </c>
      <c r="Q6434" t="s">
        <v>3677</v>
      </c>
      <c r="U6434">
        <v>106378073</v>
      </c>
      <c r="Z6434">
        <v>3000</v>
      </c>
      <c r="AA6434">
        <v>1</v>
      </c>
      <c r="AB6434">
        <v>3000</v>
      </c>
      <c r="AE6434" t="s">
        <v>157</v>
      </c>
      <c r="AF6434" t="s">
        <v>140</v>
      </c>
      <c r="AG6434" t="s">
        <v>158</v>
      </c>
      <c r="AH6434" t="s">
        <v>159</v>
      </c>
      <c r="AI6434">
        <v>0</v>
      </c>
      <c r="AJ6434">
        <v>100</v>
      </c>
      <c r="AK6434" t="s">
        <v>160</v>
      </c>
      <c r="AN6434">
        <v>0</v>
      </c>
      <c r="AO6434">
        <v>3000</v>
      </c>
      <c r="AQ6434" t="s">
        <v>501</v>
      </c>
      <c r="AR6434" s="1">
        <v>45308</v>
      </c>
      <c r="AS6434" t="s">
        <v>3749</v>
      </c>
      <c r="BF6434">
        <v>0</v>
      </c>
      <c r="BG6434" t="s">
        <v>3750</v>
      </c>
      <c r="BH6434" t="s">
        <v>236</v>
      </c>
      <c r="BI6434" t="s">
        <v>3751</v>
      </c>
      <c r="BJ6434" t="s">
        <v>3752</v>
      </c>
      <c r="BK6434">
        <v>8022525438</v>
      </c>
      <c r="DL6434" t="s">
        <v>3078</v>
      </c>
      <c r="DU6434">
        <v>60000</v>
      </c>
      <c r="DV6434">
        <v>20</v>
      </c>
      <c r="DZ6434">
        <v>1002377327</v>
      </c>
      <c r="EA6434" t="str">
        <f t="shared" si="100"/>
        <v>兵庫県神戸市西区玉津町西河原</v>
      </c>
      <c r="EB6434">
        <v>34.665680000000002</v>
      </c>
      <c r="EC6434">
        <v>134.988235</v>
      </c>
    </row>
    <row r="6435" spans="2:133" x14ac:dyDescent="0.4">
      <c r="B6435" t="s">
        <v>3753</v>
      </c>
      <c r="C6435" t="s">
        <v>25862</v>
      </c>
      <c r="D6435" s="1">
        <v>45829.046574074076</v>
      </c>
      <c r="E6435" t="s">
        <v>3755</v>
      </c>
      <c r="F6435" t="s">
        <v>3756</v>
      </c>
      <c r="G6435" t="s">
        <v>133</v>
      </c>
      <c r="I6435" t="s">
        <v>228</v>
      </c>
      <c r="K6435" t="s">
        <v>347</v>
      </c>
      <c r="L6435" t="s">
        <v>229</v>
      </c>
      <c r="M6435" s="1">
        <v>45836</v>
      </c>
      <c r="N6435" t="s">
        <v>24735</v>
      </c>
      <c r="O6435" t="s">
        <v>3676</v>
      </c>
      <c r="Q6435" t="s">
        <v>3677</v>
      </c>
      <c r="U6435">
        <v>106378068</v>
      </c>
      <c r="Z6435">
        <v>3000</v>
      </c>
      <c r="AA6435">
        <v>1</v>
      </c>
      <c r="AB6435">
        <v>3000</v>
      </c>
      <c r="AE6435" t="s">
        <v>157</v>
      </c>
      <c r="AF6435" t="s">
        <v>140</v>
      </c>
      <c r="AG6435" t="s">
        <v>158</v>
      </c>
      <c r="AH6435" t="s">
        <v>159</v>
      </c>
      <c r="AI6435">
        <v>0</v>
      </c>
      <c r="AJ6435">
        <v>100</v>
      </c>
      <c r="AK6435" t="s">
        <v>160</v>
      </c>
      <c r="AN6435">
        <v>0</v>
      </c>
      <c r="AO6435">
        <v>3000</v>
      </c>
      <c r="AQ6435" t="s">
        <v>501</v>
      </c>
      <c r="AR6435" s="1">
        <v>45308</v>
      </c>
      <c r="AS6435" t="s">
        <v>3757</v>
      </c>
      <c r="BF6435">
        <v>0</v>
      </c>
      <c r="BG6435" t="s">
        <v>3758</v>
      </c>
      <c r="BH6435" t="s">
        <v>459</v>
      </c>
      <c r="BI6435" t="s">
        <v>3759</v>
      </c>
      <c r="BJ6435" t="s">
        <v>3760</v>
      </c>
      <c r="BK6435">
        <v>9022550125</v>
      </c>
      <c r="DL6435" t="s">
        <v>3078</v>
      </c>
      <c r="DU6435">
        <v>60000</v>
      </c>
      <c r="DV6435">
        <v>20</v>
      </c>
      <c r="DZ6435">
        <v>1002376597</v>
      </c>
      <c r="EA6435" t="str">
        <f t="shared" si="100"/>
        <v>千葉県船橋市　行田町</v>
      </c>
      <c r="EB6435">
        <v>35.724293000000003</v>
      </c>
      <c r="EC6435">
        <v>139.97474700000001</v>
      </c>
    </row>
    <row r="6436" spans="2:133" x14ac:dyDescent="0.4">
      <c r="B6436" t="s">
        <v>3775</v>
      </c>
      <c r="C6436" t="s">
        <v>25863</v>
      </c>
      <c r="D6436" s="1">
        <v>45829.046574074076</v>
      </c>
      <c r="E6436" t="s">
        <v>3777</v>
      </c>
      <c r="F6436" t="s">
        <v>3778</v>
      </c>
      <c r="G6436" t="s">
        <v>133</v>
      </c>
      <c r="I6436" t="s">
        <v>228</v>
      </c>
      <c r="K6436" t="s">
        <v>347</v>
      </c>
      <c r="L6436" t="s">
        <v>229</v>
      </c>
      <c r="M6436" s="1">
        <v>45836</v>
      </c>
      <c r="N6436" t="s">
        <v>24735</v>
      </c>
      <c r="O6436" t="s">
        <v>3676</v>
      </c>
      <c r="Q6436" t="s">
        <v>3677</v>
      </c>
      <c r="U6436">
        <v>106378059</v>
      </c>
      <c r="Z6436">
        <v>3000</v>
      </c>
      <c r="AA6436">
        <v>1</v>
      </c>
      <c r="AB6436">
        <v>3000</v>
      </c>
      <c r="AE6436" t="s">
        <v>157</v>
      </c>
      <c r="AF6436" t="s">
        <v>140</v>
      </c>
      <c r="AG6436" t="s">
        <v>158</v>
      </c>
      <c r="AH6436" t="s">
        <v>159</v>
      </c>
      <c r="AI6436">
        <v>0</v>
      </c>
      <c r="AJ6436">
        <v>100</v>
      </c>
      <c r="AK6436" t="s">
        <v>160</v>
      </c>
      <c r="AN6436">
        <v>0</v>
      </c>
      <c r="AO6436">
        <v>3000</v>
      </c>
      <c r="AQ6436" t="s">
        <v>266</v>
      </c>
      <c r="AR6436" s="1">
        <v>45305</v>
      </c>
      <c r="AS6436" t="s">
        <v>3779</v>
      </c>
      <c r="BF6436">
        <v>0</v>
      </c>
      <c r="BG6436" t="s">
        <v>3780</v>
      </c>
      <c r="BH6436" t="s">
        <v>208</v>
      </c>
      <c r="BI6436" t="s">
        <v>3781</v>
      </c>
      <c r="BJ6436" t="s">
        <v>3782</v>
      </c>
      <c r="BK6436">
        <v>8066575601</v>
      </c>
      <c r="DL6436" t="s">
        <v>3078</v>
      </c>
      <c r="DU6436">
        <v>60000</v>
      </c>
      <c r="DV6436">
        <v>20</v>
      </c>
      <c r="DZ6436">
        <v>1002371764</v>
      </c>
      <c r="EA6436" t="str">
        <f t="shared" si="100"/>
        <v>東京都清瀬市上清戸</v>
      </c>
      <c r="EB6436">
        <v>35.775157999999998</v>
      </c>
      <c r="EC6436">
        <v>139.52336099999999</v>
      </c>
    </row>
    <row r="6437" spans="2:133" x14ac:dyDescent="0.4">
      <c r="B6437" t="s">
        <v>17924</v>
      </c>
      <c r="C6437" t="s">
        <v>25864</v>
      </c>
      <c r="D6437" s="1">
        <v>45829.046574074076</v>
      </c>
      <c r="E6437" t="s">
        <v>17926</v>
      </c>
      <c r="F6437" t="s">
        <v>17927</v>
      </c>
      <c r="G6437" t="s">
        <v>133</v>
      </c>
      <c r="I6437" t="s">
        <v>228</v>
      </c>
      <c r="K6437" t="s">
        <v>135</v>
      </c>
      <c r="L6437" t="s">
        <v>229</v>
      </c>
      <c r="M6437" s="1">
        <v>45836</v>
      </c>
      <c r="N6437" t="s">
        <v>24735</v>
      </c>
      <c r="O6437" t="s">
        <v>20594</v>
      </c>
      <c r="Q6437" t="s">
        <v>20595</v>
      </c>
      <c r="V6437" t="s">
        <v>25865</v>
      </c>
      <c r="Z6437">
        <v>6300</v>
      </c>
      <c r="AA6437">
        <v>1</v>
      </c>
      <c r="AB6437">
        <v>6300</v>
      </c>
      <c r="AE6437" t="s">
        <v>157</v>
      </c>
      <c r="AF6437" t="s">
        <v>140</v>
      </c>
      <c r="AG6437" t="s">
        <v>158</v>
      </c>
      <c r="AH6437" t="s">
        <v>159</v>
      </c>
      <c r="AI6437">
        <v>0</v>
      </c>
      <c r="AJ6437">
        <v>100</v>
      </c>
      <c r="AK6437" t="s">
        <v>160</v>
      </c>
      <c r="AN6437">
        <v>0</v>
      </c>
      <c r="AO6437">
        <v>6300</v>
      </c>
      <c r="AQ6437" t="s">
        <v>501</v>
      </c>
      <c r="AR6437" s="1">
        <v>45301</v>
      </c>
      <c r="AS6437" t="s">
        <v>17928</v>
      </c>
      <c r="BF6437">
        <v>0</v>
      </c>
      <c r="BG6437" t="s">
        <v>17929</v>
      </c>
      <c r="BH6437" t="s">
        <v>861</v>
      </c>
      <c r="BI6437" t="s">
        <v>17930</v>
      </c>
      <c r="BJ6437" t="s">
        <v>17931</v>
      </c>
      <c r="BK6437">
        <v>8086367805</v>
      </c>
      <c r="DL6437" t="s">
        <v>167</v>
      </c>
      <c r="DU6437">
        <v>31500</v>
      </c>
      <c r="DV6437">
        <v>5</v>
      </c>
      <c r="DZ6437" t="s">
        <v>17932</v>
      </c>
      <c r="EA6437" t="str">
        <f t="shared" si="100"/>
        <v>愛媛県新居浜市坂井町</v>
      </c>
      <c r="EB6437">
        <v>33.947558999999998</v>
      </c>
      <c r="EC6437">
        <v>133.29037500000001</v>
      </c>
    </row>
    <row r="6438" spans="2:133" x14ac:dyDescent="0.4">
      <c r="B6438" t="s">
        <v>3783</v>
      </c>
      <c r="C6438" t="s">
        <v>25866</v>
      </c>
      <c r="D6438" s="1">
        <v>45829.0465625</v>
      </c>
      <c r="E6438" t="s">
        <v>3785</v>
      </c>
      <c r="F6438" t="s">
        <v>3786</v>
      </c>
      <c r="G6438" t="s">
        <v>133</v>
      </c>
      <c r="I6438" t="s">
        <v>228</v>
      </c>
      <c r="K6438" t="s">
        <v>347</v>
      </c>
      <c r="L6438" t="s">
        <v>229</v>
      </c>
      <c r="M6438" s="1">
        <v>45836</v>
      </c>
      <c r="N6438" t="s">
        <v>24735</v>
      </c>
      <c r="O6438" t="s">
        <v>3676</v>
      </c>
      <c r="Q6438" t="s">
        <v>3677</v>
      </c>
      <c r="U6438">
        <v>106378040</v>
      </c>
      <c r="Z6438">
        <v>3000</v>
      </c>
      <c r="AA6438">
        <v>1</v>
      </c>
      <c r="AB6438">
        <v>3000</v>
      </c>
      <c r="AE6438" t="s">
        <v>157</v>
      </c>
      <c r="AF6438" t="s">
        <v>140</v>
      </c>
      <c r="AG6438" t="s">
        <v>158</v>
      </c>
      <c r="AH6438" t="s">
        <v>159</v>
      </c>
      <c r="AI6438">
        <v>0</v>
      </c>
      <c r="AJ6438">
        <v>100</v>
      </c>
      <c r="AK6438" t="s">
        <v>160</v>
      </c>
      <c r="AN6438">
        <v>0</v>
      </c>
      <c r="AO6438">
        <v>3000</v>
      </c>
      <c r="AQ6438" t="s">
        <v>501</v>
      </c>
      <c r="AR6438" s="1">
        <v>45301</v>
      </c>
      <c r="AS6438" t="s">
        <v>3787</v>
      </c>
      <c r="BF6438">
        <v>0</v>
      </c>
      <c r="BG6438" t="s">
        <v>3788</v>
      </c>
      <c r="BH6438" t="s">
        <v>2238</v>
      </c>
      <c r="BI6438" t="s">
        <v>3789</v>
      </c>
      <c r="BJ6438" t="s">
        <v>3790</v>
      </c>
      <c r="BK6438">
        <v>8016969808</v>
      </c>
      <c r="DL6438" t="s">
        <v>3078</v>
      </c>
      <c r="DU6438">
        <v>60000</v>
      </c>
      <c r="DV6438">
        <v>20</v>
      </c>
      <c r="DZ6438">
        <v>1002360181</v>
      </c>
      <c r="EA6438" t="str">
        <f t="shared" si="100"/>
        <v>青森県弘前市</v>
      </c>
      <c r="EB6438">
        <v>40.602966000000002</v>
      </c>
      <c r="EC6438">
        <v>140.46400499999999</v>
      </c>
    </row>
    <row r="6439" spans="2:133" x14ac:dyDescent="0.4">
      <c r="B6439" t="s">
        <v>3791</v>
      </c>
      <c r="C6439" t="s">
        <v>25867</v>
      </c>
      <c r="D6439" s="1">
        <v>45829.0465625</v>
      </c>
      <c r="E6439" t="s">
        <v>3793</v>
      </c>
      <c r="F6439" t="s">
        <v>3794</v>
      </c>
      <c r="G6439" t="s">
        <v>133</v>
      </c>
      <c r="I6439" t="s">
        <v>228</v>
      </c>
      <c r="K6439" t="s">
        <v>347</v>
      </c>
      <c r="L6439" t="s">
        <v>229</v>
      </c>
      <c r="M6439" s="1">
        <v>45836</v>
      </c>
      <c r="N6439" t="s">
        <v>24735</v>
      </c>
      <c r="O6439" t="s">
        <v>3676</v>
      </c>
      <c r="Q6439" t="s">
        <v>3677</v>
      </c>
      <c r="U6439">
        <v>106377772</v>
      </c>
      <c r="Z6439">
        <v>3000</v>
      </c>
      <c r="AA6439">
        <v>1</v>
      </c>
      <c r="AB6439">
        <v>3000</v>
      </c>
      <c r="AE6439" t="s">
        <v>157</v>
      </c>
      <c r="AF6439" t="s">
        <v>140</v>
      </c>
      <c r="AG6439" t="s">
        <v>158</v>
      </c>
      <c r="AH6439" t="s">
        <v>159</v>
      </c>
      <c r="AI6439">
        <v>0</v>
      </c>
      <c r="AJ6439">
        <v>100</v>
      </c>
      <c r="AK6439" t="s">
        <v>160</v>
      </c>
      <c r="AN6439">
        <v>0</v>
      </c>
      <c r="AO6439">
        <v>3000</v>
      </c>
      <c r="AQ6439" t="s">
        <v>266</v>
      </c>
      <c r="AR6439" s="1">
        <v>45246</v>
      </c>
      <c r="AS6439" t="s">
        <v>3795</v>
      </c>
      <c r="BF6439">
        <v>0</v>
      </c>
      <c r="BG6439" t="s">
        <v>3796</v>
      </c>
      <c r="BH6439" t="s">
        <v>236</v>
      </c>
      <c r="BI6439" t="s">
        <v>3797</v>
      </c>
      <c r="BJ6439" t="s">
        <v>3798</v>
      </c>
      <c r="BK6439">
        <v>9063268828</v>
      </c>
      <c r="DL6439" t="s">
        <v>3078</v>
      </c>
      <c r="DU6439">
        <v>63000</v>
      </c>
      <c r="DV6439">
        <v>22</v>
      </c>
      <c r="DZ6439">
        <v>1002291259</v>
      </c>
      <c r="EA6439" t="str">
        <f t="shared" si="100"/>
        <v>兵庫県西宮市甲子園五番町</v>
      </c>
      <c r="EB6439">
        <v>34.726844999999997</v>
      </c>
      <c r="EC6439">
        <v>135.366455</v>
      </c>
    </row>
    <row r="6440" spans="2:133" x14ac:dyDescent="0.4">
      <c r="B6440" t="s">
        <v>6661</v>
      </c>
      <c r="C6440" t="s">
        <v>25868</v>
      </c>
      <c r="D6440" s="1">
        <v>45829.0465625</v>
      </c>
      <c r="E6440" t="s">
        <v>6663</v>
      </c>
      <c r="F6440" t="s">
        <v>6664</v>
      </c>
      <c r="G6440" t="s">
        <v>133</v>
      </c>
      <c r="I6440" t="s">
        <v>228</v>
      </c>
      <c r="K6440" t="s">
        <v>135</v>
      </c>
      <c r="L6440" t="s">
        <v>229</v>
      </c>
      <c r="M6440" s="1">
        <v>45836</v>
      </c>
      <c r="N6440" t="s">
        <v>24735</v>
      </c>
      <c r="O6440" t="s">
        <v>20594</v>
      </c>
      <c r="Q6440" t="s">
        <v>20595</v>
      </c>
      <c r="V6440" t="s">
        <v>25869</v>
      </c>
      <c r="Z6440">
        <v>6300</v>
      </c>
      <c r="AA6440">
        <v>1</v>
      </c>
      <c r="AB6440">
        <v>6300</v>
      </c>
      <c r="AE6440" t="s">
        <v>157</v>
      </c>
      <c r="AF6440" t="s">
        <v>140</v>
      </c>
      <c r="AG6440" t="s">
        <v>158</v>
      </c>
      <c r="AH6440" t="s">
        <v>159</v>
      </c>
      <c r="AI6440">
        <v>0</v>
      </c>
      <c r="AJ6440">
        <v>100</v>
      </c>
      <c r="AK6440" t="s">
        <v>160</v>
      </c>
      <c r="AN6440">
        <v>0</v>
      </c>
      <c r="AO6440">
        <v>6300</v>
      </c>
      <c r="AQ6440" t="s">
        <v>352</v>
      </c>
      <c r="AR6440" s="1">
        <v>45209</v>
      </c>
      <c r="AS6440" t="s">
        <v>6665</v>
      </c>
      <c r="BF6440">
        <v>0</v>
      </c>
      <c r="BG6440" t="s">
        <v>6666</v>
      </c>
      <c r="BH6440" t="s">
        <v>1717</v>
      </c>
      <c r="BI6440" t="s">
        <v>3386</v>
      </c>
      <c r="BJ6440" t="s">
        <v>20014</v>
      </c>
      <c r="BK6440">
        <v>8019550810</v>
      </c>
      <c r="CP6440" t="s">
        <v>1490</v>
      </c>
      <c r="CQ6440" s="1">
        <v>45676</v>
      </c>
      <c r="DL6440" t="s">
        <v>167</v>
      </c>
      <c r="DU6440">
        <v>730620</v>
      </c>
      <c r="DV6440">
        <v>16</v>
      </c>
      <c r="DZ6440" t="s">
        <v>17944</v>
      </c>
      <c r="EA6440" t="str">
        <f t="shared" si="100"/>
        <v>石川県金沢市</v>
      </c>
      <c r="EB6440">
        <v>36.561050000000002</v>
      </c>
      <c r="EC6440">
        <v>136.656631</v>
      </c>
    </row>
    <row r="6441" spans="2:133" x14ac:dyDescent="0.4">
      <c r="B6441" t="s">
        <v>22198</v>
      </c>
      <c r="C6441" t="s">
        <v>25870</v>
      </c>
      <c r="D6441" s="1">
        <v>45829.046550925923</v>
      </c>
      <c r="E6441" t="s">
        <v>22200</v>
      </c>
      <c r="F6441" t="s">
        <v>22201</v>
      </c>
      <c r="G6441" t="s">
        <v>133</v>
      </c>
      <c r="I6441" t="s">
        <v>228</v>
      </c>
      <c r="K6441" t="s">
        <v>135</v>
      </c>
      <c r="L6441" t="s">
        <v>229</v>
      </c>
      <c r="M6441" s="1">
        <v>45836</v>
      </c>
      <c r="N6441" t="s">
        <v>24735</v>
      </c>
      <c r="O6441" t="s">
        <v>3676</v>
      </c>
      <c r="Q6441" t="s">
        <v>3677</v>
      </c>
      <c r="V6441" t="s">
        <v>25871</v>
      </c>
      <c r="Z6441">
        <v>3000</v>
      </c>
      <c r="AA6441">
        <v>1</v>
      </c>
      <c r="AB6441">
        <v>3000</v>
      </c>
      <c r="AE6441" t="s">
        <v>157</v>
      </c>
      <c r="AF6441" t="s">
        <v>140</v>
      </c>
      <c r="AG6441" t="s">
        <v>158</v>
      </c>
      <c r="AH6441" t="s">
        <v>159</v>
      </c>
      <c r="AI6441">
        <v>0</v>
      </c>
      <c r="AJ6441">
        <v>100</v>
      </c>
      <c r="AK6441" t="s">
        <v>160</v>
      </c>
      <c r="AN6441">
        <v>0</v>
      </c>
      <c r="AO6441">
        <v>3000</v>
      </c>
      <c r="AQ6441" t="s">
        <v>9670</v>
      </c>
      <c r="AR6441" s="1">
        <v>45002</v>
      </c>
      <c r="AS6441" t="s">
        <v>22203</v>
      </c>
      <c r="BF6441">
        <v>0</v>
      </c>
      <c r="BG6441" t="s">
        <v>22204</v>
      </c>
      <c r="BH6441" t="s">
        <v>236</v>
      </c>
      <c r="BI6441" t="s">
        <v>22205</v>
      </c>
      <c r="BJ6441" t="s">
        <v>22206</v>
      </c>
      <c r="BK6441">
        <v>8047874427</v>
      </c>
      <c r="DL6441" t="s">
        <v>3078</v>
      </c>
      <c r="DU6441">
        <v>6000</v>
      </c>
      <c r="DV6441">
        <v>2</v>
      </c>
      <c r="DZ6441" t="s">
        <v>22207</v>
      </c>
      <c r="EA6441" t="str">
        <f t="shared" si="100"/>
        <v>兵庫県加古郡稲美町野寺</v>
      </c>
      <c r="EB6441">
        <v>34.759708000000003</v>
      </c>
      <c r="EC6441">
        <v>134.94087200000001</v>
      </c>
    </row>
    <row r="6442" spans="2:133" x14ac:dyDescent="0.4">
      <c r="B6442" t="s">
        <v>3807</v>
      </c>
      <c r="C6442" t="s">
        <v>25872</v>
      </c>
      <c r="D6442" s="1">
        <v>45829.046550925923</v>
      </c>
      <c r="E6442" t="s">
        <v>3809</v>
      </c>
      <c r="F6442" t="s">
        <v>3810</v>
      </c>
      <c r="G6442" t="s">
        <v>133</v>
      </c>
      <c r="I6442" t="s">
        <v>228</v>
      </c>
      <c r="K6442" t="s">
        <v>347</v>
      </c>
      <c r="L6442" t="s">
        <v>229</v>
      </c>
      <c r="M6442" s="1">
        <v>45836</v>
      </c>
      <c r="N6442" t="s">
        <v>24735</v>
      </c>
      <c r="O6442" t="s">
        <v>3676</v>
      </c>
      <c r="Q6442" t="s">
        <v>3677</v>
      </c>
      <c r="U6442">
        <v>106377657</v>
      </c>
      <c r="Z6442">
        <v>3000</v>
      </c>
      <c r="AA6442">
        <v>1</v>
      </c>
      <c r="AB6442">
        <v>3000</v>
      </c>
      <c r="AE6442" t="s">
        <v>157</v>
      </c>
      <c r="AF6442" t="s">
        <v>140</v>
      </c>
      <c r="AG6442" t="s">
        <v>158</v>
      </c>
      <c r="AH6442" t="s">
        <v>159</v>
      </c>
      <c r="AI6442">
        <v>0</v>
      </c>
      <c r="AJ6442">
        <v>100</v>
      </c>
      <c r="AK6442" t="s">
        <v>160</v>
      </c>
      <c r="AN6442">
        <v>0</v>
      </c>
      <c r="AO6442">
        <v>3000</v>
      </c>
      <c r="AQ6442" t="s">
        <v>746</v>
      </c>
      <c r="AR6442" s="1">
        <v>44983</v>
      </c>
      <c r="AS6442" t="s">
        <v>3811</v>
      </c>
      <c r="BF6442">
        <v>0</v>
      </c>
      <c r="BG6442" t="s">
        <v>3812</v>
      </c>
      <c r="BH6442" t="s">
        <v>147</v>
      </c>
      <c r="BI6442" t="s">
        <v>3813</v>
      </c>
      <c r="BJ6442" t="s">
        <v>3814</v>
      </c>
      <c r="BK6442">
        <v>9037020659</v>
      </c>
      <c r="DL6442" t="s">
        <v>3078</v>
      </c>
      <c r="DU6442">
        <v>649000</v>
      </c>
      <c r="DV6442">
        <v>26</v>
      </c>
      <c r="DZ6442">
        <v>1002259562</v>
      </c>
      <c r="EA6442" t="str">
        <f t="shared" si="100"/>
        <v>大阪府高槻市上土室</v>
      </c>
      <c r="EB6442">
        <v>34.852943000000003</v>
      </c>
      <c r="EC6442">
        <v>135.581467</v>
      </c>
    </row>
    <row r="6443" spans="2:133" x14ac:dyDescent="0.4">
      <c r="B6443" t="s">
        <v>3821</v>
      </c>
      <c r="C6443" t="s">
        <v>25873</v>
      </c>
      <c r="D6443" s="1">
        <v>45829.046550925923</v>
      </c>
      <c r="E6443" t="s">
        <v>3823</v>
      </c>
      <c r="F6443" t="s">
        <v>20620</v>
      </c>
      <c r="G6443" t="s">
        <v>133</v>
      </c>
      <c r="I6443" t="s">
        <v>228</v>
      </c>
      <c r="K6443" t="s">
        <v>347</v>
      </c>
      <c r="L6443" t="s">
        <v>229</v>
      </c>
      <c r="M6443" s="1">
        <v>45836</v>
      </c>
      <c r="N6443" t="s">
        <v>24735</v>
      </c>
      <c r="O6443" t="s">
        <v>3676</v>
      </c>
      <c r="Q6443" t="s">
        <v>3677</v>
      </c>
      <c r="U6443">
        <v>106376884</v>
      </c>
      <c r="Z6443">
        <v>3000</v>
      </c>
      <c r="AA6443">
        <v>1</v>
      </c>
      <c r="AB6443">
        <v>3000</v>
      </c>
      <c r="AE6443" t="s">
        <v>157</v>
      </c>
      <c r="AF6443" t="s">
        <v>140</v>
      </c>
      <c r="AG6443" t="s">
        <v>158</v>
      </c>
      <c r="AH6443" t="s">
        <v>159</v>
      </c>
      <c r="AI6443">
        <v>0</v>
      </c>
      <c r="AJ6443">
        <v>100</v>
      </c>
      <c r="AK6443" t="s">
        <v>160</v>
      </c>
      <c r="AN6443">
        <v>0</v>
      </c>
      <c r="AO6443">
        <v>3000</v>
      </c>
      <c r="AQ6443" t="s">
        <v>177</v>
      </c>
      <c r="AR6443" s="1">
        <v>44980</v>
      </c>
      <c r="AS6443" t="s">
        <v>3824</v>
      </c>
      <c r="BF6443">
        <v>0</v>
      </c>
      <c r="BG6443" t="s">
        <v>1515</v>
      </c>
      <c r="BH6443" t="s">
        <v>208</v>
      </c>
      <c r="BI6443" t="s">
        <v>3825</v>
      </c>
      <c r="BJ6443" t="s">
        <v>3826</v>
      </c>
      <c r="BK6443">
        <v>8055233530</v>
      </c>
      <c r="DL6443" t="s">
        <v>3078</v>
      </c>
      <c r="DU6443">
        <v>84000</v>
      </c>
      <c r="DV6443">
        <v>29</v>
      </c>
      <c r="DZ6443">
        <v>1002010120</v>
      </c>
      <c r="EA6443" t="str">
        <f t="shared" si="100"/>
        <v>東京都日野市多摩平</v>
      </c>
      <c r="EB6443">
        <v>35.661064000000003</v>
      </c>
      <c r="EC6443">
        <v>139.37876900000001</v>
      </c>
    </row>
    <row r="6444" spans="2:133" x14ac:dyDescent="0.4">
      <c r="B6444" t="s">
        <v>3841</v>
      </c>
      <c r="C6444" t="s">
        <v>25874</v>
      </c>
      <c r="D6444" s="1">
        <v>45829.046550925923</v>
      </c>
      <c r="E6444" t="s">
        <v>3843</v>
      </c>
      <c r="F6444" t="s">
        <v>3844</v>
      </c>
      <c r="G6444" t="s">
        <v>133</v>
      </c>
      <c r="I6444" t="s">
        <v>228</v>
      </c>
      <c r="K6444" t="s">
        <v>347</v>
      </c>
      <c r="L6444" t="s">
        <v>229</v>
      </c>
      <c r="M6444" s="1">
        <v>45836</v>
      </c>
      <c r="N6444" t="s">
        <v>24735</v>
      </c>
      <c r="O6444" t="s">
        <v>3676</v>
      </c>
      <c r="Q6444" t="s">
        <v>3677</v>
      </c>
      <c r="U6444">
        <v>106376492</v>
      </c>
      <c r="Z6444">
        <v>3000</v>
      </c>
      <c r="AA6444">
        <v>1</v>
      </c>
      <c r="AB6444">
        <v>3000</v>
      </c>
      <c r="AE6444" t="s">
        <v>157</v>
      </c>
      <c r="AF6444" t="s">
        <v>140</v>
      </c>
      <c r="AG6444" t="s">
        <v>158</v>
      </c>
      <c r="AH6444" t="s">
        <v>159</v>
      </c>
      <c r="AI6444">
        <v>0</v>
      </c>
      <c r="AJ6444">
        <v>100</v>
      </c>
      <c r="AK6444" t="s">
        <v>160</v>
      </c>
      <c r="AN6444">
        <v>0</v>
      </c>
      <c r="AO6444">
        <v>3000</v>
      </c>
      <c r="AQ6444" t="s">
        <v>501</v>
      </c>
      <c r="AR6444" s="1">
        <v>44932</v>
      </c>
      <c r="AS6444" t="s">
        <v>3845</v>
      </c>
      <c r="BF6444">
        <v>0</v>
      </c>
      <c r="BG6444" t="s">
        <v>3846</v>
      </c>
      <c r="BH6444" t="s">
        <v>164</v>
      </c>
      <c r="BI6444" t="s">
        <v>3847</v>
      </c>
      <c r="BJ6444" t="s">
        <v>3848</v>
      </c>
      <c r="BK6444">
        <v>8013609106</v>
      </c>
      <c r="DL6444" t="s">
        <v>3078</v>
      </c>
      <c r="DU6444">
        <v>93000</v>
      </c>
      <c r="DV6444">
        <v>32</v>
      </c>
      <c r="DZ6444">
        <v>1001854963</v>
      </c>
      <c r="EA6444" t="str">
        <f t="shared" si="100"/>
        <v>埼玉県新座市</v>
      </c>
      <c r="EB6444">
        <v>35.793495</v>
      </c>
      <c r="EC6444">
        <v>139.56532300000001</v>
      </c>
    </row>
    <row r="6445" spans="2:133" x14ac:dyDescent="0.4">
      <c r="B6445" t="s">
        <v>3849</v>
      </c>
      <c r="C6445" t="s">
        <v>25875</v>
      </c>
      <c r="D6445" s="1">
        <v>45829.046539351853</v>
      </c>
      <c r="E6445" t="s">
        <v>3851</v>
      </c>
      <c r="F6445" t="s">
        <v>3852</v>
      </c>
      <c r="G6445" t="s">
        <v>133</v>
      </c>
      <c r="I6445" t="s">
        <v>228</v>
      </c>
      <c r="K6445" t="s">
        <v>135</v>
      </c>
      <c r="L6445" t="s">
        <v>229</v>
      </c>
      <c r="M6445" s="1">
        <v>45836</v>
      </c>
      <c r="N6445" t="s">
        <v>24735</v>
      </c>
      <c r="O6445" t="s">
        <v>3676</v>
      </c>
      <c r="Q6445" t="s">
        <v>3677</v>
      </c>
      <c r="V6445" t="s">
        <v>25876</v>
      </c>
      <c r="Z6445">
        <v>3000</v>
      </c>
      <c r="AA6445">
        <v>1</v>
      </c>
      <c r="AB6445">
        <v>3000</v>
      </c>
      <c r="AE6445" t="s">
        <v>157</v>
      </c>
      <c r="AF6445" t="s">
        <v>140</v>
      </c>
      <c r="AG6445" t="s">
        <v>158</v>
      </c>
      <c r="AH6445" t="s">
        <v>159</v>
      </c>
      <c r="AI6445">
        <v>0</v>
      </c>
      <c r="AJ6445">
        <v>100</v>
      </c>
      <c r="AK6445" t="s">
        <v>160</v>
      </c>
      <c r="AN6445">
        <v>0</v>
      </c>
      <c r="AO6445">
        <v>3000</v>
      </c>
      <c r="AQ6445" t="s">
        <v>266</v>
      </c>
      <c r="AR6445" s="1">
        <v>44917</v>
      </c>
      <c r="AS6445" t="s">
        <v>3854</v>
      </c>
      <c r="BF6445">
        <v>0</v>
      </c>
      <c r="BG6445" t="s">
        <v>3855</v>
      </c>
      <c r="BH6445" t="s">
        <v>339</v>
      </c>
      <c r="BI6445" t="s">
        <v>3856</v>
      </c>
      <c r="BJ6445" t="s">
        <v>3857</v>
      </c>
      <c r="BK6445">
        <v>8031271944</v>
      </c>
      <c r="DL6445" t="s">
        <v>3078</v>
      </c>
      <c r="DU6445">
        <v>93000</v>
      </c>
      <c r="DV6445">
        <v>31</v>
      </c>
      <c r="DZ6445" t="s">
        <v>3858</v>
      </c>
      <c r="EA6445" t="str">
        <f t="shared" si="100"/>
        <v>神奈川県横浜市金沢区柴町391</v>
      </c>
      <c r="EB6445">
        <v>35.340927000000001</v>
      </c>
      <c r="EC6445">
        <v>139.63353000000001</v>
      </c>
    </row>
    <row r="6446" spans="2:133" x14ac:dyDescent="0.4">
      <c r="B6446" t="s">
        <v>3860</v>
      </c>
      <c r="C6446" t="s">
        <v>25877</v>
      </c>
      <c r="D6446" s="1">
        <v>45829.046539351853</v>
      </c>
      <c r="E6446" t="s">
        <v>3862</v>
      </c>
      <c r="F6446" t="s">
        <v>3863</v>
      </c>
      <c r="G6446" t="s">
        <v>133</v>
      </c>
      <c r="I6446" t="s">
        <v>228</v>
      </c>
      <c r="K6446" t="s">
        <v>347</v>
      </c>
      <c r="L6446" t="s">
        <v>229</v>
      </c>
      <c r="M6446" s="1">
        <v>45836</v>
      </c>
      <c r="N6446" t="s">
        <v>24735</v>
      </c>
      <c r="O6446" t="s">
        <v>3676</v>
      </c>
      <c r="Q6446" t="s">
        <v>3677</v>
      </c>
      <c r="U6446">
        <v>106377788</v>
      </c>
      <c r="Z6446">
        <v>3000</v>
      </c>
      <c r="AA6446">
        <v>1</v>
      </c>
      <c r="AB6446">
        <v>3000</v>
      </c>
      <c r="AE6446" t="s">
        <v>157</v>
      </c>
      <c r="AF6446" t="s">
        <v>140</v>
      </c>
      <c r="AG6446" t="s">
        <v>158</v>
      </c>
      <c r="AH6446" t="s">
        <v>159</v>
      </c>
      <c r="AI6446">
        <v>0</v>
      </c>
      <c r="AJ6446">
        <v>100</v>
      </c>
      <c r="AK6446" t="s">
        <v>160</v>
      </c>
      <c r="AN6446">
        <v>0</v>
      </c>
      <c r="AO6446">
        <v>3000</v>
      </c>
      <c r="AQ6446" t="s">
        <v>266</v>
      </c>
      <c r="AR6446" s="1">
        <v>44806</v>
      </c>
      <c r="AS6446" t="s">
        <v>3864</v>
      </c>
      <c r="BF6446">
        <v>0</v>
      </c>
      <c r="BG6446" t="s">
        <v>3865</v>
      </c>
      <c r="BH6446" t="s">
        <v>339</v>
      </c>
      <c r="BI6446" t="s">
        <v>3866</v>
      </c>
      <c r="BJ6446" t="s">
        <v>3867</v>
      </c>
      <c r="BK6446">
        <v>8020129532</v>
      </c>
      <c r="DL6446" t="s">
        <v>3078</v>
      </c>
      <c r="DU6446">
        <v>202800</v>
      </c>
      <c r="DV6446">
        <v>38</v>
      </c>
      <c r="DZ6446">
        <v>1002301052</v>
      </c>
      <c r="EA6446" t="str">
        <f t="shared" si="100"/>
        <v>神奈川県横須賀市森崎</v>
      </c>
      <c r="EB6446">
        <v>35.247951999999998</v>
      </c>
      <c r="EC6446">
        <v>139.682907</v>
      </c>
    </row>
    <row r="6447" spans="2:133" x14ac:dyDescent="0.4">
      <c r="B6447" t="s">
        <v>3868</v>
      </c>
      <c r="C6447" t="s">
        <v>25878</v>
      </c>
      <c r="D6447" s="1">
        <v>45829.046539351853</v>
      </c>
      <c r="E6447" t="s">
        <v>3870</v>
      </c>
      <c r="F6447" t="s">
        <v>3871</v>
      </c>
      <c r="G6447" t="s">
        <v>133</v>
      </c>
      <c r="I6447" t="s">
        <v>228</v>
      </c>
      <c r="K6447" t="s">
        <v>347</v>
      </c>
      <c r="L6447" t="s">
        <v>229</v>
      </c>
      <c r="M6447" s="1">
        <v>45836</v>
      </c>
      <c r="N6447" t="s">
        <v>24735</v>
      </c>
      <c r="O6447" t="s">
        <v>3676</v>
      </c>
      <c r="Q6447" t="s">
        <v>3677</v>
      </c>
      <c r="U6447">
        <v>106380509</v>
      </c>
      <c r="Z6447">
        <v>3000</v>
      </c>
      <c r="AA6447">
        <v>1</v>
      </c>
      <c r="AB6447">
        <v>3000</v>
      </c>
      <c r="AE6447" t="s">
        <v>157</v>
      </c>
      <c r="AF6447" t="s">
        <v>140</v>
      </c>
      <c r="AG6447" t="s">
        <v>158</v>
      </c>
      <c r="AH6447" t="s">
        <v>159</v>
      </c>
      <c r="AI6447">
        <v>0</v>
      </c>
      <c r="AJ6447">
        <v>100</v>
      </c>
      <c r="AK6447" t="s">
        <v>160</v>
      </c>
      <c r="AN6447">
        <v>0</v>
      </c>
      <c r="AO6447">
        <v>3000</v>
      </c>
      <c r="AQ6447" t="s">
        <v>3872</v>
      </c>
      <c r="AR6447" s="1">
        <v>44705</v>
      </c>
      <c r="AS6447" t="s">
        <v>3873</v>
      </c>
      <c r="BF6447">
        <v>0</v>
      </c>
      <c r="BG6447" t="s">
        <v>3874</v>
      </c>
      <c r="BH6447" t="s">
        <v>339</v>
      </c>
      <c r="BI6447" t="s">
        <v>3875</v>
      </c>
      <c r="BJ6447" t="s">
        <v>3876</v>
      </c>
      <c r="BK6447">
        <v>8041675755</v>
      </c>
      <c r="CT6447" t="s">
        <v>601</v>
      </c>
      <c r="DD6447" t="s">
        <v>2355</v>
      </c>
      <c r="DE6447" s="2">
        <v>45036</v>
      </c>
      <c r="DL6447" t="s">
        <v>3078</v>
      </c>
      <c r="DU6447">
        <v>472550</v>
      </c>
      <c r="DV6447">
        <v>57</v>
      </c>
      <c r="DZ6447">
        <v>1002739772</v>
      </c>
      <c r="EA6447" t="str">
        <f t="shared" si="100"/>
        <v>神奈川県横浜市港北区仲手原</v>
      </c>
      <c r="EB6447">
        <v>35.495403000000003</v>
      </c>
      <c r="EC6447">
        <v>139.63493299999999</v>
      </c>
    </row>
    <row r="6448" spans="2:133" x14ac:dyDescent="0.4">
      <c r="B6448" t="s">
        <v>3877</v>
      </c>
      <c r="C6448" t="s">
        <v>25879</v>
      </c>
      <c r="D6448" s="1">
        <v>45829.046539351853</v>
      </c>
      <c r="E6448" t="s">
        <v>3879</v>
      </c>
      <c r="F6448" t="s">
        <v>3880</v>
      </c>
      <c r="G6448" t="s">
        <v>133</v>
      </c>
      <c r="I6448" t="s">
        <v>228</v>
      </c>
      <c r="K6448" t="s">
        <v>347</v>
      </c>
      <c r="L6448" t="s">
        <v>229</v>
      </c>
      <c r="M6448" s="1">
        <v>45836</v>
      </c>
      <c r="N6448" t="s">
        <v>24735</v>
      </c>
      <c r="O6448" t="s">
        <v>3676</v>
      </c>
      <c r="Q6448" t="s">
        <v>3677</v>
      </c>
      <c r="U6448">
        <v>106379165</v>
      </c>
      <c r="Z6448">
        <v>3000</v>
      </c>
      <c r="AA6448">
        <v>1</v>
      </c>
      <c r="AB6448">
        <v>3000</v>
      </c>
      <c r="AE6448" t="s">
        <v>157</v>
      </c>
      <c r="AF6448" t="s">
        <v>140</v>
      </c>
      <c r="AG6448" t="s">
        <v>158</v>
      </c>
      <c r="AH6448" t="s">
        <v>159</v>
      </c>
      <c r="AI6448">
        <v>0</v>
      </c>
      <c r="AJ6448">
        <v>100</v>
      </c>
      <c r="AK6448" t="s">
        <v>160</v>
      </c>
      <c r="AN6448">
        <v>0</v>
      </c>
      <c r="AO6448">
        <v>3000</v>
      </c>
      <c r="AQ6448" t="s">
        <v>266</v>
      </c>
      <c r="AR6448" s="1">
        <v>44708</v>
      </c>
      <c r="AS6448" t="s">
        <v>3881</v>
      </c>
      <c r="BF6448">
        <v>0</v>
      </c>
      <c r="BG6448" t="s">
        <v>3882</v>
      </c>
      <c r="BH6448" t="s">
        <v>1976</v>
      </c>
      <c r="BI6448" t="s">
        <v>3883</v>
      </c>
      <c r="BJ6448" t="s">
        <v>3884</v>
      </c>
      <c r="BK6448">
        <v>9016123311</v>
      </c>
      <c r="DL6448" t="s">
        <v>3078</v>
      </c>
      <c r="DU6448">
        <v>114000</v>
      </c>
      <c r="DV6448">
        <v>38</v>
      </c>
      <c r="DZ6448">
        <v>1002599950</v>
      </c>
      <c r="EA6448" t="str">
        <f t="shared" si="100"/>
        <v>栃木県宇都宮市砥上町</v>
      </c>
      <c r="EB6448">
        <v>36.551772999999997</v>
      </c>
      <c r="EC6448">
        <v>139.83895899999999</v>
      </c>
    </row>
    <row r="6449" spans="2:133" x14ac:dyDescent="0.4">
      <c r="B6449" t="s">
        <v>20003</v>
      </c>
      <c r="C6449" t="s">
        <v>25880</v>
      </c>
      <c r="D6449" s="1">
        <v>45829.046539351853</v>
      </c>
      <c r="E6449" t="s">
        <v>20005</v>
      </c>
      <c r="F6449" t="s">
        <v>20006</v>
      </c>
      <c r="G6449" t="s">
        <v>133</v>
      </c>
      <c r="I6449" t="s">
        <v>228</v>
      </c>
      <c r="K6449" t="s">
        <v>135</v>
      </c>
      <c r="L6449" t="s">
        <v>229</v>
      </c>
      <c r="M6449" s="1">
        <v>45836</v>
      </c>
      <c r="N6449" t="s">
        <v>24735</v>
      </c>
      <c r="O6449" t="s">
        <v>3676</v>
      </c>
      <c r="Q6449" t="s">
        <v>3677</v>
      </c>
      <c r="V6449" t="s">
        <v>25881</v>
      </c>
      <c r="Z6449">
        <v>3000</v>
      </c>
      <c r="AA6449">
        <v>1</v>
      </c>
      <c r="AB6449">
        <v>3000</v>
      </c>
      <c r="AE6449" t="s">
        <v>157</v>
      </c>
      <c r="AF6449" t="s">
        <v>140</v>
      </c>
      <c r="AG6449" t="s">
        <v>158</v>
      </c>
      <c r="AH6449" t="s">
        <v>159</v>
      </c>
      <c r="AI6449">
        <v>0</v>
      </c>
      <c r="AJ6449">
        <v>100</v>
      </c>
      <c r="AK6449" t="s">
        <v>160</v>
      </c>
      <c r="AN6449">
        <v>0</v>
      </c>
      <c r="AO6449">
        <v>3000</v>
      </c>
      <c r="AQ6449" t="s">
        <v>20007</v>
      </c>
      <c r="AR6449" s="1">
        <v>44378</v>
      </c>
      <c r="AS6449" t="s">
        <v>20008</v>
      </c>
      <c r="BF6449">
        <v>0</v>
      </c>
      <c r="BG6449" t="s">
        <v>20009</v>
      </c>
      <c r="BH6449" t="s">
        <v>1033</v>
      </c>
      <c r="BI6449" t="s">
        <v>20010</v>
      </c>
      <c r="BJ6449" t="s">
        <v>20011</v>
      </c>
      <c r="BK6449">
        <v>9086027189</v>
      </c>
      <c r="DL6449" t="s">
        <v>3078</v>
      </c>
      <c r="DU6449">
        <v>12000</v>
      </c>
      <c r="DV6449">
        <v>4</v>
      </c>
      <c r="DZ6449" t="s">
        <v>20012</v>
      </c>
      <c r="EA6449" t="str">
        <f t="shared" si="100"/>
        <v>岡山県倉敷市真備町有井</v>
      </c>
      <c r="EB6449" s="6">
        <v>34.634304</v>
      </c>
      <c r="EC6449" s="6">
        <v>133.70463599999999</v>
      </c>
    </row>
    <row r="6450" spans="2:133" x14ac:dyDescent="0.4">
      <c r="B6450" t="s">
        <v>19817</v>
      </c>
      <c r="C6450" t="s">
        <v>25882</v>
      </c>
      <c r="D6450" s="1">
        <v>45829.046481481484</v>
      </c>
      <c r="E6450" t="s">
        <v>19819</v>
      </c>
      <c r="F6450" t="s">
        <v>19820</v>
      </c>
      <c r="G6450" t="s">
        <v>133</v>
      </c>
      <c r="I6450" t="s">
        <v>228</v>
      </c>
      <c r="K6450" t="s">
        <v>135</v>
      </c>
      <c r="L6450" t="s">
        <v>229</v>
      </c>
      <c r="M6450" s="1">
        <v>45836</v>
      </c>
      <c r="N6450" t="s">
        <v>24735</v>
      </c>
      <c r="O6450" t="s">
        <v>3890</v>
      </c>
      <c r="Q6450" t="s">
        <v>3891</v>
      </c>
      <c r="V6450" t="s">
        <v>25883</v>
      </c>
      <c r="Y6450" t="s">
        <v>3893</v>
      </c>
      <c r="Z6450">
        <v>10780</v>
      </c>
      <c r="AA6450">
        <v>1</v>
      </c>
      <c r="AB6450">
        <v>10780</v>
      </c>
      <c r="AE6450" t="s">
        <v>139</v>
      </c>
      <c r="AF6450" t="s">
        <v>140</v>
      </c>
      <c r="AG6450" t="s">
        <v>141</v>
      </c>
      <c r="AH6450" t="s">
        <v>142</v>
      </c>
      <c r="AI6450">
        <v>60</v>
      </c>
      <c r="AJ6450">
        <v>40</v>
      </c>
      <c r="AK6450" t="s">
        <v>160</v>
      </c>
      <c r="AN6450">
        <v>0</v>
      </c>
      <c r="AO6450">
        <v>10780</v>
      </c>
      <c r="AQ6450" t="s">
        <v>19822</v>
      </c>
      <c r="AR6450" s="1">
        <v>45738</v>
      </c>
      <c r="AS6450" t="s">
        <v>19823</v>
      </c>
      <c r="BF6450">
        <v>0</v>
      </c>
      <c r="BG6450" t="s">
        <v>19824</v>
      </c>
      <c r="BH6450" t="s">
        <v>164</v>
      </c>
      <c r="BI6450" t="s">
        <v>19825</v>
      </c>
      <c r="BJ6450" t="s">
        <v>19826</v>
      </c>
      <c r="BK6450">
        <v>9057788648</v>
      </c>
      <c r="CL6450" t="s">
        <v>877</v>
      </c>
      <c r="DU6450">
        <v>370760</v>
      </c>
      <c r="DV6450">
        <v>3</v>
      </c>
      <c r="DZ6450" t="s">
        <v>21716</v>
      </c>
      <c r="EA6450" t="str">
        <f t="shared" si="100"/>
        <v>埼玉県さいたま市南区文蔵</v>
      </c>
      <c r="EB6450">
        <v>35.843311</v>
      </c>
      <c r="EC6450">
        <v>139.67205799999999</v>
      </c>
    </row>
    <row r="6451" spans="2:133" x14ac:dyDescent="0.4">
      <c r="B6451" t="s">
        <v>22341</v>
      </c>
      <c r="C6451" t="s">
        <v>25884</v>
      </c>
      <c r="D6451" s="1">
        <v>45829.046481481484</v>
      </c>
      <c r="E6451" t="s">
        <v>22343</v>
      </c>
      <c r="F6451" t="s">
        <v>22344</v>
      </c>
      <c r="G6451" t="s">
        <v>133</v>
      </c>
      <c r="I6451" t="s">
        <v>228</v>
      </c>
      <c r="K6451" t="s">
        <v>135</v>
      </c>
      <c r="L6451" t="s">
        <v>229</v>
      </c>
      <c r="M6451" s="1">
        <v>45836</v>
      </c>
      <c r="N6451" t="s">
        <v>24735</v>
      </c>
      <c r="O6451" t="s">
        <v>3890</v>
      </c>
      <c r="Q6451" t="s">
        <v>3891</v>
      </c>
      <c r="V6451" t="s">
        <v>25885</v>
      </c>
      <c r="Y6451" t="s">
        <v>3893</v>
      </c>
      <c r="Z6451">
        <v>10780</v>
      </c>
      <c r="AA6451">
        <v>1</v>
      </c>
      <c r="AB6451">
        <v>10780</v>
      </c>
      <c r="AE6451" t="s">
        <v>139</v>
      </c>
      <c r="AF6451" t="s">
        <v>140</v>
      </c>
      <c r="AG6451" t="s">
        <v>141</v>
      </c>
      <c r="AH6451" t="s">
        <v>142</v>
      </c>
      <c r="AI6451">
        <v>60</v>
      </c>
      <c r="AJ6451">
        <v>40</v>
      </c>
      <c r="AK6451" t="s">
        <v>160</v>
      </c>
      <c r="AN6451">
        <v>0</v>
      </c>
      <c r="AO6451">
        <v>10780</v>
      </c>
      <c r="AQ6451" t="s">
        <v>22345</v>
      </c>
      <c r="AR6451" s="1">
        <v>45540</v>
      </c>
      <c r="AS6451" t="s">
        <v>22346</v>
      </c>
      <c r="BF6451">
        <v>0</v>
      </c>
      <c r="BG6451" t="s">
        <v>22347</v>
      </c>
      <c r="BH6451" t="s">
        <v>180</v>
      </c>
      <c r="BI6451" t="s">
        <v>22348</v>
      </c>
      <c r="BJ6451">
        <v>1923</v>
      </c>
      <c r="BK6451">
        <v>9076742317</v>
      </c>
      <c r="CL6451" t="s">
        <v>877</v>
      </c>
      <c r="DU6451">
        <v>21560</v>
      </c>
      <c r="DV6451">
        <v>2</v>
      </c>
      <c r="DZ6451" t="s">
        <v>22349</v>
      </c>
      <c r="EA6451" t="str">
        <f t="shared" si="100"/>
        <v>愛知県名古屋市緑区緑花台</v>
      </c>
      <c r="EB6451">
        <v>35.058422</v>
      </c>
      <c r="EC6451">
        <v>136.962265</v>
      </c>
    </row>
    <row r="6452" spans="2:133" x14ac:dyDescent="0.4">
      <c r="B6452" t="s">
        <v>22296</v>
      </c>
      <c r="C6452" t="s">
        <v>25886</v>
      </c>
      <c r="D6452" s="1">
        <v>45829.046469907407</v>
      </c>
      <c r="E6452" t="s">
        <v>22298</v>
      </c>
      <c r="F6452" t="s">
        <v>22299</v>
      </c>
      <c r="G6452" t="s">
        <v>133</v>
      </c>
      <c r="I6452" t="s">
        <v>228</v>
      </c>
      <c r="K6452" t="s">
        <v>135</v>
      </c>
      <c r="L6452" t="s">
        <v>229</v>
      </c>
      <c r="M6452" s="1">
        <v>45836</v>
      </c>
      <c r="N6452" t="s">
        <v>24735</v>
      </c>
      <c r="O6452" t="s">
        <v>3904</v>
      </c>
      <c r="Q6452" t="s">
        <v>3905</v>
      </c>
      <c r="V6452" t="s">
        <v>25887</v>
      </c>
      <c r="Y6452" t="s">
        <v>3907</v>
      </c>
      <c r="Z6452">
        <v>10780</v>
      </c>
      <c r="AA6452">
        <v>1</v>
      </c>
      <c r="AB6452">
        <v>10780</v>
      </c>
      <c r="AE6452" t="s">
        <v>139</v>
      </c>
      <c r="AF6452" t="s">
        <v>140</v>
      </c>
      <c r="AG6452" t="s">
        <v>141</v>
      </c>
      <c r="AH6452" t="s">
        <v>142</v>
      </c>
      <c r="AI6452">
        <v>60</v>
      </c>
      <c r="AJ6452">
        <v>40</v>
      </c>
      <c r="AK6452" t="s">
        <v>160</v>
      </c>
      <c r="AN6452">
        <v>0</v>
      </c>
      <c r="AO6452">
        <v>10780</v>
      </c>
      <c r="AQ6452" t="s">
        <v>352</v>
      </c>
      <c r="AR6452" s="1">
        <v>45211</v>
      </c>
      <c r="AS6452" t="s">
        <v>22301</v>
      </c>
      <c r="BF6452">
        <v>0</v>
      </c>
      <c r="BG6452" t="s">
        <v>22302</v>
      </c>
      <c r="BH6452" t="s">
        <v>164</v>
      </c>
      <c r="BI6452" t="s">
        <v>22303</v>
      </c>
      <c r="BJ6452" t="s">
        <v>22304</v>
      </c>
      <c r="BK6452">
        <v>9033049401</v>
      </c>
      <c r="CL6452" t="s">
        <v>215</v>
      </c>
      <c r="DU6452">
        <v>370760</v>
      </c>
      <c r="DV6452">
        <v>3</v>
      </c>
      <c r="DZ6452" t="s">
        <v>22353</v>
      </c>
      <c r="EA6452" t="str">
        <f t="shared" si="100"/>
        <v>埼玉県さいたま市北区今羽町</v>
      </c>
      <c r="EB6452">
        <v>35.952587000000001</v>
      </c>
      <c r="EC6452">
        <v>139.62245200000001</v>
      </c>
    </row>
    <row r="6453" spans="2:133" x14ac:dyDescent="0.4">
      <c r="B6453" t="s">
        <v>928</v>
      </c>
      <c r="C6453" t="s">
        <v>25888</v>
      </c>
      <c r="D6453" s="1">
        <v>45829.046469907407</v>
      </c>
      <c r="E6453" t="s">
        <v>930</v>
      </c>
      <c r="F6453" t="s">
        <v>931</v>
      </c>
      <c r="G6453" t="s">
        <v>133</v>
      </c>
      <c r="I6453" t="s">
        <v>228</v>
      </c>
      <c r="K6453" t="s">
        <v>135</v>
      </c>
      <c r="L6453" t="s">
        <v>229</v>
      </c>
      <c r="M6453" s="1">
        <v>45836</v>
      </c>
      <c r="N6453" t="s">
        <v>24735</v>
      </c>
      <c r="O6453" t="s">
        <v>3890</v>
      </c>
      <c r="Q6453" t="s">
        <v>3891</v>
      </c>
      <c r="V6453" t="s">
        <v>25889</v>
      </c>
      <c r="Y6453" t="s">
        <v>3893</v>
      </c>
      <c r="Z6453">
        <v>10780</v>
      </c>
      <c r="AA6453">
        <v>1</v>
      </c>
      <c r="AB6453">
        <v>10780</v>
      </c>
      <c r="AE6453" t="s">
        <v>139</v>
      </c>
      <c r="AF6453" t="s">
        <v>140</v>
      </c>
      <c r="AG6453" t="s">
        <v>141</v>
      </c>
      <c r="AH6453" t="s">
        <v>142</v>
      </c>
      <c r="AI6453">
        <v>60</v>
      </c>
      <c r="AJ6453">
        <v>40</v>
      </c>
      <c r="AK6453" t="s">
        <v>160</v>
      </c>
      <c r="AN6453">
        <v>0</v>
      </c>
      <c r="AO6453">
        <v>10780</v>
      </c>
      <c r="AQ6453" t="s">
        <v>746</v>
      </c>
      <c r="AR6453" s="1">
        <v>44986</v>
      </c>
      <c r="AS6453" t="s">
        <v>933</v>
      </c>
      <c r="BF6453">
        <v>0</v>
      </c>
      <c r="BG6453" t="s">
        <v>934</v>
      </c>
      <c r="BH6453" t="s">
        <v>664</v>
      </c>
      <c r="BI6453" t="s">
        <v>935</v>
      </c>
      <c r="BJ6453" s="4">
        <v>186307</v>
      </c>
      <c r="BK6453">
        <v>9047992437</v>
      </c>
      <c r="CL6453" t="s">
        <v>586</v>
      </c>
      <c r="CM6453" s="1">
        <v>45832</v>
      </c>
      <c r="DU6453">
        <v>381540</v>
      </c>
      <c r="DV6453">
        <v>4</v>
      </c>
      <c r="DZ6453" t="s">
        <v>24322</v>
      </c>
      <c r="EA6453" t="str">
        <f t="shared" si="100"/>
        <v>岐阜県加茂郡富加町羽生</v>
      </c>
      <c r="EB6453">
        <v>35.478558</v>
      </c>
      <c r="EC6453">
        <v>136.97662399999999</v>
      </c>
    </row>
    <row r="6454" spans="2:133" x14ac:dyDescent="0.4">
      <c r="B6454" t="s">
        <v>3914</v>
      </c>
      <c r="C6454" t="s">
        <v>25890</v>
      </c>
      <c r="D6454" s="1">
        <v>45829.046469907407</v>
      </c>
      <c r="E6454" t="s">
        <v>3916</v>
      </c>
      <c r="F6454" t="s">
        <v>3917</v>
      </c>
      <c r="G6454" t="s">
        <v>133</v>
      </c>
      <c r="I6454" t="s">
        <v>228</v>
      </c>
      <c r="K6454" t="s">
        <v>347</v>
      </c>
      <c r="L6454" t="s">
        <v>229</v>
      </c>
      <c r="M6454" s="1">
        <v>45836</v>
      </c>
      <c r="N6454" t="s">
        <v>24735</v>
      </c>
      <c r="O6454" t="s">
        <v>3904</v>
      </c>
      <c r="Q6454" t="s">
        <v>3905</v>
      </c>
      <c r="U6454">
        <v>106376777</v>
      </c>
      <c r="Y6454" t="s">
        <v>3907</v>
      </c>
      <c r="Z6454">
        <v>10780</v>
      </c>
      <c r="AA6454">
        <v>1</v>
      </c>
      <c r="AB6454">
        <v>10780</v>
      </c>
      <c r="AE6454" t="s">
        <v>139</v>
      </c>
      <c r="AF6454" t="s">
        <v>140</v>
      </c>
      <c r="AG6454" t="s">
        <v>141</v>
      </c>
      <c r="AH6454" t="s">
        <v>142</v>
      </c>
      <c r="AI6454">
        <v>60</v>
      </c>
      <c r="AJ6454">
        <v>40</v>
      </c>
      <c r="AK6454" t="s">
        <v>160</v>
      </c>
      <c r="AN6454">
        <v>0</v>
      </c>
      <c r="AO6454">
        <v>10780</v>
      </c>
      <c r="AR6454" s="1">
        <v>44841</v>
      </c>
      <c r="AS6454" t="s">
        <v>3918</v>
      </c>
      <c r="BF6454">
        <v>0</v>
      </c>
      <c r="BG6454" t="s">
        <v>3919</v>
      </c>
      <c r="BH6454" t="s">
        <v>468</v>
      </c>
      <c r="BI6454" t="s">
        <v>3920</v>
      </c>
      <c r="BJ6454" t="s">
        <v>3921</v>
      </c>
      <c r="BK6454">
        <v>9028560505</v>
      </c>
      <c r="CL6454" t="s">
        <v>215</v>
      </c>
      <c r="DU6454">
        <v>427100</v>
      </c>
      <c r="DV6454">
        <v>37</v>
      </c>
      <c r="DZ6454">
        <v>1001965131</v>
      </c>
      <c r="EA6454" t="str">
        <f t="shared" si="100"/>
        <v>福岡県福岡市早良区高取1丁目</v>
      </c>
      <c r="EB6454">
        <v>33.579819000000001</v>
      </c>
      <c r="EC6454">
        <v>130.352814</v>
      </c>
    </row>
    <row r="6455" spans="2:133" x14ac:dyDescent="0.4">
      <c r="B6455" t="s">
        <v>3922</v>
      </c>
      <c r="C6455" t="s">
        <v>25891</v>
      </c>
      <c r="D6455" s="1">
        <v>45829.046458333331</v>
      </c>
      <c r="E6455" t="s">
        <v>3924</v>
      </c>
      <c r="F6455" t="s">
        <v>3925</v>
      </c>
      <c r="G6455" t="s">
        <v>133</v>
      </c>
      <c r="I6455" t="s">
        <v>228</v>
      </c>
      <c r="K6455" t="s">
        <v>347</v>
      </c>
      <c r="L6455" t="s">
        <v>229</v>
      </c>
      <c r="M6455" s="1">
        <v>45836</v>
      </c>
      <c r="N6455" t="s">
        <v>24735</v>
      </c>
      <c r="O6455" t="s">
        <v>3904</v>
      </c>
      <c r="Q6455" t="s">
        <v>3905</v>
      </c>
      <c r="U6455">
        <v>106376995</v>
      </c>
      <c r="Y6455" t="s">
        <v>3907</v>
      </c>
      <c r="Z6455">
        <v>10780</v>
      </c>
      <c r="AA6455">
        <v>1</v>
      </c>
      <c r="AB6455">
        <v>10780</v>
      </c>
      <c r="AE6455" t="s">
        <v>139</v>
      </c>
      <c r="AF6455" t="s">
        <v>140</v>
      </c>
      <c r="AG6455" t="s">
        <v>141</v>
      </c>
      <c r="AH6455" t="s">
        <v>142</v>
      </c>
      <c r="AI6455">
        <v>60</v>
      </c>
      <c r="AJ6455">
        <v>40</v>
      </c>
      <c r="AK6455" t="s">
        <v>160</v>
      </c>
      <c r="AN6455">
        <v>0</v>
      </c>
      <c r="AO6455">
        <v>10780</v>
      </c>
      <c r="AQ6455" t="s">
        <v>3926</v>
      </c>
      <c r="AR6455" s="1">
        <v>44600</v>
      </c>
      <c r="AS6455" t="s">
        <v>3927</v>
      </c>
      <c r="BF6455">
        <v>0</v>
      </c>
      <c r="BG6455" t="s">
        <v>3928</v>
      </c>
      <c r="BH6455" t="s">
        <v>208</v>
      </c>
      <c r="BI6455" t="s">
        <v>2279</v>
      </c>
      <c r="BJ6455" t="s">
        <v>3929</v>
      </c>
      <c r="BK6455">
        <v>9064857117</v>
      </c>
      <c r="CL6455" t="s">
        <v>215</v>
      </c>
      <c r="DU6455">
        <v>793000</v>
      </c>
      <c r="DV6455">
        <v>43</v>
      </c>
      <c r="DZ6455">
        <v>1002054839</v>
      </c>
      <c r="EA6455" t="str">
        <f t="shared" si="100"/>
        <v>東京都杉並区</v>
      </c>
      <c r="EB6455">
        <v>35.699547000000003</v>
      </c>
      <c r="EC6455">
        <v>139.636414</v>
      </c>
    </row>
    <row r="6456" spans="2:133" x14ac:dyDescent="0.4">
      <c r="B6456" t="s">
        <v>21131</v>
      </c>
      <c r="C6456" t="s">
        <v>25892</v>
      </c>
      <c r="D6456" s="1">
        <v>45829.046458333331</v>
      </c>
      <c r="E6456" t="s">
        <v>21133</v>
      </c>
      <c r="F6456" t="s">
        <v>21134</v>
      </c>
      <c r="G6456" t="s">
        <v>133</v>
      </c>
      <c r="I6456" t="s">
        <v>228</v>
      </c>
      <c r="K6456" t="s">
        <v>135</v>
      </c>
      <c r="L6456" t="s">
        <v>229</v>
      </c>
      <c r="M6456" s="1">
        <v>45836</v>
      </c>
      <c r="N6456" t="s">
        <v>24735</v>
      </c>
      <c r="O6456" t="s">
        <v>3904</v>
      </c>
      <c r="Q6456" t="s">
        <v>3905</v>
      </c>
      <c r="V6456" t="s">
        <v>25893</v>
      </c>
      <c r="Y6456" t="s">
        <v>3907</v>
      </c>
      <c r="Z6456">
        <v>10780</v>
      </c>
      <c r="AA6456">
        <v>1</v>
      </c>
      <c r="AB6456">
        <v>10780</v>
      </c>
      <c r="AE6456" t="s">
        <v>139</v>
      </c>
      <c r="AF6456" t="s">
        <v>140</v>
      </c>
      <c r="AG6456" t="s">
        <v>141</v>
      </c>
      <c r="AH6456" t="s">
        <v>142</v>
      </c>
      <c r="AI6456">
        <v>60</v>
      </c>
      <c r="AJ6456">
        <v>40</v>
      </c>
      <c r="AK6456" t="s">
        <v>160</v>
      </c>
      <c r="AN6456">
        <v>0</v>
      </c>
      <c r="AO6456">
        <v>10780</v>
      </c>
      <c r="AQ6456" t="s">
        <v>477</v>
      </c>
      <c r="AR6456" s="1">
        <v>43613</v>
      </c>
      <c r="AS6456" t="s">
        <v>21135</v>
      </c>
      <c r="AT6456" t="s">
        <v>21136</v>
      </c>
      <c r="BF6456">
        <v>0</v>
      </c>
      <c r="BG6456" t="s">
        <v>21137</v>
      </c>
      <c r="BH6456" t="s">
        <v>164</v>
      </c>
      <c r="BI6456" t="s">
        <v>21138</v>
      </c>
      <c r="BJ6456" t="s">
        <v>21139</v>
      </c>
      <c r="BK6456">
        <v>7010505858</v>
      </c>
      <c r="CL6456" t="s">
        <v>215</v>
      </c>
      <c r="DU6456">
        <v>174150</v>
      </c>
      <c r="DV6456">
        <v>7</v>
      </c>
      <c r="DZ6456" t="s">
        <v>22355</v>
      </c>
      <c r="EA6456" t="str">
        <f t="shared" si="100"/>
        <v>埼玉県草加市谷塚上町</v>
      </c>
      <c r="EB6456">
        <v>35.813567999999997</v>
      </c>
      <c r="EC6456">
        <v>139.78900100000001</v>
      </c>
    </row>
    <row r="6457" spans="2:133" x14ac:dyDescent="0.4">
      <c r="B6457" t="s">
        <v>3930</v>
      </c>
      <c r="C6457" t="s">
        <v>25894</v>
      </c>
      <c r="D6457" s="1">
        <v>45829.046446759261</v>
      </c>
      <c r="E6457" t="s">
        <v>3932</v>
      </c>
      <c r="F6457" t="s">
        <v>3933</v>
      </c>
      <c r="G6457" t="s">
        <v>133</v>
      </c>
      <c r="I6457" t="s">
        <v>228</v>
      </c>
      <c r="K6457" t="s">
        <v>2477</v>
      </c>
      <c r="L6457" t="s">
        <v>229</v>
      </c>
      <c r="M6457" s="1">
        <v>45836</v>
      </c>
      <c r="N6457" t="s">
        <v>24735</v>
      </c>
      <c r="O6457" t="s">
        <v>3890</v>
      </c>
      <c r="Q6457" t="s">
        <v>3891</v>
      </c>
      <c r="R6457">
        <v>5861500</v>
      </c>
      <c r="Y6457" t="s">
        <v>3893</v>
      </c>
      <c r="Z6457">
        <v>10780</v>
      </c>
      <c r="AA6457">
        <v>1</v>
      </c>
      <c r="AB6457">
        <v>10780</v>
      </c>
      <c r="AE6457" t="s">
        <v>139</v>
      </c>
      <c r="AF6457" t="s">
        <v>140</v>
      </c>
      <c r="AG6457" t="s">
        <v>141</v>
      </c>
      <c r="AH6457" t="s">
        <v>142</v>
      </c>
      <c r="AI6457">
        <v>60</v>
      </c>
      <c r="AJ6457">
        <v>40</v>
      </c>
      <c r="AK6457" t="s">
        <v>160</v>
      </c>
      <c r="AN6457">
        <v>0</v>
      </c>
      <c r="AO6457">
        <v>10780</v>
      </c>
      <c r="AR6457" s="1">
        <v>44319</v>
      </c>
      <c r="AS6457" t="s">
        <v>3934</v>
      </c>
      <c r="BF6457">
        <v>0</v>
      </c>
      <c r="BG6457" t="s">
        <v>3935</v>
      </c>
      <c r="BH6457" t="s">
        <v>339</v>
      </c>
      <c r="BI6457" t="s">
        <v>3936</v>
      </c>
      <c r="BJ6457" t="s">
        <v>3937</v>
      </c>
      <c r="BK6457">
        <v>7055677991</v>
      </c>
      <c r="CL6457" t="s">
        <v>877</v>
      </c>
      <c r="DU6457">
        <v>563800</v>
      </c>
      <c r="DV6457">
        <v>51</v>
      </c>
      <c r="EA6457" t="str">
        <f t="shared" si="100"/>
        <v>神奈川県横浜市保土ケ谷区星川</v>
      </c>
      <c r="EB6457">
        <v>35.457146000000002</v>
      </c>
      <c r="EC6457">
        <v>139.59454299999999</v>
      </c>
    </row>
    <row r="6458" spans="2:133" x14ac:dyDescent="0.4">
      <c r="B6458" t="s">
        <v>3938</v>
      </c>
      <c r="C6458" t="s">
        <v>25895</v>
      </c>
      <c r="D6458" s="1">
        <v>45829.046446759261</v>
      </c>
      <c r="E6458" t="s">
        <v>3940</v>
      </c>
      <c r="F6458" t="s">
        <v>3941</v>
      </c>
      <c r="G6458" t="s">
        <v>133</v>
      </c>
      <c r="I6458" t="s">
        <v>228</v>
      </c>
      <c r="K6458" t="s">
        <v>347</v>
      </c>
      <c r="L6458" t="s">
        <v>229</v>
      </c>
      <c r="M6458" s="1">
        <v>45836</v>
      </c>
      <c r="N6458" t="s">
        <v>24735</v>
      </c>
      <c r="O6458" t="s">
        <v>3904</v>
      </c>
      <c r="Q6458" t="s">
        <v>3905</v>
      </c>
      <c r="U6458">
        <v>106376713</v>
      </c>
      <c r="Y6458" t="s">
        <v>3907</v>
      </c>
      <c r="Z6458">
        <v>10780</v>
      </c>
      <c r="AA6458">
        <v>1</v>
      </c>
      <c r="AB6458">
        <v>10780</v>
      </c>
      <c r="AE6458" t="s">
        <v>139</v>
      </c>
      <c r="AF6458" t="s">
        <v>140</v>
      </c>
      <c r="AG6458" t="s">
        <v>141</v>
      </c>
      <c r="AH6458" t="s">
        <v>142</v>
      </c>
      <c r="AI6458">
        <v>60</v>
      </c>
      <c r="AJ6458">
        <v>40</v>
      </c>
      <c r="AK6458" t="s">
        <v>160</v>
      </c>
      <c r="AN6458">
        <v>0</v>
      </c>
      <c r="AO6458">
        <v>10780</v>
      </c>
      <c r="AQ6458" t="s">
        <v>3942</v>
      </c>
      <c r="AR6458" s="1">
        <v>44345</v>
      </c>
      <c r="AS6458" t="s">
        <v>3943</v>
      </c>
      <c r="BF6458">
        <v>0</v>
      </c>
      <c r="BG6458" t="s">
        <v>3944</v>
      </c>
      <c r="BH6458" t="s">
        <v>147</v>
      </c>
      <c r="BI6458" t="s">
        <v>3945</v>
      </c>
      <c r="BJ6458" t="s">
        <v>3946</v>
      </c>
      <c r="BK6458">
        <v>9037239302</v>
      </c>
      <c r="CL6458" t="s">
        <v>215</v>
      </c>
      <c r="DU6458">
        <v>866500</v>
      </c>
      <c r="DV6458">
        <v>45</v>
      </c>
      <c r="DZ6458">
        <v>1001963100</v>
      </c>
      <c r="EA6458" t="str">
        <f t="shared" si="100"/>
        <v>大阪府大阪市西区九条</v>
      </c>
      <c r="EB6458">
        <v>34.674819999999997</v>
      </c>
      <c r="EC6458">
        <v>135.47569300000001</v>
      </c>
    </row>
    <row r="6459" spans="2:133" x14ac:dyDescent="0.4">
      <c r="B6459" t="s">
        <v>199</v>
      </c>
      <c r="C6459" t="s">
        <v>25896</v>
      </c>
      <c r="D6459" s="1">
        <v>45829.046446759261</v>
      </c>
      <c r="E6459" t="s">
        <v>201</v>
      </c>
      <c r="F6459" t="s">
        <v>202</v>
      </c>
      <c r="G6459" t="s">
        <v>133</v>
      </c>
      <c r="I6459" t="s">
        <v>228</v>
      </c>
      <c r="K6459" t="s">
        <v>347</v>
      </c>
      <c r="L6459" t="s">
        <v>229</v>
      </c>
      <c r="M6459" s="1">
        <v>45836</v>
      </c>
      <c r="N6459" t="s">
        <v>24735</v>
      </c>
      <c r="O6459" t="s">
        <v>3904</v>
      </c>
      <c r="Q6459" t="s">
        <v>3905</v>
      </c>
      <c r="U6459">
        <v>106376879</v>
      </c>
      <c r="Y6459" t="s">
        <v>3907</v>
      </c>
      <c r="Z6459">
        <v>10780</v>
      </c>
      <c r="AA6459">
        <v>1</v>
      </c>
      <c r="AB6459">
        <v>10780</v>
      </c>
      <c r="AE6459" t="s">
        <v>139</v>
      </c>
      <c r="AF6459" t="s">
        <v>140</v>
      </c>
      <c r="AG6459" t="s">
        <v>141</v>
      </c>
      <c r="AH6459" t="s">
        <v>142</v>
      </c>
      <c r="AI6459">
        <v>60</v>
      </c>
      <c r="AJ6459">
        <v>40</v>
      </c>
      <c r="AK6459" t="s">
        <v>160</v>
      </c>
      <c r="AN6459">
        <v>0</v>
      </c>
      <c r="AO6459">
        <v>10780</v>
      </c>
      <c r="AQ6459" t="s">
        <v>191</v>
      </c>
      <c r="AR6459" s="1">
        <v>43087</v>
      </c>
      <c r="AS6459" t="s">
        <v>206</v>
      </c>
      <c r="AW6459">
        <v>3007975</v>
      </c>
      <c r="BF6459">
        <v>0</v>
      </c>
      <c r="BG6459" t="s">
        <v>207</v>
      </c>
      <c r="BH6459" t="s">
        <v>208</v>
      </c>
      <c r="BI6459" t="s">
        <v>209</v>
      </c>
      <c r="BJ6459" t="s">
        <v>210</v>
      </c>
      <c r="BK6459">
        <v>9032051561</v>
      </c>
      <c r="BS6459" t="s">
        <v>211</v>
      </c>
      <c r="BT6459" s="1">
        <v>43281</v>
      </c>
      <c r="BU6459" t="s">
        <v>212</v>
      </c>
      <c r="BV6459" s="1">
        <v>44488</v>
      </c>
      <c r="BX6459" t="s">
        <v>213</v>
      </c>
      <c r="BY6459" s="1">
        <v>44489</v>
      </c>
      <c r="BZ6459" s="1">
        <v>44439</v>
      </c>
      <c r="CA6459" t="s">
        <v>214</v>
      </c>
      <c r="CL6459" t="s">
        <v>215</v>
      </c>
      <c r="DS6459" s="1">
        <v>43087</v>
      </c>
      <c r="DU6459">
        <v>2328010</v>
      </c>
      <c r="DV6459">
        <v>96</v>
      </c>
      <c r="DZ6459">
        <v>1002005469</v>
      </c>
      <c r="EA6459" t="str">
        <f t="shared" si="100"/>
        <v>東京都中野区南台</v>
      </c>
      <c r="EB6459">
        <v>35.685538999999999</v>
      </c>
      <c r="EC6459">
        <v>139.67417900000001</v>
      </c>
    </row>
    <row r="6460" spans="2:133" x14ac:dyDescent="0.4">
      <c r="B6460" t="s">
        <v>11268</v>
      </c>
      <c r="C6460" t="s">
        <v>25897</v>
      </c>
      <c r="D6460" s="1">
        <v>45829.046284722222</v>
      </c>
      <c r="E6460" t="s">
        <v>11270</v>
      </c>
      <c r="F6460" t="s">
        <v>11271</v>
      </c>
      <c r="G6460" t="s">
        <v>133</v>
      </c>
      <c r="I6460" t="s">
        <v>228</v>
      </c>
      <c r="K6460" t="s">
        <v>135</v>
      </c>
      <c r="L6460" t="s">
        <v>229</v>
      </c>
      <c r="M6460" s="1">
        <v>45836</v>
      </c>
      <c r="N6460" t="s">
        <v>24735</v>
      </c>
      <c r="O6460" t="s">
        <v>3994</v>
      </c>
      <c r="Q6460" t="s">
        <v>3995</v>
      </c>
      <c r="V6460" t="s">
        <v>25898</v>
      </c>
      <c r="Z6460">
        <v>16500</v>
      </c>
      <c r="AA6460">
        <v>1</v>
      </c>
      <c r="AB6460">
        <v>16500</v>
      </c>
      <c r="AE6460" t="s">
        <v>139</v>
      </c>
      <c r="AF6460" t="s">
        <v>140</v>
      </c>
      <c r="AG6460" t="s">
        <v>141</v>
      </c>
      <c r="AH6460" t="s">
        <v>3996</v>
      </c>
      <c r="AI6460">
        <v>40</v>
      </c>
      <c r="AJ6460">
        <v>60</v>
      </c>
      <c r="AK6460" t="s">
        <v>160</v>
      </c>
      <c r="AN6460">
        <v>0</v>
      </c>
      <c r="AO6460">
        <v>16500</v>
      </c>
      <c r="AR6460" s="1">
        <v>45609</v>
      </c>
      <c r="AS6460" t="s">
        <v>11274</v>
      </c>
      <c r="BF6460">
        <v>0</v>
      </c>
      <c r="BG6460" t="s">
        <v>11275</v>
      </c>
      <c r="BH6460" t="s">
        <v>6518</v>
      </c>
      <c r="BI6460" t="s">
        <v>11276</v>
      </c>
      <c r="BJ6460" t="s">
        <v>11277</v>
      </c>
      <c r="BK6460">
        <v>9015749508</v>
      </c>
      <c r="BS6460" t="s">
        <v>3339</v>
      </c>
      <c r="BT6460" s="1">
        <v>45777</v>
      </c>
      <c r="BU6460" t="s">
        <v>239</v>
      </c>
      <c r="DU6460">
        <v>399550</v>
      </c>
      <c r="DV6460">
        <v>5</v>
      </c>
      <c r="DX6460" t="s">
        <v>168</v>
      </c>
      <c r="DZ6460" t="s">
        <v>21861</v>
      </c>
      <c r="EA6460" t="str">
        <f t="shared" si="100"/>
        <v>高知県吾川郡いの町</v>
      </c>
      <c r="EB6460">
        <v>33.548690999999998</v>
      </c>
      <c r="EC6460">
        <v>133.427582</v>
      </c>
    </row>
    <row r="6461" spans="2:133" x14ac:dyDescent="0.4">
      <c r="B6461" t="s">
        <v>11329</v>
      </c>
      <c r="C6461" t="s">
        <v>25899</v>
      </c>
      <c r="D6461" s="1">
        <v>45829.046284722222</v>
      </c>
      <c r="E6461" t="s">
        <v>11331</v>
      </c>
      <c r="F6461" t="s">
        <v>11332</v>
      </c>
      <c r="G6461" t="s">
        <v>133</v>
      </c>
      <c r="I6461" t="s">
        <v>228</v>
      </c>
      <c r="K6461" t="s">
        <v>135</v>
      </c>
      <c r="L6461" t="s">
        <v>229</v>
      </c>
      <c r="M6461" s="1">
        <v>45836</v>
      </c>
      <c r="N6461" t="s">
        <v>24735</v>
      </c>
      <c r="O6461" t="s">
        <v>3994</v>
      </c>
      <c r="Q6461" t="s">
        <v>3995</v>
      </c>
      <c r="V6461" t="s">
        <v>25900</v>
      </c>
      <c r="Z6461">
        <v>16500</v>
      </c>
      <c r="AA6461">
        <v>1</v>
      </c>
      <c r="AB6461">
        <v>16500</v>
      </c>
      <c r="AE6461" t="s">
        <v>139</v>
      </c>
      <c r="AF6461" t="s">
        <v>140</v>
      </c>
      <c r="AG6461" t="s">
        <v>141</v>
      </c>
      <c r="AH6461" t="s">
        <v>3996</v>
      </c>
      <c r="AI6461">
        <v>40</v>
      </c>
      <c r="AJ6461">
        <v>60</v>
      </c>
      <c r="AK6461" t="s">
        <v>160</v>
      </c>
      <c r="AN6461">
        <v>0</v>
      </c>
      <c r="AO6461">
        <v>16500</v>
      </c>
      <c r="AQ6461" t="s">
        <v>501</v>
      </c>
      <c r="AR6461" s="1">
        <v>45538</v>
      </c>
      <c r="AS6461" t="s">
        <v>11333</v>
      </c>
      <c r="BF6461">
        <v>0</v>
      </c>
      <c r="BG6461" t="s">
        <v>11334</v>
      </c>
      <c r="BH6461" t="s">
        <v>236</v>
      </c>
      <c r="BI6461" t="s">
        <v>11335</v>
      </c>
      <c r="BJ6461" t="s">
        <v>11336</v>
      </c>
      <c r="BK6461">
        <v>9071041645</v>
      </c>
      <c r="BN6461" s="2">
        <v>46112</v>
      </c>
      <c r="BO6461" t="s">
        <v>239</v>
      </c>
      <c r="BS6461" t="s">
        <v>3339</v>
      </c>
      <c r="BT6461" s="1">
        <v>45777</v>
      </c>
      <c r="BU6461" t="s">
        <v>239</v>
      </c>
      <c r="DU6461">
        <v>875200</v>
      </c>
      <c r="DV6461">
        <v>6</v>
      </c>
      <c r="DX6461" t="s">
        <v>168</v>
      </c>
      <c r="DZ6461" t="s">
        <v>21237</v>
      </c>
      <c r="EA6461" t="str">
        <f t="shared" si="100"/>
        <v>兵庫県三田市学園</v>
      </c>
      <c r="EB6461">
        <v>34.914062000000001</v>
      </c>
      <c r="EC6461">
        <v>135.16026299999999</v>
      </c>
    </row>
    <row r="6462" spans="2:133" x14ac:dyDescent="0.4">
      <c r="B6462" t="s">
        <v>3990</v>
      </c>
      <c r="C6462" t="s">
        <v>25901</v>
      </c>
      <c r="D6462" s="1">
        <v>45829.046273148146</v>
      </c>
      <c r="E6462" t="s">
        <v>3992</v>
      </c>
      <c r="F6462" t="s">
        <v>3993</v>
      </c>
      <c r="G6462" t="s">
        <v>133</v>
      </c>
      <c r="I6462" t="s">
        <v>228</v>
      </c>
      <c r="K6462" t="s">
        <v>347</v>
      </c>
      <c r="L6462" t="s">
        <v>229</v>
      </c>
      <c r="M6462" s="1">
        <v>45836</v>
      </c>
      <c r="N6462" t="s">
        <v>24735</v>
      </c>
      <c r="O6462" t="s">
        <v>3994</v>
      </c>
      <c r="Q6462" t="s">
        <v>3995</v>
      </c>
      <c r="U6462">
        <v>106378805</v>
      </c>
      <c r="Z6462">
        <v>16500</v>
      </c>
      <c r="AA6462">
        <v>1</v>
      </c>
      <c r="AB6462">
        <v>16500</v>
      </c>
      <c r="AE6462" t="s">
        <v>139</v>
      </c>
      <c r="AF6462" t="s">
        <v>140</v>
      </c>
      <c r="AG6462" t="s">
        <v>141</v>
      </c>
      <c r="AH6462" t="s">
        <v>3996</v>
      </c>
      <c r="AI6462">
        <v>40</v>
      </c>
      <c r="AJ6462">
        <v>60</v>
      </c>
      <c r="AK6462" t="s">
        <v>160</v>
      </c>
      <c r="AN6462">
        <v>0</v>
      </c>
      <c r="AO6462">
        <v>16500</v>
      </c>
      <c r="AQ6462" t="s">
        <v>177</v>
      </c>
      <c r="AR6462" s="1">
        <v>45239</v>
      </c>
      <c r="AS6462" t="s">
        <v>3997</v>
      </c>
      <c r="BF6462">
        <v>0</v>
      </c>
      <c r="BG6462" t="s">
        <v>3998</v>
      </c>
      <c r="BH6462" t="s">
        <v>223</v>
      </c>
      <c r="BI6462" t="s">
        <v>3999</v>
      </c>
      <c r="BJ6462" t="s">
        <v>4000</v>
      </c>
      <c r="BK6462">
        <v>9097496165</v>
      </c>
      <c r="BN6462" s="2">
        <v>45991</v>
      </c>
      <c r="BO6462" t="s">
        <v>239</v>
      </c>
      <c r="BS6462" t="s">
        <v>3339</v>
      </c>
      <c r="BT6462" s="1">
        <v>45443</v>
      </c>
      <c r="BU6462" t="s">
        <v>239</v>
      </c>
      <c r="DU6462">
        <v>1229100</v>
      </c>
      <c r="DV6462">
        <v>25</v>
      </c>
      <c r="DZ6462">
        <v>1002528607</v>
      </c>
      <c r="EA6462" t="str">
        <f t="shared" si="100"/>
        <v>福島県南相馬市原町区馬場字薬師前</v>
      </c>
      <c r="EB6462">
        <v>37.601230999999999</v>
      </c>
      <c r="EC6462">
        <v>140.91224700000001</v>
      </c>
    </row>
    <row r="6463" spans="2:133" x14ac:dyDescent="0.4">
      <c r="B6463" t="s">
        <v>3331</v>
      </c>
      <c r="C6463" t="s">
        <v>25902</v>
      </c>
      <c r="D6463" s="1">
        <v>45829.046273148146</v>
      </c>
      <c r="E6463" t="s">
        <v>3333</v>
      </c>
      <c r="F6463" t="s">
        <v>3334</v>
      </c>
      <c r="G6463" t="s">
        <v>133</v>
      </c>
      <c r="I6463" t="s">
        <v>228</v>
      </c>
      <c r="K6463" t="s">
        <v>347</v>
      </c>
      <c r="L6463" t="s">
        <v>229</v>
      </c>
      <c r="M6463" s="1">
        <v>45836</v>
      </c>
      <c r="N6463" t="s">
        <v>24735</v>
      </c>
      <c r="O6463" t="s">
        <v>3994</v>
      </c>
      <c r="Q6463" t="s">
        <v>3995</v>
      </c>
      <c r="U6463">
        <v>106377921</v>
      </c>
      <c r="Z6463">
        <v>16500</v>
      </c>
      <c r="AA6463">
        <v>1</v>
      </c>
      <c r="AB6463">
        <v>16500</v>
      </c>
      <c r="AE6463" t="s">
        <v>139</v>
      </c>
      <c r="AF6463" t="s">
        <v>140</v>
      </c>
      <c r="AG6463" t="s">
        <v>141</v>
      </c>
      <c r="AH6463" t="s">
        <v>3996</v>
      </c>
      <c r="AI6463">
        <v>40</v>
      </c>
      <c r="AJ6463">
        <v>60</v>
      </c>
      <c r="AK6463" t="s">
        <v>160</v>
      </c>
      <c r="AN6463">
        <v>0</v>
      </c>
      <c r="AO6463">
        <v>16500</v>
      </c>
      <c r="AQ6463" t="s">
        <v>191</v>
      </c>
      <c r="AR6463" s="1">
        <v>45143</v>
      </c>
      <c r="AS6463" t="s">
        <v>3335</v>
      </c>
      <c r="BF6463">
        <v>0</v>
      </c>
      <c r="BG6463" t="s">
        <v>3336</v>
      </c>
      <c r="BH6463" t="s">
        <v>1009</v>
      </c>
      <c r="BI6463" t="s">
        <v>3337</v>
      </c>
      <c r="BJ6463" t="s">
        <v>3338</v>
      </c>
      <c r="BK6463">
        <v>8082965534</v>
      </c>
      <c r="BS6463" t="s">
        <v>3339</v>
      </c>
      <c r="BT6463" s="1">
        <v>45322</v>
      </c>
      <c r="BU6463" t="s">
        <v>239</v>
      </c>
      <c r="CT6463" t="s">
        <v>601</v>
      </c>
      <c r="DU6463">
        <v>898250</v>
      </c>
      <c r="DV6463">
        <v>46</v>
      </c>
      <c r="DZ6463">
        <v>1002344071</v>
      </c>
      <c r="EA6463" t="str">
        <f t="shared" si="100"/>
        <v>北海道札幌市中央区北六条西12丁目</v>
      </c>
      <c r="EB6463">
        <v>43.066650000000003</v>
      </c>
      <c r="EC6463">
        <v>141.33682300000001</v>
      </c>
    </row>
    <row r="6464" spans="2:133" x14ac:dyDescent="0.4">
      <c r="B6464" t="s">
        <v>4002</v>
      </c>
      <c r="C6464" t="s">
        <v>25903</v>
      </c>
      <c r="D6464" s="1">
        <v>45829.046273148146</v>
      </c>
      <c r="E6464" t="s">
        <v>4004</v>
      </c>
      <c r="F6464" t="s">
        <v>4005</v>
      </c>
      <c r="G6464" t="s">
        <v>133</v>
      </c>
      <c r="I6464" t="s">
        <v>228</v>
      </c>
      <c r="K6464" t="s">
        <v>347</v>
      </c>
      <c r="L6464" t="s">
        <v>229</v>
      </c>
      <c r="M6464" s="1">
        <v>45836</v>
      </c>
      <c r="N6464" t="s">
        <v>24735</v>
      </c>
      <c r="O6464" t="s">
        <v>3994</v>
      </c>
      <c r="Q6464" t="s">
        <v>3995</v>
      </c>
      <c r="U6464">
        <v>106379468</v>
      </c>
      <c r="Z6464">
        <v>16500</v>
      </c>
      <c r="AA6464">
        <v>1</v>
      </c>
      <c r="AB6464">
        <v>16500</v>
      </c>
      <c r="AE6464" t="s">
        <v>139</v>
      </c>
      <c r="AF6464" t="s">
        <v>140</v>
      </c>
      <c r="AG6464" t="s">
        <v>141</v>
      </c>
      <c r="AH6464" t="s">
        <v>3996</v>
      </c>
      <c r="AI6464">
        <v>40</v>
      </c>
      <c r="AJ6464">
        <v>60</v>
      </c>
      <c r="AK6464" t="s">
        <v>160</v>
      </c>
      <c r="AN6464">
        <v>0</v>
      </c>
      <c r="AO6464">
        <v>16500</v>
      </c>
      <c r="AQ6464" t="s">
        <v>177</v>
      </c>
      <c r="AR6464" s="1">
        <v>44872</v>
      </c>
      <c r="AS6464" t="s">
        <v>4006</v>
      </c>
      <c r="BF6464">
        <v>0</v>
      </c>
      <c r="BG6464" t="s">
        <v>4007</v>
      </c>
      <c r="BH6464" t="s">
        <v>164</v>
      </c>
      <c r="BI6464" t="s">
        <v>4008</v>
      </c>
      <c r="BJ6464" t="s">
        <v>4009</v>
      </c>
      <c r="BK6464">
        <v>9040229479</v>
      </c>
      <c r="BN6464" s="2">
        <v>45473</v>
      </c>
      <c r="BO6464" t="s">
        <v>530</v>
      </c>
      <c r="BS6464" t="s">
        <v>3339</v>
      </c>
      <c r="BT6464" s="1">
        <v>45535</v>
      </c>
      <c r="BU6464" t="s">
        <v>239</v>
      </c>
      <c r="DU6464">
        <v>1380200</v>
      </c>
      <c r="DV6464">
        <v>17</v>
      </c>
      <c r="DZ6464">
        <v>1002644998</v>
      </c>
      <c r="EA6464" t="str">
        <f t="shared" si="100"/>
        <v>埼玉県さいたま市大宮区</v>
      </c>
      <c r="EB6464">
        <v>35.906483000000001</v>
      </c>
      <c r="EC6464">
        <v>139.62872300000001</v>
      </c>
    </row>
    <row r="6465" spans="2:133" x14ac:dyDescent="0.4">
      <c r="B6465" t="s">
        <v>4010</v>
      </c>
      <c r="C6465" t="s">
        <v>25904</v>
      </c>
      <c r="D6465" s="1">
        <v>45829.046273148146</v>
      </c>
      <c r="E6465" t="s">
        <v>4012</v>
      </c>
      <c r="F6465" t="s">
        <v>4013</v>
      </c>
      <c r="G6465" t="s">
        <v>133</v>
      </c>
      <c r="I6465" t="s">
        <v>228</v>
      </c>
      <c r="K6465" t="s">
        <v>2477</v>
      </c>
      <c r="L6465" t="s">
        <v>229</v>
      </c>
      <c r="M6465" s="1">
        <v>45836</v>
      </c>
      <c r="N6465" t="s">
        <v>24735</v>
      </c>
      <c r="O6465" t="s">
        <v>3994</v>
      </c>
      <c r="Q6465" t="s">
        <v>3995</v>
      </c>
      <c r="R6465">
        <v>5861469</v>
      </c>
      <c r="Z6465">
        <v>16500</v>
      </c>
      <c r="AA6465">
        <v>1</v>
      </c>
      <c r="AB6465">
        <v>16500</v>
      </c>
      <c r="AE6465" t="s">
        <v>139</v>
      </c>
      <c r="AF6465" t="s">
        <v>140</v>
      </c>
      <c r="AG6465" t="s">
        <v>141</v>
      </c>
      <c r="AH6465" t="s">
        <v>3996</v>
      </c>
      <c r="AI6465">
        <v>40</v>
      </c>
      <c r="AJ6465">
        <v>60</v>
      </c>
      <c r="AK6465" t="s">
        <v>160</v>
      </c>
      <c r="AN6465">
        <v>0</v>
      </c>
      <c r="AO6465">
        <v>16500</v>
      </c>
      <c r="AR6465" s="1">
        <v>44679</v>
      </c>
      <c r="AS6465" t="s">
        <v>4014</v>
      </c>
      <c r="BF6465">
        <v>0</v>
      </c>
      <c r="BG6465" t="s">
        <v>4015</v>
      </c>
      <c r="BH6465" t="s">
        <v>339</v>
      </c>
      <c r="BI6465" t="s">
        <v>4016</v>
      </c>
      <c r="BJ6465" t="s">
        <v>4017</v>
      </c>
      <c r="BK6465">
        <v>9010394132</v>
      </c>
      <c r="BS6465" t="s">
        <v>3339</v>
      </c>
      <c r="BT6465" s="1">
        <v>44773</v>
      </c>
      <c r="BU6465" t="s">
        <v>212</v>
      </c>
      <c r="DU6465">
        <v>992000</v>
      </c>
      <c r="DV6465">
        <v>37</v>
      </c>
      <c r="DX6465" t="s">
        <v>168</v>
      </c>
      <c r="EA6465" t="str">
        <f t="shared" si="100"/>
        <v>神奈川県Yokohama</v>
      </c>
      <c r="EB6465">
        <v>35.444035</v>
      </c>
      <c r="EC6465">
        <v>139.63795500000001</v>
      </c>
    </row>
    <row r="6466" spans="2:133" x14ac:dyDescent="0.4">
      <c r="B6466" t="s">
        <v>4018</v>
      </c>
      <c r="C6466" t="s">
        <v>25905</v>
      </c>
      <c r="D6466" s="1">
        <v>45829.046273148146</v>
      </c>
      <c r="E6466" t="s">
        <v>4020</v>
      </c>
      <c r="F6466" t="s">
        <v>4021</v>
      </c>
      <c r="G6466" t="s">
        <v>133</v>
      </c>
      <c r="I6466" t="s">
        <v>228</v>
      </c>
      <c r="K6466" t="s">
        <v>2477</v>
      </c>
      <c r="L6466" t="s">
        <v>229</v>
      </c>
      <c r="M6466" s="1">
        <v>45836</v>
      </c>
      <c r="N6466" t="s">
        <v>24735</v>
      </c>
      <c r="O6466" t="s">
        <v>3994</v>
      </c>
      <c r="Q6466" t="s">
        <v>3995</v>
      </c>
      <c r="R6466">
        <v>5861468</v>
      </c>
      <c r="Z6466">
        <v>16500</v>
      </c>
      <c r="AA6466">
        <v>1</v>
      </c>
      <c r="AB6466">
        <v>16500</v>
      </c>
      <c r="AE6466" t="s">
        <v>139</v>
      </c>
      <c r="AF6466" t="s">
        <v>140</v>
      </c>
      <c r="AG6466" t="s">
        <v>141</v>
      </c>
      <c r="AH6466" t="s">
        <v>3996</v>
      </c>
      <c r="AI6466">
        <v>40</v>
      </c>
      <c r="AJ6466">
        <v>60</v>
      </c>
      <c r="AK6466" t="s">
        <v>160</v>
      </c>
      <c r="AN6466">
        <v>0</v>
      </c>
      <c r="AO6466">
        <v>16500</v>
      </c>
      <c r="AR6466" s="1">
        <v>43945</v>
      </c>
      <c r="AS6466" t="s">
        <v>4022</v>
      </c>
      <c r="BF6466">
        <v>0</v>
      </c>
      <c r="BG6466" t="s">
        <v>4023</v>
      </c>
      <c r="BH6466" t="s">
        <v>339</v>
      </c>
      <c r="BI6466" t="s">
        <v>4024</v>
      </c>
      <c r="BJ6466" s="2">
        <v>37745</v>
      </c>
      <c r="BK6466">
        <v>9039160317</v>
      </c>
      <c r="BS6466" t="s">
        <v>3339</v>
      </c>
      <c r="BT6466" s="1">
        <v>44773</v>
      </c>
      <c r="BU6466" t="s">
        <v>212</v>
      </c>
      <c r="CV6466" t="s">
        <v>2613</v>
      </c>
      <c r="CW6466" s="2">
        <v>44578</v>
      </c>
      <c r="DD6466" t="s">
        <v>557</v>
      </c>
      <c r="DE6466" s="2">
        <v>45167</v>
      </c>
      <c r="DU6466">
        <v>1607800</v>
      </c>
      <c r="DV6466">
        <v>77</v>
      </c>
      <c r="DX6466" t="s">
        <v>168</v>
      </c>
      <c r="EA6466" t="str">
        <f t="shared" ref="EA6466:EA6529" si="101">+BH6466&amp;BI6466</f>
        <v>神奈川県小田原市南町</v>
      </c>
      <c r="EB6466">
        <v>35.247990000000001</v>
      </c>
      <c r="EC6466">
        <v>139.152649</v>
      </c>
    </row>
    <row r="6467" spans="2:133" x14ac:dyDescent="0.4">
      <c r="B6467" t="s">
        <v>3982</v>
      </c>
      <c r="C6467" t="s">
        <v>25906</v>
      </c>
      <c r="D6467" s="1">
        <v>45829.046261574076</v>
      </c>
      <c r="E6467" t="s">
        <v>3984</v>
      </c>
      <c r="F6467" t="s">
        <v>3985</v>
      </c>
      <c r="G6467" t="s">
        <v>133</v>
      </c>
      <c r="I6467" t="s">
        <v>228</v>
      </c>
      <c r="K6467" t="s">
        <v>347</v>
      </c>
      <c r="L6467" t="s">
        <v>229</v>
      </c>
      <c r="M6467" s="1">
        <v>45836</v>
      </c>
      <c r="N6467" t="s">
        <v>24735</v>
      </c>
      <c r="O6467" t="s">
        <v>3952</v>
      </c>
      <c r="Q6467" t="s">
        <v>3953</v>
      </c>
      <c r="U6467">
        <v>106378426</v>
      </c>
      <c r="Z6467">
        <v>4830</v>
      </c>
      <c r="AA6467">
        <v>1</v>
      </c>
      <c r="AB6467">
        <v>4830</v>
      </c>
      <c r="AE6467" t="s">
        <v>139</v>
      </c>
      <c r="AF6467" t="s">
        <v>140</v>
      </c>
      <c r="AG6467" t="s">
        <v>158</v>
      </c>
      <c r="AH6467" t="s">
        <v>351</v>
      </c>
      <c r="AI6467">
        <v>50</v>
      </c>
      <c r="AJ6467">
        <v>50</v>
      </c>
      <c r="AK6467" t="s">
        <v>160</v>
      </c>
      <c r="AN6467">
        <v>0</v>
      </c>
      <c r="AO6467">
        <v>4830</v>
      </c>
      <c r="AR6467" s="1">
        <v>43187</v>
      </c>
      <c r="AS6467" t="s">
        <v>3986</v>
      </c>
      <c r="AT6467" t="s">
        <v>3987</v>
      </c>
      <c r="BF6467">
        <v>0</v>
      </c>
      <c r="BG6467" t="s">
        <v>3988</v>
      </c>
      <c r="BH6467" t="s">
        <v>749</v>
      </c>
      <c r="BI6467" t="s">
        <v>3989</v>
      </c>
      <c r="BJ6467" s="4">
        <v>670922</v>
      </c>
      <c r="BK6467">
        <v>9062455735</v>
      </c>
      <c r="CV6467" t="s">
        <v>2613</v>
      </c>
      <c r="CW6467" s="2">
        <v>44638</v>
      </c>
      <c r="DD6467" t="s">
        <v>198</v>
      </c>
      <c r="DE6467" s="2">
        <v>44701</v>
      </c>
      <c r="DJ6467" t="s">
        <v>411</v>
      </c>
      <c r="DK6467" s="2">
        <v>45066</v>
      </c>
      <c r="DN6467" t="s">
        <v>3078</v>
      </c>
      <c r="DU6467">
        <v>624580</v>
      </c>
      <c r="DV6467">
        <v>42</v>
      </c>
      <c r="DZ6467">
        <v>1002463321</v>
      </c>
      <c r="EA6467" t="str">
        <f t="shared" si="101"/>
        <v>奈良県奈良市二名東町</v>
      </c>
      <c r="EB6467">
        <v>34.707980999999997</v>
      </c>
      <c r="EC6467">
        <v>135.73973100000001</v>
      </c>
    </row>
    <row r="6468" spans="2:133" x14ac:dyDescent="0.4">
      <c r="B6468" t="s">
        <v>4025</v>
      </c>
      <c r="C6468" t="s">
        <v>25907</v>
      </c>
      <c r="D6468" s="1">
        <v>45829.046249999999</v>
      </c>
      <c r="E6468" t="s">
        <v>4027</v>
      </c>
      <c r="F6468" t="s">
        <v>20844</v>
      </c>
      <c r="G6468" t="s">
        <v>133</v>
      </c>
      <c r="I6468" t="s">
        <v>228</v>
      </c>
      <c r="K6468" t="s">
        <v>2477</v>
      </c>
      <c r="L6468" t="s">
        <v>229</v>
      </c>
      <c r="M6468" s="1">
        <v>45836</v>
      </c>
      <c r="N6468" t="s">
        <v>24735</v>
      </c>
      <c r="O6468" t="s">
        <v>4028</v>
      </c>
      <c r="Q6468" t="s">
        <v>4029</v>
      </c>
      <c r="R6468">
        <v>5861532</v>
      </c>
      <c r="Z6468">
        <v>9800</v>
      </c>
      <c r="AA6468">
        <v>1</v>
      </c>
      <c r="AB6468">
        <v>9800</v>
      </c>
      <c r="AE6468" t="s">
        <v>139</v>
      </c>
      <c r="AF6468" t="s">
        <v>140</v>
      </c>
      <c r="AG6468" t="s">
        <v>141</v>
      </c>
      <c r="AH6468" t="s">
        <v>4030</v>
      </c>
      <c r="AI6468">
        <v>50</v>
      </c>
      <c r="AJ6468">
        <v>50</v>
      </c>
      <c r="AK6468" t="s">
        <v>160</v>
      </c>
      <c r="AN6468">
        <v>0</v>
      </c>
      <c r="AO6468">
        <v>9800</v>
      </c>
      <c r="AR6468" s="1">
        <v>45372</v>
      </c>
      <c r="AS6468" t="s">
        <v>4031</v>
      </c>
      <c r="BF6468">
        <v>0</v>
      </c>
      <c r="BG6468" t="s">
        <v>4032</v>
      </c>
      <c r="BH6468" t="s">
        <v>339</v>
      </c>
      <c r="BI6468" t="s">
        <v>4033</v>
      </c>
      <c r="BJ6468" t="s">
        <v>4034</v>
      </c>
      <c r="BK6468">
        <v>7084359847</v>
      </c>
      <c r="CF6468" t="s">
        <v>3078</v>
      </c>
      <c r="CG6468" t="s">
        <v>4035</v>
      </c>
      <c r="DU6468">
        <v>148100</v>
      </c>
      <c r="DV6468">
        <v>16</v>
      </c>
      <c r="EA6468" t="str">
        <f t="shared" si="101"/>
        <v>神奈川県大和市</v>
      </c>
      <c r="EB6468">
        <v>35.487513999999997</v>
      </c>
      <c r="EC6468">
        <v>139.45794699999999</v>
      </c>
    </row>
    <row r="6469" spans="2:133" x14ac:dyDescent="0.4">
      <c r="B6469" t="s">
        <v>4044</v>
      </c>
      <c r="C6469" t="s">
        <v>25908</v>
      </c>
      <c r="D6469" s="1">
        <v>45829.046249999999</v>
      </c>
      <c r="E6469" t="s">
        <v>4046</v>
      </c>
      <c r="F6469" t="s">
        <v>4047</v>
      </c>
      <c r="G6469" t="s">
        <v>133</v>
      </c>
      <c r="I6469" t="s">
        <v>228</v>
      </c>
      <c r="K6469" t="s">
        <v>2477</v>
      </c>
      <c r="L6469" t="s">
        <v>229</v>
      </c>
      <c r="M6469" s="1">
        <v>45836</v>
      </c>
      <c r="N6469" t="s">
        <v>24735</v>
      </c>
      <c r="O6469" t="s">
        <v>4028</v>
      </c>
      <c r="Q6469" t="s">
        <v>4029</v>
      </c>
      <c r="R6469">
        <v>5861533</v>
      </c>
      <c r="Z6469">
        <v>9800</v>
      </c>
      <c r="AA6469">
        <v>1</v>
      </c>
      <c r="AB6469">
        <v>9800</v>
      </c>
      <c r="AE6469" t="s">
        <v>139</v>
      </c>
      <c r="AF6469" t="s">
        <v>140</v>
      </c>
      <c r="AG6469" t="s">
        <v>141</v>
      </c>
      <c r="AH6469" t="s">
        <v>4030</v>
      </c>
      <c r="AI6469">
        <v>50</v>
      </c>
      <c r="AJ6469">
        <v>50</v>
      </c>
      <c r="AK6469" t="s">
        <v>160</v>
      </c>
      <c r="AN6469">
        <v>0</v>
      </c>
      <c r="AO6469">
        <v>9800</v>
      </c>
      <c r="AQ6469" t="s">
        <v>191</v>
      </c>
      <c r="AR6469" s="1">
        <v>44194</v>
      </c>
      <c r="AS6469" t="s">
        <v>4048</v>
      </c>
      <c r="BF6469">
        <v>0</v>
      </c>
      <c r="BG6469" t="s">
        <v>4049</v>
      </c>
      <c r="BH6469" t="s">
        <v>180</v>
      </c>
      <c r="BI6469" t="s">
        <v>4050</v>
      </c>
      <c r="BJ6469">
        <v>20</v>
      </c>
      <c r="BK6469">
        <v>9076968636</v>
      </c>
      <c r="BS6469" t="s">
        <v>197</v>
      </c>
      <c r="BT6469" s="1">
        <v>44286</v>
      </c>
      <c r="BW6469" t="s">
        <v>4051</v>
      </c>
      <c r="CF6469" t="s">
        <v>3078</v>
      </c>
      <c r="CG6469" t="s">
        <v>4035</v>
      </c>
      <c r="CJ6469" s="1">
        <v>44439</v>
      </c>
      <c r="DS6469" s="1">
        <v>44194</v>
      </c>
      <c r="DU6469">
        <v>688700</v>
      </c>
      <c r="DV6469">
        <v>38</v>
      </c>
      <c r="EA6469" t="str">
        <f t="shared" si="101"/>
        <v>愛知県岡崎市保母町字下屋敷</v>
      </c>
      <c r="EB6469">
        <v>34.931365999999997</v>
      </c>
      <c r="EC6469">
        <v>137.21830700000001</v>
      </c>
    </row>
    <row r="6470" spans="2:133" x14ac:dyDescent="0.4">
      <c r="B6470" t="s">
        <v>4061</v>
      </c>
      <c r="C6470" t="s">
        <v>25909</v>
      </c>
      <c r="D6470" s="1">
        <v>45829.046249999999</v>
      </c>
      <c r="E6470" t="s">
        <v>4063</v>
      </c>
      <c r="F6470" t="s">
        <v>4064</v>
      </c>
      <c r="G6470" t="s">
        <v>133</v>
      </c>
      <c r="I6470" t="s">
        <v>228</v>
      </c>
      <c r="K6470" t="s">
        <v>135</v>
      </c>
      <c r="L6470" t="s">
        <v>229</v>
      </c>
      <c r="M6470" s="1">
        <v>45836</v>
      </c>
      <c r="N6470" t="s">
        <v>24735</v>
      </c>
      <c r="O6470" t="s">
        <v>4028</v>
      </c>
      <c r="Q6470" t="s">
        <v>4029</v>
      </c>
      <c r="V6470" t="s">
        <v>25910</v>
      </c>
      <c r="Z6470">
        <v>9800</v>
      </c>
      <c r="AA6470">
        <v>1</v>
      </c>
      <c r="AB6470">
        <v>9800</v>
      </c>
      <c r="AE6470" t="s">
        <v>139</v>
      </c>
      <c r="AF6470" t="s">
        <v>140</v>
      </c>
      <c r="AG6470" t="s">
        <v>141</v>
      </c>
      <c r="AH6470" t="s">
        <v>4030</v>
      </c>
      <c r="AI6470">
        <v>50</v>
      </c>
      <c r="AJ6470">
        <v>50</v>
      </c>
      <c r="AK6470" t="s">
        <v>160</v>
      </c>
      <c r="AN6470">
        <v>0</v>
      </c>
      <c r="AO6470">
        <v>9800</v>
      </c>
      <c r="AQ6470" t="s">
        <v>4066</v>
      </c>
      <c r="AR6470" s="1">
        <v>44013</v>
      </c>
      <c r="AS6470" t="s">
        <v>4067</v>
      </c>
      <c r="BF6470">
        <v>0</v>
      </c>
      <c r="BG6470" t="s">
        <v>4068</v>
      </c>
      <c r="BH6470" t="s">
        <v>339</v>
      </c>
      <c r="BI6470" t="s">
        <v>4069</v>
      </c>
      <c r="BJ6470" t="s">
        <v>4070</v>
      </c>
      <c r="BK6470">
        <v>9098026718</v>
      </c>
      <c r="CF6470" t="s">
        <v>3078</v>
      </c>
      <c r="CG6470" t="s">
        <v>4035</v>
      </c>
      <c r="CJ6470" s="1">
        <v>44469</v>
      </c>
      <c r="DU6470">
        <v>804100</v>
      </c>
      <c r="DV6470">
        <v>45</v>
      </c>
      <c r="DZ6470" t="s">
        <v>4071</v>
      </c>
      <c r="EA6470" t="str">
        <f t="shared" si="101"/>
        <v>神奈川県藤沢市辻堂新町</v>
      </c>
      <c r="EB6470">
        <v>35.339306000000001</v>
      </c>
      <c r="EC6470">
        <v>139.45109600000001</v>
      </c>
    </row>
    <row r="6471" spans="2:133" x14ac:dyDescent="0.4">
      <c r="B6471" t="s">
        <v>5104</v>
      </c>
      <c r="C6471" t="s">
        <v>25911</v>
      </c>
      <c r="D6471" s="1">
        <v>45829.046157407407</v>
      </c>
      <c r="E6471" t="s">
        <v>5106</v>
      </c>
      <c r="F6471" t="s">
        <v>5107</v>
      </c>
      <c r="G6471" t="s">
        <v>133</v>
      </c>
      <c r="I6471" t="s">
        <v>228</v>
      </c>
      <c r="K6471" t="s">
        <v>135</v>
      </c>
      <c r="L6471" t="s">
        <v>229</v>
      </c>
      <c r="M6471" s="1">
        <v>45836</v>
      </c>
      <c r="N6471" t="s">
        <v>24735</v>
      </c>
      <c r="O6471" t="s">
        <v>25912</v>
      </c>
      <c r="Q6471" t="s">
        <v>25913</v>
      </c>
      <c r="V6471" t="s">
        <v>25914</v>
      </c>
      <c r="Z6471">
        <v>30000</v>
      </c>
      <c r="AA6471">
        <v>1</v>
      </c>
      <c r="AB6471">
        <v>30000</v>
      </c>
      <c r="AE6471" t="s">
        <v>139</v>
      </c>
      <c r="AF6471" t="s">
        <v>140</v>
      </c>
      <c r="AG6471" t="s">
        <v>141</v>
      </c>
      <c r="AH6471" t="s">
        <v>4078</v>
      </c>
      <c r="AI6471">
        <v>50</v>
      </c>
      <c r="AJ6471">
        <v>50</v>
      </c>
      <c r="AK6471" t="s">
        <v>160</v>
      </c>
      <c r="AN6471">
        <v>0</v>
      </c>
      <c r="AO6471">
        <v>30000</v>
      </c>
      <c r="AQ6471" t="s">
        <v>501</v>
      </c>
      <c r="AR6471" s="1">
        <v>45032</v>
      </c>
      <c r="AS6471" t="s">
        <v>5112</v>
      </c>
      <c r="AT6471" t="s">
        <v>5113</v>
      </c>
      <c r="BF6471">
        <v>0</v>
      </c>
      <c r="BG6471" t="s">
        <v>5114</v>
      </c>
      <c r="BH6471" t="s">
        <v>537</v>
      </c>
      <c r="BI6471" t="s">
        <v>5115</v>
      </c>
      <c r="BJ6471" t="s">
        <v>5116</v>
      </c>
      <c r="BK6471">
        <v>9011351527</v>
      </c>
      <c r="DU6471">
        <v>546000</v>
      </c>
      <c r="DV6471">
        <v>4</v>
      </c>
      <c r="DZ6471" t="s">
        <v>22233</v>
      </c>
      <c r="EA6471" t="str">
        <f t="shared" si="101"/>
        <v>京都府宮津市京街道</v>
      </c>
      <c r="EB6471">
        <v>35.532825000000003</v>
      </c>
      <c r="EC6471">
        <v>135.19313</v>
      </c>
    </row>
    <row r="6472" spans="2:133" x14ac:dyDescent="0.4">
      <c r="B6472" t="s">
        <v>4072</v>
      </c>
      <c r="C6472" t="s">
        <v>25915</v>
      </c>
      <c r="D6472" s="1">
        <v>45829.04614583333</v>
      </c>
      <c r="E6472" t="s">
        <v>4074</v>
      </c>
      <c r="F6472" t="s">
        <v>4075</v>
      </c>
      <c r="G6472" t="s">
        <v>133</v>
      </c>
      <c r="I6472" t="s">
        <v>228</v>
      </c>
      <c r="K6472" t="s">
        <v>347</v>
      </c>
      <c r="L6472" t="s">
        <v>229</v>
      </c>
      <c r="M6472" s="1">
        <v>45836</v>
      </c>
      <c r="N6472" t="s">
        <v>24735</v>
      </c>
      <c r="O6472" t="s">
        <v>4076</v>
      </c>
      <c r="Q6472" t="s">
        <v>4077</v>
      </c>
      <c r="U6472">
        <v>106378888</v>
      </c>
      <c r="Z6472">
        <v>22000</v>
      </c>
      <c r="AA6472">
        <v>1</v>
      </c>
      <c r="AB6472">
        <v>22000</v>
      </c>
      <c r="AE6472" t="s">
        <v>139</v>
      </c>
      <c r="AF6472" t="s">
        <v>140</v>
      </c>
      <c r="AG6472" t="s">
        <v>716</v>
      </c>
      <c r="AH6472" t="s">
        <v>4078</v>
      </c>
      <c r="AI6472">
        <v>50</v>
      </c>
      <c r="AJ6472">
        <v>50</v>
      </c>
      <c r="AK6472" t="s">
        <v>160</v>
      </c>
      <c r="AN6472">
        <v>0</v>
      </c>
      <c r="AO6472">
        <v>22000</v>
      </c>
      <c r="AQ6472" t="s">
        <v>4079</v>
      </c>
      <c r="AR6472" s="1">
        <v>44057</v>
      </c>
      <c r="AS6472" t="s">
        <v>4080</v>
      </c>
      <c r="BF6472">
        <v>0</v>
      </c>
      <c r="BG6472" t="s">
        <v>4081</v>
      </c>
      <c r="BH6472" t="s">
        <v>208</v>
      </c>
      <c r="BI6472" t="s">
        <v>4082</v>
      </c>
      <c r="BJ6472" t="s">
        <v>4083</v>
      </c>
      <c r="BK6472">
        <v>9040026224</v>
      </c>
      <c r="CL6472" t="s">
        <v>4084</v>
      </c>
      <c r="CM6472" s="1">
        <v>44701</v>
      </c>
      <c r="CX6472" t="s">
        <v>4085</v>
      </c>
      <c r="DU6472">
        <v>821600</v>
      </c>
      <c r="DV6472">
        <v>35</v>
      </c>
      <c r="DZ6472">
        <v>1002551965</v>
      </c>
      <c r="EA6472" t="str">
        <f t="shared" si="101"/>
        <v>東京都葛飾区東堀切</v>
      </c>
      <c r="EB6472">
        <v>35.749256000000003</v>
      </c>
      <c r="EC6472">
        <v>139.83471700000001</v>
      </c>
    </row>
    <row r="6473" spans="2:133" x14ac:dyDescent="0.4">
      <c r="B6473" t="s">
        <v>4086</v>
      </c>
      <c r="C6473" t="s">
        <v>25916</v>
      </c>
      <c r="D6473" s="1">
        <v>45829.046122685184</v>
      </c>
      <c r="E6473" t="s">
        <v>4088</v>
      </c>
      <c r="F6473" t="s">
        <v>4089</v>
      </c>
      <c r="G6473" t="s">
        <v>133</v>
      </c>
      <c r="I6473" t="s">
        <v>228</v>
      </c>
      <c r="K6473" t="s">
        <v>135</v>
      </c>
      <c r="L6473" t="s">
        <v>229</v>
      </c>
      <c r="M6473" s="1">
        <v>45836</v>
      </c>
      <c r="N6473" t="s">
        <v>24735</v>
      </c>
      <c r="O6473" t="s">
        <v>4090</v>
      </c>
      <c r="Q6473" t="s">
        <v>4091</v>
      </c>
      <c r="V6473" t="s">
        <v>25917</v>
      </c>
      <c r="Z6473">
        <v>27000</v>
      </c>
      <c r="AA6473">
        <v>1</v>
      </c>
      <c r="AB6473">
        <v>27000</v>
      </c>
      <c r="AE6473" t="s">
        <v>139</v>
      </c>
      <c r="AF6473" t="s">
        <v>140</v>
      </c>
      <c r="AG6473" t="s">
        <v>141</v>
      </c>
      <c r="AH6473" t="s">
        <v>4092</v>
      </c>
      <c r="AI6473">
        <v>50</v>
      </c>
      <c r="AJ6473">
        <v>50</v>
      </c>
      <c r="AK6473" t="s">
        <v>160</v>
      </c>
      <c r="AN6473">
        <v>0</v>
      </c>
      <c r="AO6473">
        <v>27000</v>
      </c>
      <c r="AR6473" s="1">
        <v>43294</v>
      </c>
      <c r="AS6473" t="s">
        <v>4093</v>
      </c>
      <c r="AW6473">
        <v>3018912</v>
      </c>
      <c r="BF6473">
        <v>0</v>
      </c>
      <c r="BG6473" t="s">
        <v>4094</v>
      </c>
      <c r="BH6473" t="s">
        <v>180</v>
      </c>
      <c r="BI6473" t="s">
        <v>4095</v>
      </c>
      <c r="BJ6473" t="s">
        <v>4096</v>
      </c>
      <c r="BK6473">
        <v>9047905231</v>
      </c>
      <c r="BS6473" t="s">
        <v>211</v>
      </c>
      <c r="BT6473" s="1">
        <v>43496</v>
      </c>
      <c r="BV6473" s="1">
        <v>44581</v>
      </c>
      <c r="CB6473" t="s">
        <v>4097</v>
      </c>
      <c r="CD6473" s="2">
        <v>44651</v>
      </c>
      <c r="CE6473" t="s">
        <v>214</v>
      </c>
      <c r="DS6473" s="1">
        <v>43294</v>
      </c>
      <c r="DU6473">
        <v>2231700</v>
      </c>
      <c r="DV6473">
        <v>77</v>
      </c>
      <c r="DZ6473" t="s">
        <v>19628</v>
      </c>
      <c r="EA6473" t="str">
        <f t="shared" si="101"/>
        <v>愛知県日進市梅森町新田</v>
      </c>
      <c r="EB6473">
        <v>35.134467999999998</v>
      </c>
      <c r="EC6473">
        <v>137.018494</v>
      </c>
    </row>
    <row r="6474" spans="2:133" x14ac:dyDescent="0.4">
      <c r="B6474" t="s">
        <v>25918</v>
      </c>
      <c r="C6474" t="s">
        <v>25919</v>
      </c>
      <c r="D6474" s="1">
        <v>45828.987905092596</v>
      </c>
      <c r="E6474" t="s">
        <v>25920</v>
      </c>
      <c r="F6474" t="s">
        <v>25921</v>
      </c>
      <c r="G6474" t="s">
        <v>133</v>
      </c>
      <c r="I6474" t="s">
        <v>188</v>
      </c>
      <c r="J6474" s="1">
        <v>45832</v>
      </c>
      <c r="K6474" t="s">
        <v>4886</v>
      </c>
      <c r="L6474" t="s">
        <v>348</v>
      </c>
      <c r="O6474" t="s">
        <v>7109</v>
      </c>
      <c r="Q6474" t="s">
        <v>7110</v>
      </c>
      <c r="U6474">
        <v>106021028</v>
      </c>
      <c r="Z6474">
        <v>29700</v>
      </c>
      <c r="AA6474">
        <v>1</v>
      </c>
      <c r="AB6474">
        <v>29700</v>
      </c>
      <c r="AE6474" t="s">
        <v>157</v>
      </c>
      <c r="AF6474" t="s">
        <v>140</v>
      </c>
      <c r="AG6474" t="s">
        <v>158</v>
      </c>
      <c r="AH6474" t="s">
        <v>7111</v>
      </c>
      <c r="AI6474">
        <v>10</v>
      </c>
      <c r="AJ6474">
        <v>90</v>
      </c>
      <c r="AK6474" t="s">
        <v>382</v>
      </c>
      <c r="AN6474">
        <v>0</v>
      </c>
      <c r="AO6474">
        <v>29700</v>
      </c>
      <c r="AQ6474" t="s">
        <v>477</v>
      </c>
      <c r="AR6474" s="1">
        <v>45345</v>
      </c>
      <c r="AS6474" t="s">
        <v>25922</v>
      </c>
      <c r="BB6474" t="s">
        <v>162</v>
      </c>
      <c r="BC6474" s="1">
        <v>45831</v>
      </c>
      <c r="BF6474">
        <v>0</v>
      </c>
      <c r="BG6474" t="s">
        <v>25923</v>
      </c>
      <c r="BH6474" t="s">
        <v>1009</v>
      </c>
      <c r="BI6474" t="s">
        <v>25924</v>
      </c>
      <c r="BJ6474" t="s">
        <v>25925</v>
      </c>
      <c r="BK6474">
        <v>115772890</v>
      </c>
      <c r="DU6474">
        <v>29700</v>
      </c>
      <c r="DV6474">
        <v>1</v>
      </c>
      <c r="DX6474" t="s">
        <v>168</v>
      </c>
      <c r="EA6474" t="str">
        <f t="shared" si="101"/>
        <v>北海道札幌市東区北9条東6丁目2-23</v>
      </c>
      <c r="EB6474">
        <v>43.074351999999998</v>
      </c>
      <c r="EC6474">
        <v>141.36338799999999</v>
      </c>
    </row>
    <row r="6475" spans="2:133" x14ac:dyDescent="0.4">
      <c r="B6475" t="s">
        <v>25926</v>
      </c>
      <c r="C6475" t="s">
        <v>25927</v>
      </c>
      <c r="D6475" s="1">
        <v>45828.949305555558</v>
      </c>
      <c r="E6475" t="s">
        <v>6491</v>
      </c>
      <c r="F6475" t="s">
        <v>6492</v>
      </c>
      <c r="G6475" t="s">
        <v>133</v>
      </c>
      <c r="I6475" t="s">
        <v>188</v>
      </c>
      <c r="J6475" s="1">
        <v>45831</v>
      </c>
      <c r="K6475" t="s">
        <v>4886</v>
      </c>
      <c r="L6475" t="s">
        <v>348</v>
      </c>
      <c r="O6475" t="s">
        <v>7109</v>
      </c>
      <c r="Q6475" t="s">
        <v>7110</v>
      </c>
      <c r="U6475">
        <v>106020493</v>
      </c>
      <c r="Z6475">
        <v>29700</v>
      </c>
      <c r="AA6475">
        <v>1</v>
      </c>
      <c r="AB6475">
        <v>29700</v>
      </c>
      <c r="AE6475" t="s">
        <v>157</v>
      </c>
      <c r="AF6475" t="s">
        <v>140</v>
      </c>
      <c r="AG6475" t="s">
        <v>158</v>
      </c>
      <c r="AH6475" t="s">
        <v>7111</v>
      </c>
      <c r="AI6475">
        <v>10</v>
      </c>
      <c r="AJ6475">
        <v>90</v>
      </c>
      <c r="AK6475" t="s">
        <v>382</v>
      </c>
      <c r="AN6475">
        <v>0</v>
      </c>
      <c r="AO6475">
        <v>29700</v>
      </c>
      <c r="AQ6475" t="s">
        <v>177</v>
      </c>
      <c r="AR6475" s="1">
        <v>44949</v>
      </c>
      <c r="AS6475" t="s">
        <v>25928</v>
      </c>
      <c r="BC6475" s="1">
        <v>45831</v>
      </c>
      <c r="BF6475">
        <v>0</v>
      </c>
      <c r="BG6475" t="s">
        <v>6494</v>
      </c>
      <c r="BH6475" t="s">
        <v>635</v>
      </c>
      <c r="BI6475" t="s">
        <v>6495</v>
      </c>
      <c r="BJ6475" s="3">
        <v>45705</v>
      </c>
      <c r="BK6475">
        <v>9027870878</v>
      </c>
      <c r="DU6475">
        <v>469700</v>
      </c>
      <c r="DV6475">
        <v>2</v>
      </c>
      <c r="DX6475" t="s">
        <v>168</v>
      </c>
      <c r="EA6475" t="str">
        <f t="shared" si="101"/>
        <v>徳島県徳島市南昭和町</v>
      </c>
      <c r="EB6475">
        <v>34.058436999999998</v>
      </c>
      <c r="EC6475">
        <v>134.55497700000001</v>
      </c>
    </row>
    <row r="6476" spans="2:133" x14ac:dyDescent="0.4">
      <c r="B6476" t="s">
        <v>25929</v>
      </c>
      <c r="C6476" t="s">
        <v>25930</v>
      </c>
      <c r="D6476" s="1">
        <v>45828.938055555554</v>
      </c>
      <c r="E6476" t="s">
        <v>25931</v>
      </c>
      <c r="F6476" t="s">
        <v>25932</v>
      </c>
      <c r="G6476" t="s">
        <v>133</v>
      </c>
      <c r="I6476" t="s">
        <v>134</v>
      </c>
      <c r="K6476" t="s">
        <v>347</v>
      </c>
      <c r="L6476" t="s">
        <v>348</v>
      </c>
      <c r="O6476" t="s">
        <v>7109</v>
      </c>
      <c r="Q6476" t="s">
        <v>7110</v>
      </c>
      <c r="U6476">
        <v>106020304</v>
      </c>
      <c r="Z6476">
        <v>29700</v>
      </c>
      <c r="AA6476">
        <v>1</v>
      </c>
      <c r="AB6476">
        <v>29700</v>
      </c>
      <c r="AE6476" t="s">
        <v>157</v>
      </c>
      <c r="AF6476" t="s">
        <v>140</v>
      </c>
      <c r="AG6476" t="s">
        <v>158</v>
      </c>
      <c r="AH6476" t="s">
        <v>7111</v>
      </c>
      <c r="AI6476">
        <v>10</v>
      </c>
      <c r="AJ6476">
        <v>90</v>
      </c>
      <c r="AK6476" t="s">
        <v>382</v>
      </c>
      <c r="AN6476">
        <v>0</v>
      </c>
      <c r="AO6476">
        <v>29700</v>
      </c>
      <c r="AQ6476" t="s">
        <v>746</v>
      </c>
      <c r="AR6476" s="1">
        <v>44987</v>
      </c>
      <c r="AS6476" t="s">
        <v>25933</v>
      </c>
      <c r="BF6476">
        <v>0</v>
      </c>
      <c r="BG6476" t="s">
        <v>25934</v>
      </c>
      <c r="BH6476" t="s">
        <v>992</v>
      </c>
      <c r="BI6476" t="s">
        <v>7756</v>
      </c>
      <c r="BJ6476" t="s">
        <v>25935</v>
      </c>
      <c r="BK6476">
        <v>8017962580</v>
      </c>
      <c r="DU6476">
        <v>217700</v>
      </c>
      <c r="DV6476">
        <v>2</v>
      </c>
      <c r="DX6476" t="s">
        <v>168</v>
      </c>
      <c r="EA6476" t="str">
        <f t="shared" si="101"/>
        <v>佐賀県小城市三日月町</v>
      </c>
      <c r="EB6476">
        <v>33.280773000000003</v>
      </c>
      <c r="EC6476">
        <v>130.228928</v>
      </c>
    </row>
    <row r="6477" spans="2:133" x14ac:dyDescent="0.4">
      <c r="B6477" t="s">
        <v>25936</v>
      </c>
      <c r="C6477" t="s">
        <v>25937</v>
      </c>
      <c r="D6477" s="1">
        <v>45828.935624999998</v>
      </c>
      <c r="E6477" t="s">
        <v>25938</v>
      </c>
      <c r="F6477" t="s">
        <v>25939</v>
      </c>
      <c r="G6477" t="s">
        <v>133</v>
      </c>
      <c r="I6477" t="s">
        <v>134</v>
      </c>
      <c r="K6477" t="s">
        <v>347</v>
      </c>
      <c r="L6477" t="s">
        <v>348</v>
      </c>
      <c r="O6477" t="s">
        <v>7109</v>
      </c>
      <c r="Q6477" t="s">
        <v>7120</v>
      </c>
      <c r="U6477">
        <v>106020252</v>
      </c>
      <c r="Z6477">
        <v>29700</v>
      </c>
      <c r="AA6477">
        <v>1</v>
      </c>
      <c r="AB6477">
        <v>29700</v>
      </c>
      <c r="AE6477" t="s">
        <v>157</v>
      </c>
      <c r="AF6477" t="s">
        <v>140</v>
      </c>
      <c r="AG6477" t="s">
        <v>158</v>
      </c>
      <c r="AH6477" t="s">
        <v>7111</v>
      </c>
      <c r="AI6477">
        <v>10</v>
      </c>
      <c r="AJ6477">
        <v>90</v>
      </c>
      <c r="AK6477" t="s">
        <v>382</v>
      </c>
      <c r="AN6477">
        <v>0</v>
      </c>
      <c r="AO6477">
        <v>29700</v>
      </c>
      <c r="AQ6477" t="s">
        <v>501</v>
      </c>
      <c r="AR6477" s="1">
        <v>45309</v>
      </c>
      <c r="AS6477" t="s">
        <v>25940</v>
      </c>
      <c r="BF6477">
        <v>0</v>
      </c>
      <c r="BG6477" t="s">
        <v>25941</v>
      </c>
      <c r="BH6477" t="s">
        <v>1009</v>
      </c>
      <c r="BI6477" t="s">
        <v>25004</v>
      </c>
      <c r="BJ6477" t="s">
        <v>25942</v>
      </c>
      <c r="BK6477">
        <v>9050706117</v>
      </c>
      <c r="DL6477" t="s">
        <v>589</v>
      </c>
      <c r="DM6477" s="2">
        <v>45402</v>
      </c>
      <c r="DU6477">
        <v>38700</v>
      </c>
      <c r="DV6477">
        <v>4</v>
      </c>
      <c r="DX6477" t="s">
        <v>168</v>
      </c>
      <c r="EA6477" t="str">
        <f t="shared" si="101"/>
        <v>北海道函館市</v>
      </c>
      <c r="EB6477">
        <v>41.768711000000003</v>
      </c>
      <c r="EC6477">
        <v>140.72911099999999</v>
      </c>
    </row>
    <row r="6478" spans="2:133" x14ac:dyDescent="0.4">
      <c r="B6478" t="s">
        <v>25943</v>
      </c>
      <c r="C6478" t="s">
        <v>25944</v>
      </c>
      <c r="D6478" s="1">
        <v>45828.924571759257</v>
      </c>
      <c r="E6478" t="s">
        <v>25945</v>
      </c>
      <c r="F6478" t="s">
        <v>25946</v>
      </c>
      <c r="G6478" t="s">
        <v>133</v>
      </c>
      <c r="I6478" t="s">
        <v>134</v>
      </c>
      <c r="K6478" t="s">
        <v>347</v>
      </c>
      <c r="L6478" t="s">
        <v>348</v>
      </c>
      <c r="O6478" t="s">
        <v>7109</v>
      </c>
      <c r="Q6478" t="s">
        <v>7110</v>
      </c>
      <c r="U6478">
        <v>106020083</v>
      </c>
      <c r="Z6478">
        <v>29700</v>
      </c>
      <c r="AA6478">
        <v>1</v>
      </c>
      <c r="AB6478">
        <v>29700</v>
      </c>
      <c r="AE6478" t="s">
        <v>157</v>
      </c>
      <c r="AF6478" t="s">
        <v>140</v>
      </c>
      <c r="AG6478" t="s">
        <v>158</v>
      </c>
      <c r="AH6478" t="s">
        <v>7111</v>
      </c>
      <c r="AI6478">
        <v>10</v>
      </c>
      <c r="AJ6478">
        <v>90</v>
      </c>
      <c r="AK6478" t="s">
        <v>382</v>
      </c>
      <c r="AN6478">
        <v>0</v>
      </c>
      <c r="AO6478">
        <v>29700</v>
      </c>
      <c r="AQ6478" t="s">
        <v>177</v>
      </c>
      <c r="AR6478" s="1">
        <v>45082</v>
      </c>
      <c r="AS6478" t="s">
        <v>25947</v>
      </c>
      <c r="BF6478">
        <v>0</v>
      </c>
      <c r="BG6478" t="s">
        <v>25948</v>
      </c>
      <c r="BH6478" t="s">
        <v>1305</v>
      </c>
      <c r="BI6478" t="s">
        <v>25949</v>
      </c>
      <c r="BJ6478" s="4">
        <v>759950</v>
      </c>
      <c r="BK6478">
        <v>9070074369</v>
      </c>
      <c r="DU6478">
        <v>71170</v>
      </c>
      <c r="DV6478">
        <v>2</v>
      </c>
      <c r="DX6478" t="s">
        <v>168</v>
      </c>
      <c r="EA6478" t="str">
        <f t="shared" si="101"/>
        <v>茨城県龍ケ崎市</v>
      </c>
      <c r="EB6478">
        <v>35.911594000000001</v>
      </c>
      <c r="EC6478">
        <v>140.182266</v>
      </c>
    </row>
    <row r="6479" spans="2:133" x14ac:dyDescent="0.4">
      <c r="B6479" t="s">
        <v>25950</v>
      </c>
      <c r="C6479" t="s">
        <v>25951</v>
      </c>
      <c r="D6479" s="1">
        <v>45828.924247685187</v>
      </c>
      <c r="E6479" t="s">
        <v>25952</v>
      </c>
      <c r="F6479" t="s">
        <v>25953</v>
      </c>
      <c r="G6479" t="s">
        <v>133</v>
      </c>
      <c r="I6479" t="s">
        <v>134</v>
      </c>
      <c r="K6479" t="s">
        <v>347</v>
      </c>
      <c r="L6479" t="s">
        <v>348</v>
      </c>
      <c r="O6479" t="s">
        <v>7109</v>
      </c>
      <c r="Q6479" t="s">
        <v>7110</v>
      </c>
      <c r="U6479">
        <v>106020076</v>
      </c>
      <c r="Z6479">
        <v>29700</v>
      </c>
      <c r="AA6479">
        <v>1</v>
      </c>
      <c r="AB6479">
        <v>29700</v>
      </c>
      <c r="AE6479" t="s">
        <v>157</v>
      </c>
      <c r="AF6479" t="s">
        <v>140</v>
      </c>
      <c r="AG6479" t="s">
        <v>158</v>
      </c>
      <c r="AH6479" t="s">
        <v>7111</v>
      </c>
      <c r="AI6479">
        <v>10</v>
      </c>
      <c r="AJ6479">
        <v>90</v>
      </c>
      <c r="AK6479" t="s">
        <v>382</v>
      </c>
      <c r="AN6479">
        <v>0</v>
      </c>
      <c r="AO6479">
        <v>29700</v>
      </c>
      <c r="AQ6479" t="s">
        <v>21294</v>
      </c>
      <c r="AR6479" s="1">
        <v>45766</v>
      </c>
      <c r="AS6479" t="s">
        <v>25954</v>
      </c>
      <c r="BF6479">
        <v>0</v>
      </c>
      <c r="BG6479" t="s">
        <v>25955</v>
      </c>
      <c r="BH6479" t="s">
        <v>147</v>
      </c>
      <c r="BI6479" t="s">
        <v>25956</v>
      </c>
      <c r="BJ6479" t="s">
        <v>25957</v>
      </c>
      <c r="BK6479">
        <v>9086507857</v>
      </c>
      <c r="DU6479">
        <v>29700</v>
      </c>
      <c r="DV6479">
        <v>1</v>
      </c>
      <c r="DX6479" t="s">
        <v>168</v>
      </c>
      <c r="EA6479" t="str">
        <f t="shared" si="101"/>
        <v>大阪府枚方市長尾西町</v>
      </c>
      <c r="EB6479">
        <v>34.831038999999997</v>
      </c>
      <c r="EC6479">
        <v>135.700806</v>
      </c>
    </row>
    <row r="6480" spans="2:133" x14ac:dyDescent="0.4">
      <c r="B6480" t="s">
        <v>25958</v>
      </c>
      <c r="C6480" t="s">
        <v>25959</v>
      </c>
      <c r="D6480" s="1">
        <v>45828.921979166669</v>
      </c>
      <c r="E6480" t="s">
        <v>25960</v>
      </c>
      <c r="F6480" t="s">
        <v>25961</v>
      </c>
      <c r="G6480" t="s">
        <v>133</v>
      </c>
      <c r="I6480" t="s">
        <v>134</v>
      </c>
      <c r="K6480" t="s">
        <v>347</v>
      </c>
      <c r="L6480" t="s">
        <v>348</v>
      </c>
      <c r="O6480" t="s">
        <v>7109</v>
      </c>
      <c r="Q6480" t="s">
        <v>7110</v>
      </c>
      <c r="U6480">
        <v>106020055</v>
      </c>
      <c r="Z6480">
        <v>29700</v>
      </c>
      <c r="AA6480">
        <v>1</v>
      </c>
      <c r="AB6480">
        <v>29700</v>
      </c>
      <c r="AE6480" t="s">
        <v>157</v>
      </c>
      <c r="AF6480" t="s">
        <v>140</v>
      </c>
      <c r="AG6480" t="s">
        <v>158</v>
      </c>
      <c r="AH6480" t="s">
        <v>7111</v>
      </c>
      <c r="AI6480">
        <v>10</v>
      </c>
      <c r="AJ6480">
        <v>90</v>
      </c>
      <c r="AK6480" t="s">
        <v>382</v>
      </c>
      <c r="AN6480">
        <v>0</v>
      </c>
      <c r="AO6480">
        <v>29700</v>
      </c>
      <c r="AQ6480" t="s">
        <v>177</v>
      </c>
      <c r="AR6480" s="1">
        <v>45242</v>
      </c>
      <c r="AS6480" t="s">
        <v>25962</v>
      </c>
      <c r="BF6480">
        <v>0</v>
      </c>
      <c r="BG6480" t="s">
        <v>25963</v>
      </c>
      <c r="BH6480" t="s">
        <v>459</v>
      </c>
      <c r="BI6480" t="s">
        <v>2190</v>
      </c>
      <c r="BJ6480" t="s">
        <v>25964</v>
      </c>
      <c r="BK6480">
        <v>7091381477</v>
      </c>
      <c r="DU6480">
        <v>29700</v>
      </c>
      <c r="DV6480">
        <v>1</v>
      </c>
      <c r="DX6480" t="s">
        <v>168</v>
      </c>
      <c r="EA6480" t="str">
        <f t="shared" si="101"/>
        <v>千葉県柏市</v>
      </c>
      <c r="EB6480">
        <v>35.868293999999999</v>
      </c>
      <c r="EC6480">
        <v>139.97619599999999</v>
      </c>
    </row>
    <row r="6481" spans="2:133" x14ac:dyDescent="0.4">
      <c r="B6481" t="s">
        <v>25965</v>
      </c>
      <c r="C6481" t="s">
        <v>25966</v>
      </c>
      <c r="D6481" s="1">
        <v>45828.875289351854</v>
      </c>
      <c r="E6481" t="s">
        <v>25967</v>
      </c>
      <c r="F6481" t="s">
        <v>25968</v>
      </c>
      <c r="G6481" t="s">
        <v>133</v>
      </c>
      <c r="I6481" t="s">
        <v>134</v>
      </c>
      <c r="K6481" t="s">
        <v>347</v>
      </c>
      <c r="L6481" t="s">
        <v>348</v>
      </c>
      <c r="O6481" t="s">
        <v>7109</v>
      </c>
      <c r="Q6481" t="s">
        <v>7110</v>
      </c>
      <c r="U6481">
        <v>106019484</v>
      </c>
      <c r="Z6481">
        <v>29700</v>
      </c>
      <c r="AA6481">
        <v>1</v>
      </c>
      <c r="AB6481">
        <v>29700</v>
      </c>
      <c r="AE6481" t="s">
        <v>157</v>
      </c>
      <c r="AF6481" t="s">
        <v>140</v>
      </c>
      <c r="AG6481" t="s">
        <v>158</v>
      </c>
      <c r="AH6481" t="s">
        <v>7111</v>
      </c>
      <c r="AI6481">
        <v>10</v>
      </c>
      <c r="AJ6481">
        <v>90</v>
      </c>
      <c r="AK6481" t="s">
        <v>382</v>
      </c>
      <c r="AN6481">
        <v>0</v>
      </c>
      <c r="AO6481">
        <v>29700</v>
      </c>
      <c r="AQ6481" t="s">
        <v>352</v>
      </c>
      <c r="AR6481" s="1">
        <v>45586</v>
      </c>
      <c r="AS6481" t="s">
        <v>25969</v>
      </c>
      <c r="BF6481">
        <v>0</v>
      </c>
      <c r="BG6481" t="s">
        <v>1347</v>
      </c>
      <c r="BH6481" t="s">
        <v>208</v>
      </c>
      <c r="BI6481" t="s">
        <v>7336</v>
      </c>
      <c r="BJ6481" t="s">
        <v>25970</v>
      </c>
      <c r="BK6481">
        <v>9014287059</v>
      </c>
      <c r="DU6481">
        <v>29700</v>
      </c>
      <c r="DV6481">
        <v>1</v>
      </c>
      <c r="DX6481" t="s">
        <v>168</v>
      </c>
      <c r="EA6481" t="str">
        <f t="shared" si="101"/>
        <v>東京都八王子市鑓水</v>
      </c>
      <c r="EB6481">
        <v>35.611221</v>
      </c>
      <c r="EC6481">
        <v>139.356369</v>
      </c>
    </row>
    <row r="6482" spans="2:133" x14ac:dyDescent="0.4">
      <c r="B6482" t="s">
        <v>25971</v>
      </c>
      <c r="C6482" t="s">
        <v>25972</v>
      </c>
      <c r="D6482" s="1">
        <v>45828.863854166666</v>
      </c>
      <c r="E6482" t="s">
        <v>25973</v>
      </c>
      <c r="F6482" t="s">
        <v>25974</v>
      </c>
      <c r="G6482" t="s">
        <v>133</v>
      </c>
      <c r="I6482" t="s">
        <v>134</v>
      </c>
      <c r="K6482" t="s">
        <v>347</v>
      </c>
      <c r="L6482" t="s">
        <v>348</v>
      </c>
      <c r="O6482" t="s">
        <v>7109</v>
      </c>
      <c r="Q6482" t="s">
        <v>7110</v>
      </c>
      <c r="U6482">
        <v>106019325</v>
      </c>
      <c r="Z6482">
        <v>29700</v>
      </c>
      <c r="AA6482">
        <v>1</v>
      </c>
      <c r="AB6482">
        <v>29700</v>
      </c>
      <c r="AE6482" t="s">
        <v>157</v>
      </c>
      <c r="AF6482" t="s">
        <v>140</v>
      </c>
      <c r="AG6482" t="s">
        <v>158</v>
      </c>
      <c r="AH6482" t="s">
        <v>7111</v>
      </c>
      <c r="AI6482">
        <v>10</v>
      </c>
      <c r="AJ6482">
        <v>90</v>
      </c>
      <c r="AK6482" t="s">
        <v>382</v>
      </c>
      <c r="AN6482">
        <v>0</v>
      </c>
      <c r="AO6482">
        <v>29700</v>
      </c>
      <c r="AQ6482" t="s">
        <v>746</v>
      </c>
      <c r="AR6482" s="1">
        <v>44986</v>
      </c>
      <c r="AS6482" t="s">
        <v>25975</v>
      </c>
      <c r="BF6482">
        <v>0</v>
      </c>
      <c r="BG6482" t="s">
        <v>25976</v>
      </c>
      <c r="BH6482" t="s">
        <v>339</v>
      </c>
      <c r="BI6482" t="s">
        <v>25977</v>
      </c>
      <c r="BJ6482" t="s">
        <v>25978</v>
      </c>
      <c r="BK6482">
        <v>9063131623</v>
      </c>
      <c r="DU6482">
        <v>29700</v>
      </c>
      <c r="DV6482">
        <v>1</v>
      </c>
      <c r="DX6482" t="s">
        <v>168</v>
      </c>
      <c r="EA6482" t="str">
        <f t="shared" si="101"/>
        <v>神奈川県川崎市麻生区高石</v>
      </c>
      <c r="EB6482">
        <v>35.610390000000002</v>
      </c>
      <c r="EC6482">
        <v>139.51533499999999</v>
      </c>
    </row>
    <row r="6483" spans="2:133" x14ac:dyDescent="0.4">
      <c r="B6483" t="s">
        <v>25979</v>
      </c>
      <c r="C6483" t="s">
        <v>25980</v>
      </c>
      <c r="D6483" s="1">
        <v>45828.833692129629</v>
      </c>
      <c r="E6483" t="s">
        <v>25981</v>
      </c>
      <c r="F6483" t="s">
        <v>25982</v>
      </c>
      <c r="G6483" t="s">
        <v>133</v>
      </c>
      <c r="I6483" t="s">
        <v>134</v>
      </c>
      <c r="K6483" t="s">
        <v>347</v>
      </c>
      <c r="L6483" t="s">
        <v>348</v>
      </c>
      <c r="O6483" t="s">
        <v>7109</v>
      </c>
      <c r="Q6483" t="s">
        <v>7120</v>
      </c>
      <c r="U6483">
        <v>106018893</v>
      </c>
      <c r="Z6483">
        <v>29700</v>
      </c>
      <c r="AA6483">
        <v>1</v>
      </c>
      <c r="AB6483">
        <v>29700</v>
      </c>
      <c r="AE6483" t="s">
        <v>157</v>
      </c>
      <c r="AF6483" t="s">
        <v>140</v>
      </c>
      <c r="AG6483" t="s">
        <v>158</v>
      </c>
      <c r="AH6483" t="s">
        <v>7111</v>
      </c>
      <c r="AI6483">
        <v>10</v>
      </c>
      <c r="AJ6483">
        <v>90</v>
      </c>
      <c r="AK6483" t="s">
        <v>382</v>
      </c>
      <c r="AN6483">
        <v>0</v>
      </c>
      <c r="AO6483">
        <v>29700</v>
      </c>
      <c r="AQ6483" t="s">
        <v>177</v>
      </c>
      <c r="AR6483" s="1">
        <v>44829</v>
      </c>
      <c r="AS6483" t="s">
        <v>25983</v>
      </c>
      <c r="BF6483">
        <v>0</v>
      </c>
      <c r="BG6483" t="s">
        <v>25984</v>
      </c>
      <c r="BH6483" t="s">
        <v>180</v>
      </c>
      <c r="BI6483" t="s">
        <v>25985</v>
      </c>
      <c r="BJ6483" t="s">
        <v>25986</v>
      </c>
      <c r="BK6483">
        <v>9021337010</v>
      </c>
      <c r="DU6483">
        <v>29700</v>
      </c>
      <c r="DV6483">
        <v>1</v>
      </c>
      <c r="DX6483" t="s">
        <v>168</v>
      </c>
      <c r="EA6483" t="str">
        <f t="shared" si="101"/>
        <v>愛知県名古屋市瑞穂区高田町1-5</v>
      </c>
      <c r="EB6483">
        <v>35.135941000000003</v>
      </c>
      <c r="EC6483">
        <v>136.929947</v>
      </c>
    </row>
    <row r="6484" spans="2:133" x14ac:dyDescent="0.4">
      <c r="B6484" t="s">
        <v>25987</v>
      </c>
      <c r="C6484" t="s">
        <v>25988</v>
      </c>
      <c r="D6484" s="1">
        <v>45828.824745370373</v>
      </c>
      <c r="E6484" t="s">
        <v>25989</v>
      </c>
      <c r="F6484" t="s">
        <v>25990</v>
      </c>
      <c r="G6484" t="s">
        <v>133</v>
      </c>
      <c r="I6484" t="s">
        <v>134</v>
      </c>
      <c r="K6484" t="s">
        <v>347</v>
      </c>
      <c r="L6484" t="s">
        <v>348</v>
      </c>
      <c r="O6484" t="s">
        <v>7109</v>
      </c>
      <c r="Q6484" t="s">
        <v>7110</v>
      </c>
      <c r="U6484">
        <v>106018771</v>
      </c>
      <c r="Z6484">
        <v>29700</v>
      </c>
      <c r="AA6484">
        <v>1</v>
      </c>
      <c r="AB6484">
        <v>29700</v>
      </c>
      <c r="AE6484" t="s">
        <v>157</v>
      </c>
      <c r="AF6484" t="s">
        <v>140</v>
      </c>
      <c r="AG6484" t="s">
        <v>158</v>
      </c>
      <c r="AH6484" t="s">
        <v>7111</v>
      </c>
      <c r="AI6484">
        <v>10</v>
      </c>
      <c r="AJ6484">
        <v>90</v>
      </c>
      <c r="AK6484" t="s">
        <v>382</v>
      </c>
      <c r="AN6484">
        <v>0</v>
      </c>
      <c r="AO6484">
        <v>29700</v>
      </c>
      <c r="AQ6484" t="s">
        <v>177</v>
      </c>
      <c r="AR6484" s="1">
        <v>45828</v>
      </c>
      <c r="AS6484" t="s">
        <v>25991</v>
      </c>
      <c r="BF6484">
        <v>0</v>
      </c>
      <c r="BG6484">
        <v>9050917328</v>
      </c>
      <c r="BH6484" t="s">
        <v>236</v>
      </c>
      <c r="BI6484" t="s">
        <v>25992</v>
      </c>
      <c r="BJ6484">
        <v>836</v>
      </c>
      <c r="BK6484">
        <v>9050917328</v>
      </c>
      <c r="DU6484">
        <v>29700</v>
      </c>
      <c r="DV6484">
        <v>1</v>
      </c>
      <c r="DX6484" t="s">
        <v>168</v>
      </c>
      <c r="EA6484" t="str">
        <f t="shared" si="101"/>
        <v>兵庫県豊岡市城崎町湯島</v>
      </c>
      <c r="EB6484">
        <v>35.631104000000001</v>
      </c>
      <c r="EC6484">
        <v>134.78978000000001</v>
      </c>
    </row>
    <row r="6485" spans="2:133" x14ac:dyDescent="0.4">
      <c r="B6485" t="s">
        <v>25993</v>
      </c>
      <c r="C6485" t="s">
        <v>25994</v>
      </c>
      <c r="D6485" s="1">
        <v>45828.82199074074</v>
      </c>
      <c r="E6485" t="s">
        <v>25995</v>
      </c>
      <c r="G6485" t="s">
        <v>133</v>
      </c>
      <c r="I6485" t="s">
        <v>188</v>
      </c>
      <c r="J6485" s="1">
        <v>45829</v>
      </c>
      <c r="K6485" t="s">
        <v>4886</v>
      </c>
      <c r="L6485" t="s">
        <v>348</v>
      </c>
      <c r="O6485" t="s">
        <v>7109</v>
      </c>
      <c r="Q6485" t="s">
        <v>7120</v>
      </c>
      <c r="U6485">
        <v>106018733</v>
      </c>
      <c r="Z6485">
        <v>29700</v>
      </c>
      <c r="AA6485">
        <v>1</v>
      </c>
      <c r="AB6485">
        <v>29700</v>
      </c>
      <c r="AE6485" t="s">
        <v>157</v>
      </c>
      <c r="AF6485" t="s">
        <v>140</v>
      </c>
      <c r="AG6485" t="s">
        <v>158</v>
      </c>
      <c r="AH6485" t="s">
        <v>7111</v>
      </c>
      <c r="AI6485">
        <v>10</v>
      </c>
      <c r="AJ6485">
        <v>90</v>
      </c>
      <c r="AK6485" t="s">
        <v>382</v>
      </c>
      <c r="AN6485">
        <v>0</v>
      </c>
      <c r="AO6485">
        <v>29700</v>
      </c>
      <c r="AQ6485" t="s">
        <v>220</v>
      </c>
      <c r="AR6485" s="1">
        <v>45506</v>
      </c>
      <c r="AS6485" t="s">
        <v>25996</v>
      </c>
      <c r="BC6485" s="1">
        <v>45831</v>
      </c>
      <c r="BF6485">
        <v>0</v>
      </c>
      <c r="BG6485" t="s">
        <v>25997</v>
      </c>
      <c r="BH6485" t="s">
        <v>236</v>
      </c>
      <c r="BI6485" t="s">
        <v>25998</v>
      </c>
      <c r="BJ6485" t="s">
        <v>25999</v>
      </c>
      <c r="BK6485">
        <v>9039982161</v>
      </c>
      <c r="DU6485">
        <v>29700</v>
      </c>
      <c r="DV6485">
        <v>1</v>
      </c>
      <c r="DX6485" t="s">
        <v>168</v>
      </c>
      <c r="EA6485" t="str">
        <f t="shared" si="101"/>
        <v>兵庫県神戸市灘区日尾町</v>
      </c>
      <c r="EB6485">
        <v>34.717773000000001</v>
      </c>
      <c r="EC6485">
        <v>135.23872399999999</v>
      </c>
    </row>
    <row r="6486" spans="2:133" x14ac:dyDescent="0.4">
      <c r="B6486" t="s">
        <v>6003</v>
      </c>
      <c r="C6486" t="s">
        <v>26000</v>
      </c>
      <c r="D6486" s="1">
        <v>45828.779930555553</v>
      </c>
      <c r="E6486" t="s">
        <v>6005</v>
      </c>
      <c r="F6486" t="s">
        <v>6006</v>
      </c>
      <c r="G6486" t="s">
        <v>133</v>
      </c>
      <c r="I6486" t="s">
        <v>188</v>
      </c>
      <c r="J6486" s="1">
        <v>45831</v>
      </c>
      <c r="K6486" t="s">
        <v>4886</v>
      </c>
      <c r="L6486" t="s">
        <v>348</v>
      </c>
      <c r="N6486" t="s">
        <v>23750</v>
      </c>
      <c r="O6486" t="s">
        <v>5237</v>
      </c>
      <c r="Q6486" t="s">
        <v>23751</v>
      </c>
      <c r="U6486">
        <v>106018166</v>
      </c>
      <c r="Z6486">
        <v>114300</v>
      </c>
      <c r="AA6486">
        <v>1</v>
      </c>
      <c r="AB6486">
        <v>114300</v>
      </c>
      <c r="AE6486" t="s">
        <v>139</v>
      </c>
      <c r="AF6486" t="s">
        <v>140</v>
      </c>
      <c r="AG6486" t="s">
        <v>141</v>
      </c>
      <c r="AH6486" t="s">
        <v>351</v>
      </c>
      <c r="AI6486">
        <v>55</v>
      </c>
      <c r="AJ6486">
        <v>45</v>
      </c>
      <c r="AK6486" t="s">
        <v>176</v>
      </c>
      <c r="AN6486">
        <v>0</v>
      </c>
      <c r="AO6486">
        <v>114300</v>
      </c>
      <c r="AQ6486" t="s">
        <v>352</v>
      </c>
      <c r="AR6486" s="1">
        <v>45345</v>
      </c>
      <c r="AS6486" t="s">
        <v>6007</v>
      </c>
      <c r="AX6486" t="s">
        <v>354</v>
      </c>
      <c r="BB6486" t="s">
        <v>162</v>
      </c>
      <c r="BC6486" s="1">
        <v>45831</v>
      </c>
      <c r="BF6486">
        <v>0</v>
      </c>
      <c r="BG6486" t="s">
        <v>6008</v>
      </c>
      <c r="BH6486" t="s">
        <v>339</v>
      </c>
      <c r="BI6486" t="s">
        <v>6009</v>
      </c>
      <c r="BJ6486" t="s">
        <v>6010</v>
      </c>
      <c r="BK6486">
        <v>9042459887</v>
      </c>
      <c r="CP6486" t="s">
        <v>5242</v>
      </c>
      <c r="CQ6486" s="1">
        <v>46011</v>
      </c>
      <c r="DU6486">
        <v>707850</v>
      </c>
      <c r="DV6486">
        <v>10</v>
      </c>
      <c r="EA6486" t="str">
        <f t="shared" si="101"/>
        <v>神奈川県大和市林間</v>
      </c>
      <c r="EB6486">
        <v>35.495499000000002</v>
      </c>
      <c r="EC6486">
        <v>139.45082099999999</v>
      </c>
    </row>
    <row r="6487" spans="2:133" x14ac:dyDescent="0.4">
      <c r="B6487" t="s">
        <v>26001</v>
      </c>
      <c r="C6487" t="s">
        <v>26002</v>
      </c>
      <c r="D6487" s="1">
        <v>45828.631249999999</v>
      </c>
      <c r="E6487" t="s">
        <v>26003</v>
      </c>
      <c r="F6487" t="s">
        <v>26004</v>
      </c>
      <c r="G6487" t="s">
        <v>133</v>
      </c>
      <c r="I6487" t="s">
        <v>134</v>
      </c>
      <c r="K6487" t="s">
        <v>135</v>
      </c>
      <c r="L6487" t="s">
        <v>136</v>
      </c>
      <c r="O6487" t="s">
        <v>20923</v>
      </c>
      <c r="Q6487" t="s">
        <v>20924</v>
      </c>
      <c r="V6487" t="s">
        <v>26005</v>
      </c>
      <c r="Z6487">
        <v>188000</v>
      </c>
      <c r="AA6487">
        <v>1</v>
      </c>
      <c r="AB6487">
        <v>188000</v>
      </c>
      <c r="AE6487" t="s">
        <v>157</v>
      </c>
      <c r="AF6487" t="s">
        <v>140</v>
      </c>
      <c r="AG6487" t="s">
        <v>158</v>
      </c>
      <c r="AH6487" t="s">
        <v>159</v>
      </c>
      <c r="AI6487">
        <v>0</v>
      </c>
      <c r="AJ6487">
        <v>100</v>
      </c>
      <c r="AK6487" t="s">
        <v>382</v>
      </c>
      <c r="AN6487">
        <v>0</v>
      </c>
      <c r="AO6487">
        <v>188000</v>
      </c>
      <c r="AQ6487" t="s">
        <v>20925</v>
      </c>
      <c r="AR6487" s="1">
        <v>45816</v>
      </c>
      <c r="AS6487" t="s">
        <v>26006</v>
      </c>
      <c r="BB6487" t="s">
        <v>162</v>
      </c>
      <c r="BF6487">
        <v>0</v>
      </c>
      <c r="BG6487" t="s">
        <v>13996</v>
      </c>
      <c r="BH6487" t="s">
        <v>339</v>
      </c>
      <c r="BI6487" t="s">
        <v>13997</v>
      </c>
      <c r="BJ6487" s="2">
        <v>37585</v>
      </c>
      <c r="BK6487">
        <v>9027581126</v>
      </c>
      <c r="DU6487">
        <v>188000</v>
      </c>
      <c r="DV6487">
        <v>1</v>
      </c>
      <c r="DX6487" t="s">
        <v>168</v>
      </c>
      <c r="DZ6487" t="s">
        <v>26007</v>
      </c>
      <c r="EA6487" t="str">
        <f t="shared" si="101"/>
        <v>神奈川県横浜市磯子区洋光台</v>
      </c>
      <c r="EB6487">
        <v>35.385643000000002</v>
      </c>
      <c r="EC6487">
        <v>139.59840399999999</v>
      </c>
    </row>
    <row r="6488" spans="2:133" x14ac:dyDescent="0.4">
      <c r="B6488" t="s">
        <v>11065</v>
      </c>
      <c r="C6488" t="s">
        <v>26008</v>
      </c>
      <c r="D6488" s="1">
        <v>45828.488425925927</v>
      </c>
      <c r="E6488" t="s">
        <v>11067</v>
      </c>
      <c r="F6488" t="s">
        <v>11068</v>
      </c>
      <c r="G6488" t="s">
        <v>133</v>
      </c>
      <c r="I6488" t="s">
        <v>134</v>
      </c>
      <c r="K6488" t="s">
        <v>347</v>
      </c>
      <c r="L6488" t="s">
        <v>348</v>
      </c>
      <c r="O6488" t="s">
        <v>11695</v>
      </c>
      <c r="Q6488" t="s">
        <v>22822</v>
      </c>
      <c r="U6488">
        <v>106012870</v>
      </c>
      <c r="Z6488">
        <v>1000</v>
      </c>
      <c r="AA6488">
        <v>1</v>
      </c>
      <c r="AB6488">
        <v>1000</v>
      </c>
      <c r="AE6488" t="s">
        <v>157</v>
      </c>
      <c r="AF6488" t="s">
        <v>140</v>
      </c>
      <c r="AG6488" t="s">
        <v>141</v>
      </c>
      <c r="AH6488" t="s">
        <v>351</v>
      </c>
      <c r="AI6488">
        <v>50</v>
      </c>
      <c r="AJ6488">
        <v>50</v>
      </c>
      <c r="AK6488" t="s">
        <v>176</v>
      </c>
      <c r="AN6488">
        <v>0</v>
      </c>
      <c r="AO6488">
        <v>1000</v>
      </c>
      <c r="AR6488" s="1">
        <v>44228</v>
      </c>
      <c r="AS6488" t="s">
        <v>11069</v>
      </c>
      <c r="BB6488" t="s">
        <v>162</v>
      </c>
      <c r="BF6488">
        <v>0</v>
      </c>
      <c r="BG6488" t="s">
        <v>5947</v>
      </c>
      <c r="BH6488" t="s">
        <v>208</v>
      </c>
      <c r="BI6488" t="s">
        <v>5948</v>
      </c>
      <c r="BJ6488" t="s">
        <v>26009</v>
      </c>
      <c r="BK6488">
        <v>9042491419</v>
      </c>
      <c r="CP6488" t="s">
        <v>410</v>
      </c>
      <c r="CQ6488" s="1">
        <v>45889</v>
      </c>
      <c r="CT6488" t="s">
        <v>675</v>
      </c>
      <c r="CU6488" s="2">
        <v>45642</v>
      </c>
      <c r="DD6488" t="s">
        <v>198</v>
      </c>
      <c r="DE6488" s="2">
        <v>44520</v>
      </c>
      <c r="DJ6488" t="s">
        <v>3261</v>
      </c>
      <c r="DK6488" s="2">
        <v>44711</v>
      </c>
      <c r="DU6488">
        <v>1165200</v>
      </c>
      <c r="DV6488">
        <v>80</v>
      </c>
      <c r="EA6488" t="str">
        <f t="shared" si="101"/>
        <v>東京都小金井市本町</v>
      </c>
      <c r="EB6488">
        <v>35.699241999999998</v>
      </c>
      <c r="EC6488">
        <v>139.509109</v>
      </c>
    </row>
    <row r="6489" spans="2:133" x14ac:dyDescent="0.4">
      <c r="B6489" t="s">
        <v>25133</v>
      </c>
      <c r="C6489" t="s">
        <v>26010</v>
      </c>
      <c r="D6489" s="1">
        <v>45828.450289351851</v>
      </c>
      <c r="E6489" t="s">
        <v>25135</v>
      </c>
      <c r="F6489" t="s">
        <v>25136</v>
      </c>
      <c r="G6489" t="s">
        <v>133</v>
      </c>
      <c r="I6489" t="s">
        <v>134</v>
      </c>
      <c r="K6489" t="s">
        <v>347</v>
      </c>
      <c r="L6489" t="s">
        <v>348</v>
      </c>
      <c r="O6489" t="s">
        <v>7109</v>
      </c>
      <c r="Q6489" t="s">
        <v>7120</v>
      </c>
      <c r="U6489">
        <v>106011897</v>
      </c>
      <c r="Z6489">
        <v>29700</v>
      </c>
      <c r="AA6489">
        <v>1</v>
      </c>
      <c r="AB6489">
        <v>29700</v>
      </c>
      <c r="AE6489" t="s">
        <v>157</v>
      </c>
      <c r="AF6489" t="s">
        <v>140</v>
      </c>
      <c r="AG6489" t="s">
        <v>158</v>
      </c>
      <c r="AH6489" t="s">
        <v>7111</v>
      </c>
      <c r="AI6489">
        <v>10</v>
      </c>
      <c r="AJ6489">
        <v>90</v>
      </c>
      <c r="AK6489" t="s">
        <v>382</v>
      </c>
      <c r="AN6489">
        <v>0</v>
      </c>
      <c r="AO6489">
        <v>29700</v>
      </c>
      <c r="AQ6489" t="s">
        <v>177</v>
      </c>
      <c r="AR6489" s="1">
        <v>45774</v>
      </c>
      <c r="AS6489" t="s">
        <v>25137</v>
      </c>
      <c r="BF6489">
        <v>0</v>
      </c>
      <c r="BG6489" t="s">
        <v>25138</v>
      </c>
      <c r="BH6489" t="s">
        <v>164</v>
      </c>
      <c r="BI6489" t="s">
        <v>25139</v>
      </c>
      <c r="BJ6489" t="s">
        <v>25140</v>
      </c>
      <c r="BK6489">
        <v>9043622976</v>
      </c>
      <c r="BN6489" s="2">
        <v>46203</v>
      </c>
      <c r="BO6489" t="s">
        <v>239</v>
      </c>
      <c r="DU6489">
        <v>359700</v>
      </c>
      <c r="DV6489">
        <v>2</v>
      </c>
      <c r="DX6489" t="s">
        <v>168</v>
      </c>
      <c r="EA6489" t="str">
        <f t="shared" si="101"/>
        <v>埼玉県比企郡鳩山町小用</v>
      </c>
      <c r="EB6489">
        <v>35.968432999999997</v>
      </c>
      <c r="EC6489">
        <v>139.328217</v>
      </c>
    </row>
    <row r="6490" spans="2:133" x14ac:dyDescent="0.4">
      <c r="B6490" t="s">
        <v>26011</v>
      </c>
      <c r="C6490" t="s">
        <v>26012</v>
      </c>
      <c r="D6490" s="1">
        <v>45828.418576388889</v>
      </c>
      <c r="E6490" t="s">
        <v>26013</v>
      </c>
      <c r="F6490" t="s">
        <v>26014</v>
      </c>
      <c r="G6490" t="s">
        <v>133</v>
      </c>
      <c r="I6490" t="s">
        <v>188</v>
      </c>
      <c r="J6490" s="1">
        <v>45828</v>
      </c>
      <c r="K6490" t="s">
        <v>4886</v>
      </c>
      <c r="L6490" t="s">
        <v>348</v>
      </c>
      <c r="O6490" t="s">
        <v>7109</v>
      </c>
      <c r="Q6490" t="s">
        <v>7120</v>
      </c>
      <c r="U6490">
        <v>105997709</v>
      </c>
      <c r="Z6490">
        <v>29700</v>
      </c>
      <c r="AA6490">
        <v>1</v>
      </c>
      <c r="AB6490">
        <v>29700</v>
      </c>
      <c r="AE6490" t="s">
        <v>157</v>
      </c>
      <c r="AF6490" t="s">
        <v>140</v>
      </c>
      <c r="AG6490" t="s">
        <v>158</v>
      </c>
      <c r="AH6490" t="s">
        <v>7111</v>
      </c>
      <c r="AI6490">
        <v>10</v>
      </c>
      <c r="AJ6490">
        <v>90</v>
      </c>
      <c r="AK6490" t="s">
        <v>382</v>
      </c>
      <c r="AN6490">
        <v>0</v>
      </c>
      <c r="AO6490">
        <v>29700</v>
      </c>
      <c r="AQ6490" t="s">
        <v>8118</v>
      </c>
      <c r="AR6490" s="1">
        <v>45462</v>
      </c>
      <c r="AS6490" t="s">
        <v>26015</v>
      </c>
      <c r="BC6490" s="1">
        <v>45831</v>
      </c>
      <c r="BF6490">
        <v>0</v>
      </c>
      <c r="BG6490" t="s">
        <v>26016</v>
      </c>
      <c r="BH6490" t="s">
        <v>180</v>
      </c>
      <c r="BI6490" t="s">
        <v>26017</v>
      </c>
      <c r="BJ6490" t="s">
        <v>26018</v>
      </c>
      <c r="BK6490">
        <v>8032024417</v>
      </c>
      <c r="DU6490">
        <v>29700</v>
      </c>
      <c r="DV6490">
        <v>1</v>
      </c>
      <c r="DX6490" t="s">
        <v>168</v>
      </c>
      <c r="EA6490" t="str">
        <f t="shared" si="101"/>
        <v>愛知県津島市宇治町小切</v>
      </c>
      <c r="EB6490">
        <v>35.180565000000001</v>
      </c>
      <c r="EC6490">
        <v>136.754425</v>
      </c>
    </row>
    <row r="6491" spans="2:133" x14ac:dyDescent="0.4">
      <c r="B6491" t="s">
        <v>26019</v>
      </c>
      <c r="C6491" t="s">
        <v>26020</v>
      </c>
      <c r="D6491" s="1">
        <v>45828.394537037035</v>
      </c>
      <c r="E6491" t="s">
        <v>4100</v>
      </c>
      <c r="F6491" t="s">
        <v>4101</v>
      </c>
      <c r="G6491" t="s">
        <v>133</v>
      </c>
      <c r="I6491" t="s">
        <v>188</v>
      </c>
      <c r="J6491" s="1">
        <v>45828</v>
      </c>
      <c r="K6491" t="s">
        <v>4886</v>
      </c>
      <c r="L6491" t="s">
        <v>348</v>
      </c>
      <c r="O6491" t="s">
        <v>7109</v>
      </c>
      <c r="Q6491" t="s">
        <v>7120</v>
      </c>
      <c r="U6491">
        <v>105986764</v>
      </c>
      <c r="Z6491">
        <v>29700</v>
      </c>
      <c r="AA6491">
        <v>1</v>
      </c>
      <c r="AB6491">
        <v>29700</v>
      </c>
      <c r="AE6491" t="s">
        <v>157</v>
      </c>
      <c r="AF6491" t="s">
        <v>140</v>
      </c>
      <c r="AG6491" t="s">
        <v>158</v>
      </c>
      <c r="AH6491" t="s">
        <v>7111</v>
      </c>
      <c r="AI6491">
        <v>10</v>
      </c>
      <c r="AJ6491">
        <v>90</v>
      </c>
      <c r="AK6491" t="s">
        <v>382</v>
      </c>
      <c r="AN6491">
        <v>0</v>
      </c>
      <c r="AO6491">
        <v>29700</v>
      </c>
      <c r="AQ6491" t="s">
        <v>177</v>
      </c>
      <c r="AR6491" s="1">
        <v>45272</v>
      </c>
      <c r="AS6491" t="s">
        <v>26021</v>
      </c>
      <c r="BC6491" s="1">
        <v>45831</v>
      </c>
      <c r="BF6491">
        <v>0</v>
      </c>
      <c r="BG6491" t="s">
        <v>4105</v>
      </c>
      <c r="BH6491" t="s">
        <v>459</v>
      </c>
      <c r="BI6491" t="s">
        <v>4106</v>
      </c>
      <c r="BJ6491" t="s">
        <v>4107</v>
      </c>
      <c r="BK6491">
        <v>9044730671</v>
      </c>
      <c r="DU6491">
        <v>29700</v>
      </c>
      <c r="DV6491">
        <v>1</v>
      </c>
      <c r="DX6491" t="s">
        <v>168</v>
      </c>
      <c r="EA6491" t="str">
        <f t="shared" si="101"/>
        <v>千葉県浦安市高洲</v>
      </c>
      <c r="EB6491">
        <v>35.640315999999999</v>
      </c>
      <c r="EC6491">
        <v>139.91348300000001</v>
      </c>
    </row>
    <row r="6492" spans="2:133" x14ac:dyDescent="0.4">
      <c r="B6492" t="s">
        <v>25126</v>
      </c>
      <c r="C6492" t="s">
        <v>26022</v>
      </c>
      <c r="D6492" s="1">
        <v>45828.374814814815</v>
      </c>
      <c r="E6492" t="s">
        <v>25128</v>
      </c>
      <c r="F6492" t="s">
        <v>25129</v>
      </c>
      <c r="G6492" t="s">
        <v>133</v>
      </c>
      <c r="I6492" t="s">
        <v>188</v>
      </c>
      <c r="J6492" s="1">
        <v>45828</v>
      </c>
      <c r="K6492" t="s">
        <v>4886</v>
      </c>
      <c r="L6492" t="s">
        <v>348</v>
      </c>
      <c r="O6492" t="s">
        <v>7109</v>
      </c>
      <c r="Q6492" t="s">
        <v>7120</v>
      </c>
      <c r="U6492">
        <v>105982010</v>
      </c>
      <c r="Z6492">
        <v>29700</v>
      </c>
      <c r="AA6492">
        <v>1</v>
      </c>
      <c r="AB6492">
        <v>29700</v>
      </c>
      <c r="AE6492" t="s">
        <v>157</v>
      </c>
      <c r="AF6492" t="s">
        <v>140</v>
      </c>
      <c r="AG6492" t="s">
        <v>158</v>
      </c>
      <c r="AH6492" t="s">
        <v>7111</v>
      </c>
      <c r="AI6492">
        <v>10</v>
      </c>
      <c r="AJ6492">
        <v>90</v>
      </c>
      <c r="AK6492" t="s">
        <v>382</v>
      </c>
      <c r="AN6492">
        <v>0</v>
      </c>
      <c r="AO6492">
        <v>29700</v>
      </c>
      <c r="AQ6492" t="s">
        <v>177</v>
      </c>
      <c r="AR6492" s="1">
        <v>44995</v>
      </c>
      <c r="AS6492" t="s">
        <v>25130</v>
      </c>
      <c r="BC6492" s="1">
        <v>45831</v>
      </c>
      <c r="BF6492">
        <v>0</v>
      </c>
      <c r="BG6492" t="s">
        <v>25131</v>
      </c>
      <c r="BH6492" t="s">
        <v>459</v>
      </c>
      <c r="BI6492" t="s">
        <v>25132</v>
      </c>
      <c r="BJ6492" s="2">
        <v>38567</v>
      </c>
      <c r="BK6492">
        <v>8058614818</v>
      </c>
      <c r="BN6492" s="2">
        <v>46203</v>
      </c>
      <c r="BO6492" t="s">
        <v>239</v>
      </c>
      <c r="DU6492">
        <v>359700</v>
      </c>
      <c r="DV6492">
        <v>2</v>
      </c>
      <c r="DX6492" t="s">
        <v>168</v>
      </c>
      <c r="EA6492" t="str">
        <f t="shared" si="101"/>
        <v>千葉県習志野市袖ケ浦</v>
      </c>
      <c r="EB6492">
        <v>35.677197</v>
      </c>
      <c r="EC6492">
        <v>140.013901</v>
      </c>
    </row>
    <row r="6493" spans="2:133" x14ac:dyDescent="0.4">
      <c r="B6493" t="s">
        <v>26023</v>
      </c>
      <c r="C6493" t="s">
        <v>26024</v>
      </c>
      <c r="D6493" s="1">
        <v>45828.360659722224</v>
      </c>
      <c r="E6493" t="s">
        <v>26025</v>
      </c>
      <c r="F6493" t="s">
        <v>26026</v>
      </c>
      <c r="G6493" t="s">
        <v>133</v>
      </c>
      <c r="I6493" t="s">
        <v>134</v>
      </c>
      <c r="K6493" t="s">
        <v>347</v>
      </c>
      <c r="L6493" t="s">
        <v>348</v>
      </c>
      <c r="O6493" t="s">
        <v>7109</v>
      </c>
      <c r="Q6493" t="s">
        <v>7120</v>
      </c>
      <c r="U6493">
        <v>105981761</v>
      </c>
      <c r="Z6493">
        <v>29700</v>
      </c>
      <c r="AA6493">
        <v>1</v>
      </c>
      <c r="AB6493">
        <v>29700</v>
      </c>
      <c r="AE6493" t="s">
        <v>157</v>
      </c>
      <c r="AF6493" t="s">
        <v>140</v>
      </c>
      <c r="AG6493" t="s">
        <v>158</v>
      </c>
      <c r="AH6493" t="s">
        <v>7111</v>
      </c>
      <c r="AI6493">
        <v>10</v>
      </c>
      <c r="AJ6493">
        <v>90</v>
      </c>
      <c r="AK6493" t="s">
        <v>382</v>
      </c>
      <c r="AN6493">
        <v>0</v>
      </c>
      <c r="AO6493">
        <v>29700</v>
      </c>
      <c r="AQ6493" t="s">
        <v>352</v>
      </c>
      <c r="AR6493" s="1">
        <v>45807</v>
      </c>
      <c r="AS6493" t="s">
        <v>26027</v>
      </c>
      <c r="BB6493" t="s">
        <v>162</v>
      </c>
      <c r="BF6493">
        <v>0</v>
      </c>
      <c r="BG6493" t="s">
        <v>26028</v>
      </c>
      <c r="BH6493" t="s">
        <v>459</v>
      </c>
      <c r="BI6493" t="s">
        <v>26029</v>
      </c>
      <c r="BJ6493" t="s">
        <v>26030</v>
      </c>
      <c r="BK6493">
        <v>8030900722</v>
      </c>
      <c r="DU6493">
        <v>29700</v>
      </c>
      <c r="DV6493">
        <v>1</v>
      </c>
      <c r="DX6493" t="s">
        <v>168</v>
      </c>
      <c r="EA6493" t="str">
        <f t="shared" si="101"/>
        <v>千葉県八千代市勝田台南</v>
      </c>
      <c r="EB6493">
        <v>35.713428</v>
      </c>
      <c r="EC6493">
        <v>140.12084999999999</v>
      </c>
    </row>
    <row r="6494" spans="2:133" x14ac:dyDescent="0.4">
      <c r="B6494" t="s">
        <v>8248</v>
      </c>
      <c r="C6494" t="s">
        <v>26031</v>
      </c>
      <c r="D6494" s="1">
        <v>45827.905914351853</v>
      </c>
      <c r="E6494" t="s">
        <v>8250</v>
      </c>
      <c r="F6494" t="s">
        <v>8251</v>
      </c>
      <c r="G6494" t="s">
        <v>133</v>
      </c>
      <c r="I6494" t="s">
        <v>134</v>
      </c>
      <c r="K6494" t="s">
        <v>347</v>
      </c>
      <c r="L6494" t="s">
        <v>348</v>
      </c>
      <c r="N6494" t="s">
        <v>24735</v>
      </c>
      <c r="O6494" t="s">
        <v>442</v>
      </c>
      <c r="Q6494" t="s">
        <v>443</v>
      </c>
      <c r="U6494">
        <v>105973858</v>
      </c>
      <c r="Y6494" t="s">
        <v>444</v>
      </c>
      <c r="Z6494">
        <v>20970</v>
      </c>
      <c r="AA6494">
        <v>1</v>
      </c>
      <c r="AB6494">
        <v>20970</v>
      </c>
      <c r="AE6494" t="s">
        <v>139</v>
      </c>
      <c r="AF6494" t="s">
        <v>140</v>
      </c>
      <c r="AG6494" t="s">
        <v>141</v>
      </c>
      <c r="AH6494" t="s">
        <v>351</v>
      </c>
      <c r="AI6494">
        <v>55</v>
      </c>
      <c r="AJ6494">
        <v>45</v>
      </c>
      <c r="AK6494" t="s">
        <v>160</v>
      </c>
      <c r="AN6494">
        <v>0</v>
      </c>
      <c r="AO6494">
        <v>20970</v>
      </c>
      <c r="AQ6494" t="s">
        <v>352</v>
      </c>
      <c r="AR6494" s="1">
        <v>45445</v>
      </c>
      <c r="AS6494" t="s">
        <v>8252</v>
      </c>
      <c r="BF6494">
        <v>0</v>
      </c>
      <c r="BG6494" t="s">
        <v>7045</v>
      </c>
      <c r="BH6494" t="s">
        <v>208</v>
      </c>
      <c r="BI6494" t="s">
        <v>7046</v>
      </c>
      <c r="BJ6494" t="s">
        <v>8253</v>
      </c>
      <c r="BK6494">
        <v>9030486899</v>
      </c>
      <c r="CP6494" t="s">
        <v>450</v>
      </c>
      <c r="DU6494">
        <v>567570</v>
      </c>
      <c r="DV6494">
        <v>3</v>
      </c>
      <c r="EA6494" t="str">
        <f t="shared" si="101"/>
        <v>東京都江戸川区船堀</v>
      </c>
      <c r="EB6494">
        <v>35.686497000000003</v>
      </c>
      <c r="EC6494">
        <v>139.85986299999999</v>
      </c>
    </row>
    <row r="6495" spans="2:133" x14ac:dyDescent="0.4">
      <c r="B6495" t="s">
        <v>6311</v>
      </c>
      <c r="C6495" t="s">
        <v>26032</v>
      </c>
      <c r="D6495" s="1">
        <v>45827.902870370373</v>
      </c>
      <c r="E6495" t="s">
        <v>6313</v>
      </c>
      <c r="F6495" t="s">
        <v>6314</v>
      </c>
      <c r="G6495" t="s">
        <v>133</v>
      </c>
      <c r="I6495" t="s">
        <v>134</v>
      </c>
      <c r="K6495" t="s">
        <v>347</v>
      </c>
      <c r="L6495" t="s">
        <v>348</v>
      </c>
      <c r="O6495" t="s">
        <v>7109</v>
      </c>
      <c r="Q6495" t="s">
        <v>7110</v>
      </c>
      <c r="U6495">
        <v>105973822</v>
      </c>
      <c r="Z6495">
        <v>29700</v>
      </c>
      <c r="AA6495">
        <v>1</v>
      </c>
      <c r="AB6495">
        <v>29700</v>
      </c>
      <c r="AE6495" t="s">
        <v>157</v>
      </c>
      <c r="AF6495" t="s">
        <v>140</v>
      </c>
      <c r="AG6495" t="s">
        <v>158</v>
      </c>
      <c r="AH6495" t="s">
        <v>7111</v>
      </c>
      <c r="AI6495">
        <v>10</v>
      </c>
      <c r="AJ6495">
        <v>90</v>
      </c>
      <c r="AK6495" t="s">
        <v>382</v>
      </c>
      <c r="AN6495">
        <v>0</v>
      </c>
      <c r="AO6495">
        <v>29700</v>
      </c>
      <c r="AQ6495" t="s">
        <v>477</v>
      </c>
      <c r="AR6495" s="1">
        <v>43902</v>
      </c>
      <c r="AS6495" t="s">
        <v>6315</v>
      </c>
      <c r="BB6495" t="s">
        <v>162</v>
      </c>
      <c r="BF6495">
        <v>0</v>
      </c>
      <c r="BG6495" t="s">
        <v>6316</v>
      </c>
      <c r="BH6495" t="s">
        <v>1033</v>
      </c>
      <c r="BI6495" t="s">
        <v>6317</v>
      </c>
      <c r="BJ6495" t="s">
        <v>6318</v>
      </c>
      <c r="BK6495">
        <v>9046205659</v>
      </c>
      <c r="CP6495" t="s">
        <v>6319</v>
      </c>
      <c r="CQ6495" s="1">
        <v>45647</v>
      </c>
      <c r="DD6495" t="s">
        <v>557</v>
      </c>
      <c r="DE6495" s="2">
        <v>44124</v>
      </c>
      <c r="DU6495">
        <v>587890</v>
      </c>
      <c r="DV6495">
        <v>27</v>
      </c>
      <c r="DX6495" t="s">
        <v>168</v>
      </c>
      <c r="EA6495" t="str">
        <f t="shared" si="101"/>
        <v>岡山県赤磐市桜が丘西</v>
      </c>
      <c r="EB6495">
        <v>34.767474999999997</v>
      </c>
      <c r="EC6495">
        <v>134.043701</v>
      </c>
    </row>
    <row r="6496" spans="2:133" x14ac:dyDescent="0.4">
      <c r="B6496" t="s">
        <v>26033</v>
      </c>
      <c r="C6496" t="s">
        <v>26034</v>
      </c>
      <c r="D6496" s="1">
        <v>45827.897881944446</v>
      </c>
      <c r="E6496" t="s">
        <v>26035</v>
      </c>
      <c r="F6496" t="s">
        <v>26036</v>
      </c>
      <c r="G6496" t="s">
        <v>133</v>
      </c>
      <c r="I6496" t="s">
        <v>134</v>
      </c>
      <c r="K6496" t="s">
        <v>347</v>
      </c>
      <c r="L6496" t="s">
        <v>348</v>
      </c>
      <c r="O6496" t="s">
        <v>7109</v>
      </c>
      <c r="Q6496" t="s">
        <v>7120</v>
      </c>
      <c r="U6496">
        <v>105973748</v>
      </c>
      <c r="Z6496">
        <v>29700</v>
      </c>
      <c r="AA6496">
        <v>1</v>
      </c>
      <c r="AB6496">
        <v>29700</v>
      </c>
      <c r="AE6496" t="s">
        <v>157</v>
      </c>
      <c r="AF6496" t="s">
        <v>140</v>
      </c>
      <c r="AG6496" t="s">
        <v>158</v>
      </c>
      <c r="AH6496" t="s">
        <v>7111</v>
      </c>
      <c r="AI6496">
        <v>10</v>
      </c>
      <c r="AJ6496">
        <v>90</v>
      </c>
      <c r="AK6496" t="s">
        <v>382</v>
      </c>
      <c r="AN6496">
        <v>0</v>
      </c>
      <c r="AO6496">
        <v>29700</v>
      </c>
      <c r="AQ6496" t="s">
        <v>177</v>
      </c>
      <c r="AR6496" s="1">
        <v>45667</v>
      </c>
      <c r="AS6496" t="s">
        <v>26037</v>
      </c>
      <c r="BF6496">
        <v>0</v>
      </c>
      <c r="BG6496" t="s">
        <v>12641</v>
      </c>
      <c r="BH6496" t="s">
        <v>208</v>
      </c>
      <c r="BI6496" t="s">
        <v>26038</v>
      </c>
      <c r="BJ6496" t="s">
        <v>26039</v>
      </c>
      <c r="BK6496">
        <v>9086840430</v>
      </c>
      <c r="DU6496">
        <v>29700</v>
      </c>
      <c r="DV6496">
        <v>1</v>
      </c>
      <c r="DX6496" t="s">
        <v>168</v>
      </c>
      <c r="EA6496" t="str">
        <f t="shared" si="101"/>
        <v>東京都世田谷区千歳台</v>
      </c>
      <c r="EB6496">
        <v>35.647258999999998</v>
      </c>
      <c r="EC6496">
        <v>139.61566199999999</v>
      </c>
    </row>
    <row r="6497" spans="1:133" x14ac:dyDescent="0.4">
      <c r="B6497" t="s">
        <v>8300</v>
      </c>
      <c r="C6497" t="s">
        <v>26040</v>
      </c>
      <c r="D6497" s="1">
        <v>45827.889016203706</v>
      </c>
      <c r="E6497" t="s">
        <v>8302</v>
      </c>
      <c r="F6497" t="s">
        <v>8303</v>
      </c>
      <c r="G6497" t="s">
        <v>133</v>
      </c>
      <c r="I6497" t="s">
        <v>134</v>
      </c>
      <c r="K6497" t="s">
        <v>347</v>
      </c>
      <c r="L6497" t="s">
        <v>348</v>
      </c>
      <c r="N6497" t="s">
        <v>24735</v>
      </c>
      <c r="O6497" t="s">
        <v>442</v>
      </c>
      <c r="Q6497" t="s">
        <v>443</v>
      </c>
      <c r="U6497">
        <v>105973635</v>
      </c>
      <c r="Y6497" t="s">
        <v>444</v>
      </c>
      <c r="Z6497">
        <v>20970</v>
      </c>
      <c r="AA6497">
        <v>1</v>
      </c>
      <c r="AB6497">
        <v>20970</v>
      </c>
      <c r="AE6497" t="s">
        <v>139</v>
      </c>
      <c r="AF6497" t="s">
        <v>140</v>
      </c>
      <c r="AG6497" t="s">
        <v>141</v>
      </c>
      <c r="AH6497" t="s">
        <v>351</v>
      </c>
      <c r="AI6497">
        <v>55</v>
      </c>
      <c r="AJ6497">
        <v>45</v>
      </c>
      <c r="AK6497" t="s">
        <v>160</v>
      </c>
      <c r="AN6497">
        <v>0</v>
      </c>
      <c r="AO6497">
        <v>20970</v>
      </c>
      <c r="AQ6497" t="s">
        <v>352</v>
      </c>
      <c r="AR6497" s="1">
        <v>45447</v>
      </c>
      <c r="AS6497" t="s">
        <v>8304</v>
      </c>
      <c r="BF6497">
        <v>0</v>
      </c>
      <c r="BG6497" t="s">
        <v>26041</v>
      </c>
      <c r="BH6497" t="s">
        <v>339</v>
      </c>
      <c r="BI6497" t="s">
        <v>26042</v>
      </c>
      <c r="BJ6497" t="s">
        <v>26043</v>
      </c>
      <c r="BK6497">
        <v>8064027748</v>
      </c>
      <c r="CP6497" t="s">
        <v>450</v>
      </c>
      <c r="DU6497">
        <v>567570</v>
      </c>
      <c r="DV6497">
        <v>5</v>
      </c>
      <c r="EA6497" t="str">
        <f t="shared" si="101"/>
        <v>神奈川県港南区港南</v>
      </c>
      <c r="EB6497">
        <v>35.415847999999997</v>
      </c>
      <c r="EC6497">
        <v>139.56191999999999</v>
      </c>
    </row>
    <row r="6498" spans="1:133" x14ac:dyDescent="0.4">
      <c r="B6498" t="s">
        <v>8784</v>
      </c>
      <c r="C6498" t="s">
        <v>26044</v>
      </c>
      <c r="D6498" s="1">
        <v>45827.794479166667</v>
      </c>
      <c r="E6498" t="s">
        <v>8786</v>
      </c>
      <c r="F6498" t="s">
        <v>8787</v>
      </c>
      <c r="G6498" t="s">
        <v>133</v>
      </c>
      <c r="I6498" t="s">
        <v>134</v>
      </c>
      <c r="K6498" t="s">
        <v>347</v>
      </c>
      <c r="L6498" t="s">
        <v>348</v>
      </c>
      <c r="O6498" t="s">
        <v>11695</v>
      </c>
      <c r="Q6498" t="s">
        <v>22822</v>
      </c>
      <c r="U6498">
        <v>105972433</v>
      </c>
      <c r="Z6498">
        <v>1000</v>
      </c>
      <c r="AA6498">
        <v>1</v>
      </c>
      <c r="AB6498">
        <v>1000</v>
      </c>
      <c r="AE6498" t="s">
        <v>157</v>
      </c>
      <c r="AF6498" t="s">
        <v>140</v>
      </c>
      <c r="AG6498" t="s">
        <v>141</v>
      </c>
      <c r="AH6498" t="s">
        <v>351</v>
      </c>
      <c r="AI6498">
        <v>50</v>
      </c>
      <c r="AJ6498">
        <v>50</v>
      </c>
      <c r="AK6498" t="s">
        <v>176</v>
      </c>
      <c r="AN6498">
        <v>0</v>
      </c>
      <c r="AO6498">
        <v>1000</v>
      </c>
      <c r="AQ6498" t="s">
        <v>177</v>
      </c>
      <c r="AR6498" s="1">
        <v>45113</v>
      </c>
      <c r="AS6498" t="s">
        <v>8788</v>
      </c>
      <c r="BF6498">
        <v>0</v>
      </c>
      <c r="BG6498" t="s">
        <v>8789</v>
      </c>
      <c r="BH6498" t="s">
        <v>164</v>
      </c>
      <c r="BI6498" t="s">
        <v>21062</v>
      </c>
      <c r="BJ6498" s="2">
        <v>37488</v>
      </c>
      <c r="BK6498">
        <v>9081877120</v>
      </c>
      <c r="CP6498" t="s">
        <v>240</v>
      </c>
      <c r="CQ6498" s="1">
        <v>46011</v>
      </c>
      <c r="DU6498">
        <v>763750</v>
      </c>
      <c r="DV6498">
        <v>5</v>
      </c>
      <c r="EA6498" t="str">
        <f t="shared" si="101"/>
        <v>埼玉県富士見市上沢</v>
      </c>
      <c r="EB6498">
        <v>35.851852000000001</v>
      </c>
      <c r="EC6498">
        <v>139.53381300000001</v>
      </c>
    </row>
    <row r="6499" spans="1:133" x14ac:dyDescent="0.4">
      <c r="B6499" t="s">
        <v>5791</v>
      </c>
      <c r="C6499" t="s">
        <v>26045</v>
      </c>
      <c r="D6499" s="1">
        <v>45827.758321759262</v>
      </c>
      <c r="E6499" t="s">
        <v>5793</v>
      </c>
      <c r="F6499" t="s">
        <v>5794</v>
      </c>
      <c r="G6499" t="s">
        <v>133</v>
      </c>
      <c r="I6499" t="s">
        <v>134</v>
      </c>
      <c r="K6499" t="s">
        <v>347</v>
      </c>
      <c r="L6499" t="s">
        <v>348</v>
      </c>
      <c r="N6499" t="s">
        <v>24735</v>
      </c>
      <c r="O6499" t="s">
        <v>442</v>
      </c>
      <c r="Q6499" t="s">
        <v>443</v>
      </c>
      <c r="U6499">
        <v>105971958</v>
      </c>
      <c r="Y6499" t="s">
        <v>444</v>
      </c>
      <c r="Z6499">
        <v>20970</v>
      </c>
      <c r="AA6499">
        <v>1</v>
      </c>
      <c r="AB6499">
        <v>20970</v>
      </c>
      <c r="AE6499" t="s">
        <v>139</v>
      </c>
      <c r="AF6499" t="s">
        <v>140</v>
      </c>
      <c r="AG6499" t="s">
        <v>141</v>
      </c>
      <c r="AH6499" t="s">
        <v>351</v>
      </c>
      <c r="AI6499">
        <v>55</v>
      </c>
      <c r="AJ6499">
        <v>45</v>
      </c>
      <c r="AK6499" t="s">
        <v>160</v>
      </c>
      <c r="AN6499">
        <v>0</v>
      </c>
      <c r="AO6499">
        <v>20970</v>
      </c>
      <c r="AQ6499" t="s">
        <v>352</v>
      </c>
      <c r="AR6499" s="1">
        <v>45444</v>
      </c>
      <c r="AS6499" t="s">
        <v>5795</v>
      </c>
      <c r="BF6499">
        <v>0</v>
      </c>
      <c r="BG6499" t="s">
        <v>5796</v>
      </c>
      <c r="BH6499" t="s">
        <v>208</v>
      </c>
      <c r="BI6499" t="s">
        <v>2545</v>
      </c>
      <c r="BJ6499" t="s">
        <v>26046</v>
      </c>
      <c r="BK6499">
        <v>9052123985</v>
      </c>
      <c r="CP6499" t="s">
        <v>450</v>
      </c>
      <c r="DU6499">
        <v>567570</v>
      </c>
      <c r="DV6499">
        <v>3</v>
      </c>
      <c r="EA6499" t="str">
        <f t="shared" si="101"/>
        <v>東京都世田谷区</v>
      </c>
      <c r="EB6499">
        <v>35.646481000000001</v>
      </c>
      <c r="EC6499">
        <v>139.65321399999999</v>
      </c>
    </row>
    <row r="6500" spans="1:133" x14ac:dyDescent="0.4">
      <c r="B6500" t="s">
        <v>7913</v>
      </c>
      <c r="C6500" t="s">
        <v>26047</v>
      </c>
      <c r="D6500" s="1">
        <v>45827.754791666666</v>
      </c>
      <c r="E6500" t="s">
        <v>7915</v>
      </c>
      <c r="F6500" t="s">
        <v>7916</v>
      </c>
      <c r="G6500" t="s">
        <v>133</v>
      </c>
      <c r="I6500" t="s">
        <v>188</v>
      </c>
      <c r="J6500" s="1">
        <v>45829</v>
      </c>
      <c r="K6500" t="s">
        <v>4886</v>
      </c>
      <c r="L6500" t="s">
        <v>348</v>
      </c>
      <c r="O6500" t="s">
        <v>11695</v>
      </c>
      <c r="Q6500" t="s">
        <v>22822</v>
      </c>
      <c r="U6500">
        <v>105971894</v>
      </c>
      <c r="Z6500">
        <v>1000</v>
      </c>
      <c r="AA6500">
        <v>1</v>
      </c>
      <c r="AB6500">
        <v>1000</v>
      </c>
      <c r="AE6500" t="s">
        <v>157</v>
      </c>
      <c r="AF6500" t="s">
        <v>140</v>
      </c>
      <c r="AG6500" t="s">
        <v>141</v>
      </c>
      <c r="AH6500" t="s">
        <v>351</v>
      </c>
      <c r="AI6500">
        <v>50</v>
      </c>
      <c r="AJ6500">
        <v>50</v>
      </c>
      <c r="AK6500" t="s">
        <v>176</v>
      </c>
      <c r="AN6500">
        <v>0</v>
      </c>
      <c r="AO6500">
        <v>1000</v>
      </c>
      <c r="AQ6500" t="s">
        <v>352</v>
      </c>
      <c r="AR6500" s="1">
        <v>45208</v>
      </c>
      <c r="AS6500" t="s">
        <v>7917</v>
      </c>
      <c r="BC6500" s="1">
        <v>45830</v>
      </c>
      <c r="BF6500">
        <v>0</v>
      </c>
      <c r="BG6500" t="s">
        <v>7918</v>
      </c>
      <c r="BH6500" t="s">
        <v>180</v>
      </c>
      <c r="BI6500" t="s">
        <v>6733</v>
      </c>
      <c r="BJ6500" t="s">
        <v>26048</v>
      </c>
      <c r="BK6500">
        <v>9080119812</v>
      </c>
      <c r="CP6500" t="s">
        <v>5242</v>
      </c>
      <c r="CQ6500" s="1">
        <v>46011</v>
      </c>
      <c r="DU6500">
        <v>661900</v>
      </c>
      <c r="DV6500">
        <v>4</v>
      </c>
      <c r="EA6500" t="str">
        <f t="shared" si="101"/>
        <v>愛知県長久手市</v>
      </c>
      <c r="EB6500">
        <v>35.18412</v>
      </c>
      <c r="EC6500">
        <v>137.04863</v>
      </c>
    </row>
    <row r="6501" spans="1:133" x14ac:dyDescent="0.4">
      <c r="B6501" t="s">
        <v>5535</v>
      </c>
      <c r="C6501" t="s">
        <v>26049</v>
      </c>
      <c r="D6501" s="1">
        <v>45827.704351851855</v>
      </c>
      <c r="E6501" t="s">
        <v>5537</v>
      </c>
      <c r="F6501" t="s">
        <v>5538</v>
      </c>
      <c r="G6501" t="s">
        <v>133</v>
      </c>
      <c r="I6501" t="s">
        <v>134</v>
      </c>
      <c r="K6501" t="s">
        <v>347</v>
      </c>
      <c r="L6501" t="s">
        <v>348</v>
      </c>
      <c r="O6501" t="s">
        <v>11695</v>
      </c>
      <c r="Q6501" t="s">
        <v>22822</v>
      </c>
      <c r="U6501">
        <v>105970847</v>
      </c>
      <c r="Z6501">
        <v>1000</v>
      </c>
      <c r="AA6501">
        <v>1</v>
      </c>
      <c r="AB6501">
        <v>1000</v>
      </c>
      <c r="AE6501" t="s">
        <v>157</v>
      </c>
      <c r="AF6501" t="s">
        <v>140</v>
      </c>
      <c r="AG6501" t="s">
        <v>141</v>
      </c>
      <c r="AH6501" t="s">
        <v>351</v>
      </c>
      <c r="AI6501">
        <v>50</v>
      </c>
      <c r="AJ6501">
        <v>50</v>
      </c>
      <c r="AK6501" t="s">
        <v>176</v>
      </c>
      <c r="AN6501">
        <v>0</v>
      </c>
      <c r="AO6501">
        <v>1000</v>
      </c>
      <c r="AQ6501" t="s">
        <v>352</v>
      </c>
      <c r="AR6501" s="1">
        <v>45447</v>
      </c>
      <c r="AS6501" t="s">
        <v>5539</v>
      </c>
      <c r="BF6501">
        <v>0</v>
      </c>
      <c r="BG6501" t="s">
        <v>5540</v>
      </c>
      <c r="BH6501" t="s">
        <v>1507</v>
      </c>
      <c r="BI6501" t="s">
        <v>5541</v>
      </c>
      <c r="BJ6501" s="2">
        <v>38238</v>
      </c>
      <c r="BK6501">
        <v>9071260021</v>
      </c>
      <c r="CP6501" t="s">
        <v>1297</v>
      </c>
      <c r="CQ6501" s="1">
        <v>45920</v>
      </c>
      <c r="DU6501">
        <v>552100</v>
      </c>
      <c r="DV6501">
        <v>4</v>
      </c>
      <c r="EA6501" t="str">
        <f t="shared" si="101"/>
        <v>広島県広島市西区楠木町</v>
      </c>
      <c r="EB6501">
        <v>34.408099999999997</v>
      </c>
      <c r="EC6501">
        <v>132.45573400000001</v>
      </c>
    </row>
    <row r="6502" spans="1:133" x14ac:dyDescent="0.4">
      <c r="B6502" t="s">
        <v>9749</v>
      </c>
      <c r="C6502" t="s">
        <v>26050</v>
      </c>
      <c r="D6502" s="1">
        <v>45827.484814814816</v>
      </c>
      <c r="E6502" t="s">
        <v>9751</v>
      </c>
      <c r="F6502" t="s">
        <v>9752</v>
      </c>
      <c r="G6502" t="s">
        <v>133</v>
      </c>
      <c r="I6502" t="s">
        <v>134</v>
      </c>
      <c r="K6502" t="s">
        <v>347</v>
      </c>
      <c r="L6502" t="s">
        <v>348</v>
      </c>
      <c r="O6502" t="s">
        <v>11695</v>
      </c>
      <c r="Q6502" t="s">
        <v>22822</v>
      </c>
      <c r="U6502">
        <v>105966875</v>
      </c>
      <c r="Z6502">
        <v>1000</v>
      </c>
      <c r="AA6502">
        <v>1</v>
      </c>
      <c r="AB6502">
        <v>1000</v>
      </c>
      <c r="AE6502" t="s">
        <v>157</v>
      </c>
      <c r="AF6502" t="s">
        <v>140</v>
      </c>
      <c r="AG6502" t="s">
        <v>141</v>
      </c>
      <c r="AH6502" t="s">
        <v>351</v>
      </c>
      <c r="AI6502">
        <v>50</v>
      </c>
      <c r="AJ6502">
        <v>50</v>
      </c>
      <c r="AK6502" t="s">
        <v>176</v>
      </c>
      <c r="AN6502">
        <v>0</v>
      </c>
      <c r="AO6502">
        <v>1000</v>
      </c>
      <c r="AQ6502" t="s">
        <v>352</v>
      </c>
      <c r="AR6502" s="1">
        <v>45340</v>
      </c>
      <c r="AS6502" t="s">
        <v>9753</v>
      </c>
      <c r="BF6502">
        <v>0</v>
      </c>
      <c r="BG6502" t="s">
        <v>9754</v>
      </c>
      <c r="BH6502" t="s">
        <v>147</v>
      </c>
      <c r="BI6502" t="s">
        <v>25412</v>
      </c>
      <c r="BJ6502" t="s">
        <v>9756</v>
      </c>
      <c r="BK6502">
        <v>9017862161</v>
      </c>
      <c r="CP6502" t="s">
        <v>240</v>
      </c>
      <c r="CQ6502" s="1">
        <v>46011</v>
      </c>
      <c r="DU6502">
        <v>661900</v>
      </c>
      <c r="DV6502">
        <v>4</v>
      </c>
      <c r="EA6502" t="str">
        <f t="shared" si="101"/>
        <v>大阪府大阪府大阪市東住吉区南田辺</v>
      </c>
      <c r="EB6502">
        <v>34.693890000000003</v>
      </c>
      <c r="EC6502">
        <v>135.50204500000001</v>
      </c>
    </row>
    <row r="6503" spans="1:133" x14ac:dyDescent="0.4">
      <c r="A6503" t="s">
        <v>1326</v>
      </c>
      <c r="B6503" t="s">
        <v>26051</v>
      </c>
      <c r="C6503" t="s">
        <v>26052</v>
      </c>
      <c r="D6503" s="1">
        <v>45827.285324074073</v>
      </c>
      <c r="E6503" t="s">
        <v>26053</v>
      </c>
      <c r="F6503" t="s">
        <v>26054</v>
      </c>
      <c r="G6503" t="s">
        <v>133</v>
      </c>
      <c r="I6503" t="s">
        <v>134</v>
      </c>
      <c r="K6503" t="s">
        <v>347</v>
      </c>
      <c r="L6503" t="s">
        <v>348</v>
      </c>
      <c r="O6503" t="s">
        <v>442</v>
      </c>
      <c r="Q6503" t="s">
        <v>443</v>
      </c>
      <c r="U6503">
        <v>105959255</v>
      </c>
      <c r="Y6503" t="s">
        <v>444</v>
      </c>
      <c r="Z6503">
        <v>20970</v>
      </c>
      <c r="AA6503">
        <v>1</v>
      </c>
      <c r="AB6503">
        <v>20970</v>
      </c>
      <c r="AE6503" t="s">
        <v>139</v>
      </c>
      <c r="AF6503" t="s">
        <v>140</v>
      </c>
      <c r="AG6503" t="s">
        <v>141</v>
      </c>
      <c r="AH6503" t="s">
        <v>351</v>
      </c>
      <c r="AI6503">
        <v>55</v>
      </c>
      <c r="AJ6503">
        <v>45</v>
      </c>
      <c r="AK6503" t="s">
        <v>160</v>
      </c>
      <c r="AN6503">
        <v>0</v>
      </c>
      <c r="AO6503">
        <v>20970</v>
      </c>
      <c r="AR6503" s="1">
        <v>45827</v>
      </c>
      <c r="AS6503" t="s">
        <v>26055</v>
      </c>
      <c r="BF6503">
        <v>0</v>
      </c>
      <c r="BG6503" t="s">
        <v>26056</v>
      </c>
      <c r="BH6503" t="s">
        <v>208</v>
      </c>
      <c r="BI6503" t="s">
        <v>1895</v>
      </c>
      <c r="BJ6503" t="s">
        <v>26057</v>
      </c>
      <c r="BK6503">
        <v>9051937823</v>
      </c>
      <c r="CP6503" t="s">
        <v>450</v>
      </c>
      <c r="DU6503">
        <v>20970</v>
      </c>
      <c r="DV6503">
        <v>1</v>
      </c>
      <c r="EA6503" t="str">
        <f t="shared" si="101"/>
        <v>東京都港区</v>
      </c>
      <c r="EB6503">
        <v>35.658070000000002</v>
      </c>
      <c r="EC6503">
        <v>139.75160199999999</v>
      </c>
    </row>
    <row r="6504" spans="1:133" x14ac:dyDescent="0.4">
      <c r="B6504" t="s">
        <v>18593</v>
      </c>
      <c r="C6504" t="s">
        <v>26058</v>
      </c>
      <c r="D6504" s="1">
        <v>45827.047534722224</v>
      </c>
      <c r="E6504" t="s">
        <v>18595</v>
      </c>
      <c r="F6504" t="s">
        <v>18596</v>
      </c>
      <c r="G6504" t="s">
        <v>133</v>
      </c>
      <c r="I6504" t="s">
        <v>228</v>
      </c>
      <c r="K6504" t="s">
        <v>347</v>
      </c>
      <c r="L6504" t="s">
        <v>229</v>
      </c>
      <c r="M6504" s="1">
        <v>45836</v>
      </c>
      <c r="O6504" t="s">
        <v>765</v>
      </c>
      <c r="Q6504" t="s">
        <v>766</v>
      </c>
      <c r="U6504">
        <v>106382572</v>
      </c>
      <c r="Z6504">
        <v>72050</v>
      </c>
      <c r="AA6504">
        <v>1</v>
      </c>
      <c r="AB6504">
        <v>72050</v>
      </c>
      <c r="AE6504" t="s">
        <v>157</v>
      </c>
      <c r="AF6504" t="s">
        <v>140</v>
      </c>
      <c r="AG6504" t="s">
        <v>141</v>
      </c>
      <c r="AH6504" t="s">
        <v>351</v>
      </c>
      <c r="AI6504">
        <v>50</v>
      </c>
      <c r="AJ6504">
        <v>50</v>
      </c>
      <c r="AK6504" t="s">
        <v>176</v>
      </c>
      <c r="AN6504">
        <v>0</v>
      </c>
      <c r="AO6504">
        <v>72050</v>
      </c>
      <c r="AQ6504" t="s">
        <v>352</v>
      </c>
      <c r="AR6504" s="1">
        <v>45716</v>
      </c>
      <c r="AS6504" t="s">
        <v>18597</v>
      </c>
      <c r="BF6504">
        <v>0</v>
      </c>
      <c r="BG6504" t="s">
        <v>18598</v>
      </c>
      <c r="BH6504" t="s">
        <v>208</v>
      </c>
      <c r="BI6504" t="s">
        <v>18599</v>
      </c>
      <c r="BJ6504" t="s">
        <v>18600</v>
      </c>
      <c r="BK6504">
        <v>8011709663</v>
      </c>
      <c r="DU6504">
        <v>360250</v>
      </c>
      <c r="DV6504">
        <v>5</v>
      </c>
      <c r="DZ6504">
        <v>1002871180</v>
      </c>
      <c r="EA6504" t="str">
        <f t="shared" si="101"/>
        <v>東京都北区滝野川</v>
      </c>
      <c r="EB6504">
        <v>35.747855999999999</v>
      </c>
      <c r="EC6504">
        <v>139.73558</v>
      </c>
    </row>
    <row r="6505" spans="1:133" x14ac:dyDescent="0.4">
      <c r="B6505" t="s">
        <v>22253</v>
      </c>
      <c r="C6505" t="s">
        <v>26059</v>
      </c>
      <c r="D6505" s="1">
        <v>45827.047523148147</v>
      </c>
      <c r="E6505" t="s">
        <v>22255</v>
      </c>
      <c r="F6505" t="s">
        <v>22256</v>
      </c>
      <c r="G6505" t="s">
        <v>133</v>
      </c>
      <c r="I6505" t="s">
        <v>228</v>
      </c>
      <c r="K6505" t="s">
        <v>347</v>
      </c>
      <c r="L6505" t="s">
        <v>229</v>
      </c>
      <c r="M6505" s="1">
        <v>45830</v>
      </c>
      <c r="O6505" t="s">
        <v>4340</v>
      </c>
      <c r="Q6505" t="s">
        <v>4341</v>
      </c>
      <c r="U6505">
        <v>106048426</v>
      </c>
      <c r="Z6505">
        <v>29975</v>
      </c>
      <c r="AA6505">
        <v>1</v>
      </c>
      <c r="AB6505">
        <v>29975</v>
      </c>
      <c r="AE6505" t="s">
        <v>139</v>
      </c>
      <c r="AF6505" t="s">
        <v>140</v>
      </c>
      <c r="AG6505" t="s">
        <v>158</v>
      </c>
      <c r="AH6505" t="s">
        <v>159</v>
      </c>
      <c r="AI6505">
        <v>0</v>
      </c>
      <c r="AJ6505">
        <v>100</v>
      </c>
      <c r="AK6505" t="s">
        <v>281</v>
      </c>
      <c r="AN6505">
        <v>0</v>
      </c>
      <c r="AO6505">
        <v>29975</v>
      </c>
      <c r="AR6505" s="1">
        <v>45799</v>
      </c>
      <c r="AS6505" t="s">
        <v>22257</v>
      </c>
      <c r="BF6505">
        <v>0</v>
      </c>
      <c r="BG6505" t="s">
        <v>22258</v>
      </c>
      <c r="BH6505" t="s">
        <v>1009</v>
      </c>
      <c r="BI6505" t="s">
        <v>22259</v>
      </c>
      <c r="BJ6505" t="s">
        <v>9102</v>
      </c>
      <c r="BK6505">
        <v>9032267338</v>
      </c>
      <c r="BN6505" s="2">
        <v>46173</v>
      </c>
      <c r="BO6505" t="s">
        <v>239</v>
      </c>
      <c r="DU6505">
        <v>59950</v>
      </c>
      <c r="DV6505">
        <v>2</v>
      </c>
      <c r="DZ6505">
        <v>1002970539</v>
      </c>
      <c r="EA6505" t="str">
        <f t="shared" si="101"/>
        <v>北海道伊達市末永町</v>
      </c>
      <c r="EB6505">
        <v>42.482430000000001</v>
      </c>
      <c r="EC6505">
        <v>140.87190200000001</v>
      </c>
    </row>
    <row r="6506" spans="1:133" x14ac:dyDescent="0.4">
      <c r="B6506" t="s">
        <v>18518</v>
      </c>
      <c r="C6506" t="s">
        <v>26060</v>
      </c>
      <c r="D6506" s="1">
        <v>45827.047523148147</v>
      </c>
      <c r="E6506" t="s">
        <v>18520</v>
      </c>
      <c r="F6506" t="s">
        <v>18521</v>
      </c>
      <c r="G6506" t="s">
        <v>133</v>
      </c>
      <c r="I6506" t="s">
        <v>228</v>
      </c>
      <c r="K6506" t="s">
        <v>347</v>
      </c>
      <c r="L6506" t="s">
        <v>229</v>
      </c>
      <c r="M6506" s="1">
        <v>45836</v>
      </c>
      <c r="O6506" t="s">
        <v>765</v>
      </c>
      <c r="Q6506" t="s">
        <v>766</v>
      </c>
      <c r="U6506">
        <v>106382582</v>
      </c>
      <c r="Z6506">
        <v>72050</v>
      </c>
      <c r="AA6506">
        <v>1</v>
      </c>
      <c r="AB6506">
        <v>72050</v>
      </c>
      <c r="AE6506" t="s">
        <v>157</v>
      </c>
      <c r="AF6506" t="s">
        <v>140</v>
      </c>
      <c r="AG6506" t="s">
        <v>141</v>
      </c>
      <c r="AH6506" t="s">
        <v>351</v>
      </c>
      <c r="AI6506">
        <v>50</v>
      </c>
      <c r="AJ6506">
        <v>50</v>
      </c>
      <c r="AK6506" t="s">
        <v>176</v>
      </c>
      <c r="AN6506">
        <v>0</v>
      </c>
      <c r="AO6506">
        <v>72050</v>
      </c>
      <c r="AQ6506" t="s">
        <v>177</v>
      </c>
      <c r="AR6506" s="1">
        <v>45242</v>
      </c>
      <c r="AS6506" t="s">
        <v>18522</v>
      </c>
      <c r="BF6506">
        <v>0</v>
      </c>
      <c r="BG6506" t="s">
        <v>18523</v>
      </c>
      <c r="BH6506" t="s">
        <v>1684</v>
      </c>
      <c r="BI6506" t="s">
        <v>18524</v>
      </c>
      <c r="BJ6506" t="s">
        <v>18525</v>
      </c>
      <c r="BK6506">
        <v>9095608280</v>
      </c>
      <c r="DU6506">
        <v>558250</v>
      </c>
      <c r="DV6506">
        <v>6</v>
      </c>
      <c r="DZ6506">
        <v>1002871219</v>
      </c>
      <c r="EA6506" t="str">
        <f t="shared" si="101"/>
        <v>長崎県長崎市</v>
      </c>
      <c r="EB6506">
        <v>32.750312999999998</v>
      </c>
      <c r="EC6506">
        <v>129.87789900000001</v>
      </c>
    </row>
    <row r="6507" spans="1:133" x14ac:dyDescent="0.4">
      <c r="B6507" t="s">
        <v>18540</v>
      </c>
      <c r="C6507" t="s">
        <v>26061</v>
      </c>
      <c r="D6507" s="1">
        <v>45827.047523148147</v>
      </c>
      <c r="E6507" t="s">
        <v>18542</v>
      </c>
      <c r="F6507" t="s">
        <v>18543</v>
      </c>
      <c r="G6507" t="s">
        <v>133</v>
      </c>
      <c r="I6507" t="s">
        <v>228</v>
      </c>
      <c r="K6507" t="s">
        <v>347</v>
      </c>
      <c r="L6507" t="s">
        <v>229</v>
      </c>
      <c r="M6507" s="1">
        <v>45836</v>
      </c>
      <c r="O6507" t="s">
        <v>765</v>
      </c>
      <c r="Q6507" t="s">
        <v>766</v>
      </c>
      <c r="U6507">
        <v>106382581</v>
      </c>
      <c r="Z6507">
        <v>72050</v>
      </c>
      <c r="AA6507">
        <v>1</v>
      </c>
      <c r="AB6507">
        <v>72050</v>
      </c>
      <c r="AE6507" t="s">
        <v>157</v>
      </c>
      <c r="AF6507" t="s">
        <v>140</v>
      </c>
      <c r="AG6507" t="s">
        <v>141</v>
      </c>
      <c r="AH6507" t="s">
        <v>351</v>
      </c>
      <c r="AI6507">
        <v>50</v>
      </c>
      <c r="AJ6507">
        <v>50</v>
      </c>
      <c r="AK6507" t="s">
        <v>176</v>
      </c>
      <c r="AN6507">
        <v>0</v>
      </c>
      <c r="AO6507">
        <v>72050</v>
      </c>
      <c r="AQ6507" t="s">
        <v>352</v>
      </c>
      <c r="AR6507" s="1">
        <v>45443</v>
      </c>
      <c r="AS6507" t="s">
        <v>18544</v>
      </c>
      <c r="BF6507">
        <v>0</v>
      </c>
      <c r="BG6507" t="s">
        <v>18545</v>
      </c>
      <c r="BH6507" t="s">
        <v>1771</v>
      </c>
      <c r="BI6507" t="s">
        <v>18546</v>
      </c>
      <c r="BJ6507" t="s">
        <v>18547</v>
      </c>
      <c r="BK6507">
        <v>7066510876</v>
      </c>
      <c r="DU6507">
        <v>401720</v>
      </c>
      <c r="DV6507">
        <v>6</v>
      </c>
      <c r="DZ6507">
        <v>1002871218</v>
      </c>
      <c r="EA6507" t="str">
        <f t="shared" si="101"/>
        <v>新潟県佐渡市稲鯨</v>
      </c>
      <c r="EB6507">
        <v>37.975467999999999</v>
      </c>
      <c r="EC6507">
        <v>138.24023399999999</v>
      </c>
    </row>
    <row r="6508" spans="1:133" x14ac:dyDescent="0.4">
      <c r="B6508" t="s">
        <v>18548</v>
      </c>
      <c r="C6508" t="s">
        <v>26062</v>
      </c>
      <c r="D6508" s="1">
        <v>45827.047523148147</v>
      </c>
      <c r="E6508" t="s">
        <v>18550</v>
      </c>
      <c r="F6508" t="s">
        <v>18551</v>
      </c>
      <c r="G6508" t="s">
        <v>133</v>
      </c>
      <c r="I6508" t="s">
        <v>228</v>
      </c>
      <c r="K6508" t="s">
        <v>347</v>
      </c>
      <c r="L6508" t="s">
        <v>229</v>
      </c>
      <c r="M6508" s="1">
        <v>45836</v>
      </c>
      <c r="O6508" t="s">
        <v>765</v>
      </c>
      <c r="Q6508" t="s">
        <v>766</v>
      </c>
      <c r="U6508">
        <v>106382580</v>
      </c>
      <c r="Z6508">
        <v>72050</v>
      </c>
      <c r="AA6508">
        <v>1</v>
      </c>
      <c r="AB6508">
        <v>72050</v>
      </c>
      <c r="AE6508" t="s">
        <v>157</v>
      </c>
      <c r="AF6508" t="s">
        <v>140</v>
      </c>
      <c r="AG6508" t="s">
        <v>141</v>
      </c>
      <c r="AH6508" t="s">
        <v>351</v>
      </c>
      <c r="AI6508">
        <v>50</v>
      </c>
      <c r="AJ6508">
        <v>50</v>
      </c>
      <c r="AK6508" t="s">
        <v>176</v>
      </c>
      <c r="AN6508">
        <v>0</v>
      </c>
      <c r="AO6508">
        <v>72050</v>
      </c>
      <c r="AQ6508" t="s">
        <v>352</v>
      </c>
      <c r="AR6508" s="1">
        <v>45713</v>
      </c>
      <c r="AS6508" t="s">
        <v>18552</v>
      </c>
      <c r="BF6508">
        <v>0</v>
      </c>
      <c r="BG6508" t="s">
        <v>18553</v>
      </c>
      <c r="BH6508" t="s">
        <v>147</v>
      </c>
      <c r="BI6508" t="s">
        <v>13002</v>
      </c>
      <c r="BJ6508" t="s">
        <v>18554</v>
      </c>
      <c r="BK6508">
        <v>7083197107</v>
      </c>
      <c r="DU6508">
        <v>360250</v>
      </c>
      <c r="DV6508">
        <v>5</v>
      </c>
      <c r="DZ6508">
        <v>1002871217</v>
      </c>
      <c r="EA6508" t="str">
        <f t="shared" si="101"/>
        <v>大阪府箕面市</v>
      </c>
      <c r="EB6508" s="6">
        <v>34.826926999999998</v>
      </c>
      <c r="EC6508" s="6">
        <v>135.470383</v>
      </c>
    </row>
    <row r="6509" spans="1:133" x14ac:dyDescent="0.4">
      <c r="B6509" t="s">
        <v>18585</v>
      </c>
      <c r="C6509" t="s">
        <v>26063</v>
      </c>
      <c r="D6509" s="1">
        <v>45827.047523148147</v>
      </c>
      <c r="E6509" t="s">
        <v>18587</v>
      </c>
      <c r="F6509" t="s">
        <v>18588</v>
      </c>
      <c r="G6509" t="s">
        <v>133</v>
      </c>
      <c r="I6509" t="s">
        <v>228</v>
      </c>
      <c r="K6509" t="s">
        <v>347</v>
      </c>
      <c r="L6509" t="s">
        <v>229</v>
      </c>
      <c r="M6509" s="1">
        <v>45836</v>
      </c>
      <c r="O6509" t="s">
        <v>765</v>
      </c>
      <c r="Q6509" t="s">
        <v>766</v>
      </c>
      <c r="U6509">
        <v>106382575</v>
      </c>
      <c r="Z6509">
        <v>72050</v>
      </c>
      <c r="AA6509">
        <v>1</v>
      </c>
      <c r="AB6509">
        <v>72050</v>
      </c>
      <c r="AE6509" t="s">
        <v>157</v>
      </c>
      <c r="AF6509" t="s">
        <v>140</v>
      </c>
      <c r="AG6509" t="s">
        <v>141</v>
      </c>
      <c r="AH6509" t="s">
        <v>351</v>
      </c>
      <c r="AI6509">
        <v>50</v>
      </c>
      <c r="AJ6509">
        <v>50</v>
      </c>
      <c r="AK6509" t="s">
        <v>176</v>
      </c>
      <c r="AN6509">
        <v>0</v>
      </c>
      <c r="AO6509">
        <v>72050</v>
      </c>
      <c r="AQ6509" t="s">
        <v>1039</v>
      </c>
      <c r="AR6509" s="1">
        <v>45298</v>
      </c>
      <c r="AS6509" t="s">
        <v>18589</v>
      </c>
      <c r="BF6509">
        <v>0</v>
      </c>
      <c r="BG6509" t="s">
        <v>18590</v>
      </c>
      <c r="BH6509" t="s">
        <v>236</v>
      </c>
      <c r="BI6509" t="s">
        <v>18591</v>
      </c>
      <c r="BJ6509" t="s">
        <v>18592</v>
      </c>
      <c r="BK6509">
        <v>5035971628</v>
      </c>
      <c r="DU6509">
        <v>360250</v>
      </c>
      <c r="DV6509">
        <v>5</v>
      </c>
      <c r="DZ6509">
        <v>1002871187</v>
      </c>
      <c r="EA6509" t="str">
        <f t="shared" si="101"/>
        <v>兵庫県姫路市辻井</v>
      </c>
      <c r="EB6509">
        <v>34.848083000000003</v>
      </c>
      <c r="EC6509">
        <v>134.671402</v>
      </c>
    </row>
    <row r="6510" spans="1:133" x14ac:dyDescent="0.4">
      <c r="B6510" t="s">
        <v>16405</v>
      </c>
      <c r="C6510" t="s">
        <v>26064</v>
      </c>
      <c r="D6510" s="1">
        <v>45827.047523148147</v>
      </c>
      <c r="E6510" t="s">
        <v>16407</v>
      </c>
      <c r="F6510" t="s">
        <v>16408</v>
      </c>
      <c r="G6510" t="s">
        <v>133</v>
      </c>
      <c r="I6510" t="s">
        <v>228</v>
      </c>
      <c r="K6510" t="s">
        <v>347</v>
      </c>
      <c r="L6510" t="s">
        <v>229</v>
      </c>
      <c r="M6510" s="1">
        <v>45836</v>
      </c>
      <c r="O6510" t="s">
        <v>765</v>
      </c>
      <c r="Q6510" t="s">
        <v>766</v>
      </c>
      <c r="U6510">
        <v>106382571</v>
      </c>
      <c r="Z6510">
        <v>72050</v>
      </c>
      <c r="AA6510">
        <v>1</v>
      </c>
      <c r="AB6510">
        <v>72050</v>
      </c>
      <c r="AE6510" t="s">
        <v>157</v>
      </c>
      <c r="AF6510" t="s">
        <v>140</v>
      </c>
      <c r="AG6510" t="s">
        <v>141</v>
      </c>
      <c r="AH6510" t="s">
        <v>351</v>
      </c>
      <c r="AI6510">
        <v>50</v>
      </c>
      <c r="AJ6510">
        <v>50</v>
      </c>
      <c r="AK6510" t="s">
        <v>176</v>
      </c>
      <c r="AN6510">
        <v>0</v>
      </c>
      <c r="AO6510">
        <v>72050</v>
      </c>
      <c r="AQ6510" t="s">
        <v>191</v>
      </c>
      <c r="AR6510" s="1">
        <v>45096</v>
      </c>
      <c r="AS6510" t="s">
        <v>16409</v>
      </c>
      <c r="BF6510">
        <v>0</v>
      </c>
      <c r="BG6510" t="s">
        <v>12202</v>
      </c>
      <c r="BH6510" t="s">
        <v>208</v>
      </c>
      <c r="BI6510" t="s">
        <v>16307</v>
      </c>
      <c r="BJ6510" t="s">
        <v>16410</v>
      </c>
      <c r="BK6510">
        <v>9040281583</v>
      </c>
      <c r="DU6510">
        <v>322790</v>
      </c>
      <c r="DV6510">
        <v>6</v>
      </c>
      <c r="DZ6510">
        <v>1002871166</v>
      </c>
      <c r="EA6510" t="str">
        <f t="shared" si="101"/>
        <v>東京都豊島区</v>
      </c>
      <c r="EB6510">
        <v>35.732436999999997</v>
      </c>
      <c r="EC6510">
        <v>139.71546900000001</v>
      </c>
    </row>
    <row r="6511" spans="1:133" x14ac:dyDescent="0.4">
      <c r="B6511" t="s">
        <v>14412</v>
      </c>
      <c r="C6511" t="s">
        <v>26065</v>
      </c>
      <c r="D6511" s="1">
        <v>45827.047511574077</v>
      </c>
      <c r="E6511" t="s">
        <v>14414</v>
      </c>
      <c r="F6511" t="s">
        <v>14415</v>
      </c>
      <c r="G6511" t="s">
        <v>133</v>
      </c>
      <c r="I6511" t="s">
        <v>228</v>
      </c>
      <c r="K6511" t="s">
        <v>347</v>
      </c>
      <c r="L6511" t="s">
        <v>229</v>
      </c>
      <c r="M6511" s="1">
        <v>45836</v>
      </c>
      <c r="O6511" t="s">
        <v>765</v>
      </c>
      <c r="Q6511" t="s">
        <v>766</v>
      </c>
      <c r="U6511">
        <v>106382570</v>
      </c>
      <c r="Z6511">
        <v>72050</v>
      </c>
      <c r="AA6511">
        <v>1</v>
      </c>
      <c r="AB6511">
        <v>72050</v>
      </c>
      <c r="AE6511" t="s">
        <v>157</v>
      </c>
      <c r="AF6511" t="s">
        <v>140</v>
      </c>
      <c r="AG6511" t="s">
        <v>141</v>
      </c>
      <c r="AH6511" t="s">
        <v>351</v>
      </c>
      <c r="AI6511">
        <v>50</v>
      </c>
      <c r="AJ6511">
        <v>50</v>
      </c>
      <c r="AK6511" t="s">
        <v>176</v>
      </c>
      <c r="AN6511">
        <v>0</v>
      </c>
      <c r="AO6511">
        <v>72050</v>
      </c>
      <c r="AQ6511" t="s">
        <v>596</v>
      </c>
      <c r="AR6511" s="1">
        <v>45079</v>
      </c>
      <c r="AS6511" t="s">
        <v>14417</v>
      </c>
      <c r="BF6511">
        <v>0</v>
      </c>
      <c r="BG6511" t="s">
        <v>14418</v>
      </c>
      <c r="BH6511" t="s">
        <v>339</v>
      </c>
      <c r="BI6511" t="s">
        <v>14419</v>
      </c>
      <c r="BJ6511" t="s">
        <v>14420</v>
      </c>
      <c r="BK6511">
        <v>9060423691</v>
      </c>
      <c r="DU6511">
        <v>401720</v>
      </c>
      <c r="DV6511">
        <v>10</v>
      </c>
      <c r="DZ6511">
        <v>1002871163</v>
      </c>
      <c r="EA6511" t="str">
        <f t="shared" si="101"/>
        <v>神奈川県川崎市麻生区東百合丘</v>
      </c>
      <c r="EB6511">
        <v>35.602142000000001</v>
      </c>
      <c r="EC6511">
        <v>139.527512</v>
      </c>
    </row>
    <row r="6512" spans="1:133" x14ac:dyDescent="0.4">
      <c r="B6512" t="s">
        <v>18640</v>
      </c>
      <c r="C6512" t="s">
        <v>26066</v>
      </c>
      <c r="D6512" s="1">
        <v>45827.047511574077</v>
      </c>
      <c r="E6512" t="s">
        <v>18642</v>
      </c>
      <c r="F6512" t="s">
        <v>18643</v>
      </c>
      <c r="G6512" t="s">
        <v>133</v>
      </c>
      <c r="I6512" t="s">
        <v>228</v>
      </c>
      <c r="K6512" t="s">
        <v>347</v>
      </c>
      <c r="L6512" t="s">
        <v>229</v>
      </c>
      <c r="M6512" s="1">
        <v>45836</v>
      </c>
      <c r="O6512" t="s">
        <v>765</v>
      </c>
      <c r="Q6512" t="s">
        <v>766</v>
      </c>
      <c r="U6512">
        <v>106382562</v>
      </c>
      <c r="Z6512">
        <v>72050</v>
      </c>
      <c r="AA6512">
        <v>1</v>
      </c>
      <c r="AB6512">
        <v>72050</v>
      </c>
      <c r="AE6512" t="s">
        <v>157</v>
      </c>
      <c r="AF6512" t="s">
        <v>140</v>
      </c>
      <c r="AG6512" t="s">
        <v>141</v>
      </c>
      <c r="AH6512" t="s">
        <v>351</v>
      </c>
      <c r="AI6512">
        <v>50</v>
      </c>
      <c r="AJ6512">
        <v>50</v>
      </c>
      <c r="AK6512" t="s">
        <v>176</v>
      </c>
      <c r="AN6512">
        <v>0</v>
      </c>
      <c r="AO6512">
        <v>72050</v>
      </c>
      <c r="AQ6512" t="s">
        <v>352</v>
      </c>
      <c r="AR6512" s="1">
        <v>45716</v>
      </c>
      <c r="AS6512" t="s">
        <v>18644</v>
      </c>
      <c r="BF6512">
        <v>0</v>
      </c>
      <c r="BG6512" t="s">
        <v>18645</v>
      </c>
      <c r="BH6512" t="s">
        <v>252</v>
      </c>
      <c r="BI6512" t="s">
        <v>18646</v>
      </c>
      <c r="BJ6512" t="s">
        <v>18647</v>
      </c>
      <c r="BK6512">
        <v>9060135779</v>
      </c>
      <c r="DU6512">
        <v>360250</v>
      </c>
      <c r="DV6512">
        <v>5</v>
      </c>
      <c r="DZ6512">
        <v>1002871108</v>
      </c>
      <c r="EA6512" t="str">
        <f t="shared" si="101"/>
        <v>長野県長野市青木島</v>
      </c>
      <c r="EB6512">
        <v>36.619002999999999</v>
      </c>
      <c r="EC6512">
        <v>138.17871099999999</v>
      </c>
    </row>
    <row r="6513" spans="2:133" x14ac:dyDescent="0.4">
      <c r="B6513" t="s">
        <v>18648</v>
      </c>
      <c r="C6513" t="s">
        <v>26067</v>
      </c>
      <c r="D6513" s="1">
        <v>45827.047511574077</v>
      </c>
      <c r="E6513" t="s">
        <v>18650</v>
      </c>
      <c r="F6513" t="s">
        <v>18651</v>
      </c>
      <c r="G6513" t="s">
        <v>133</v>
      </c>
      <c r="I6513" t="s">
        <v>228</v>
      </c>
      <c r="K6513" t="s">
        <v>347</v>
      </c>
      <c r="L6513" t="s">
        <v>229</v>
      </c>
      <c r="M6513" s="1">
        <v>45836</v>
      </c>
      <c r="O6513" t="s">
        <v>765</v>
      </c>
      <c r="Q6513" t="s">
        <v>766</v>
      </c>
      <c r="U6513">
        <v>106382559</v>
      </c>
      <c r="Z6513">
        <v>72050</v>
      </c>
      <c r="AA6513">
        <v>1</v>
      </c>
      <c r="AB6513">
        <v>72050</v>
      </c>
      <c r="AE6513" t="s">
        <v>157</v>
      </c>
      <c r="AF6513" t="s">
        <v>140</v>
      </c>
      <c r="AG6513" t="s">
        <v>141</v>
      </c>
      <c r="AH6513" t="s">
        <v>351</v>
      </c>
      <c r="AI6513">
        <v>50</v>
      </c>
      <c r="AJ6513">
        <v>50</v>
      </c>
      <c r="AK6513" t="s">
        <v>176</v>
      </c>
      <c r="AN6513">
        <v>0</v>
      </c>
      <c r="AO6513">
        <v>72050</v>
      </c>
      <c r="AQ6513" t="s">
        <v>352</v>
      </c>
      <c r="AR6513" s="1">
        <v>45337</v>
      </c>
      <c r="AS6513" t="s">
        <v>18652</v>
      </c>
      <c r="BF6513">
        <v>0</v>
      </c>
      <c r="BG6513" t="s">
        <v>18653</v>
      </c>
      <c r="BH6513" t="s">
        <v>180</v>
      </c>
      <c r="BI6513" t="s">
        <v>18654</v>
      </c>
      <c r="BJ6513" t="s">
        <v>18655</v>
      </c>
      <c r="BK6513">
        <v>8032841408</v>
      </c>
      <c r="DU6513">
        <v>360250</v>
      </c>
      <c r="DV6513">
        <v>5</v>
      </c>
      <c r="DZ6513">
        <v>1002871103</v>
      </c>
      <c r="EA6513" t="str">
        <f t="shared" si="101"/>
        <v>愛知県豊橋市賀茂町字柳原</v>
      </c>
      <c r="EB6513">
        <v>34.837257000000001</v>
      </c>
      <c r="EC6513">
        <v>137.42726099999999</v>
      </c>
    </row>
    <row r="6514" spans="2:133" x14ac:dyDescent="0.4">
      <c r="B6514" t="s">
        <v>18664</v>
      </c>
      <c r="C6514" t="s">
        <v>26068</v>
      </c>
      <c r="D6514" s="1">
        <v>45827.047511574077</v>
      </c>
      <c r="E6514" t="s">
        <v>18666</v>
      </c>
      <c r="F6514" t="s">
        <v>18667</v>
      </c>
      <c r="G6514" t="s">
        <v>133</v>
      </c>
      <c r="I6514" t="s">
        <v>228</v>
      </c>
      <c r="K6514" t="s">
        <v>347</v>
      </c>
      <c r="L6514" t="s">
        <v>229</v>
      </c>
      <c r="M6514" s="1">
        <v>45836</v>
      </c>
      <c r="O6514" t="s">
        <v>4340</v>
      </c>
      <c r="Q6514" t="s">
        <v>21831</v>
      </c>
      <c r="U6514">
        <v>106382552</v>
      </c>
      <c r="Z6514">
        <v>29975</v>
      </c>
      <c r="AA6514">
        <v>1</v>
      </c>
      <c r="AB6514">
        <v>29975</v>
      </c>
      <c r="AE6514" t="s">
        <v>139</v>
      </c>
      <c r="AF6514" t="s">
        <v>140</v>
      </c>
      <c r="AG6514" t="s">
        <v>158</v>
      </c>
      <c r="AH6514" t="s">
        <v>159</v>
      </c>
      <c r="AI6514">
        <v>0</v>
      </c>
      <c r="AJ6514">
        <v>100</v>
      </c>
      <c r="AK6514" t="s">
        <v>281</v>
      </c>
      <c r="AN6514">
        <v>0</v>
      </c>
      <c r="AO6514">
        <v>29975</v>
      </c>
      <c r="AQ6514" t="s">
        <v>177</v>
      </c>
      <c r="AR6514" s="1">
        <v>45716</v>
      </c>
      <c r="AS6514" t="s">
        <v>18668</v>
      </c>
      <c r="BF6514">
        <v>0</v>
      </c>
      <c r="BG6514" t="s">
        <v>18669</v>
      </c>
      <c r="BH6514" t="s">
        <v>180</v>
      </c>
      <c r="BI6514" t="s">
        <v>18670</v>
      </c>
      <c r="BJ6514" t="s">
        <v>18671</v>
      </c>
      <c r="BK6514">
        <v>9033815244</v>
      </c>
      <c r="BN6514" s="2">
        <v>46081</v>
      </c>
      <c r="BO6514" t="s">
        <v>239</v>
      </c>
      <c r="DU6514">
        <v>149875</v>
      </c>
      <c r="DV6514">
        <v>5</v>
      </c>
      <c r="DZ6514">
        <v>1002871085</v>
      </c>
      <c r="EA6514" t="str">
        <f t="shared" si="101"/>
        <v>愛知県名古屋市西区鳥見町</v>
      </c>
      <c r="EB6514">
        <v>35.201611</v>
      </c>
      <c r="EC6514">
        <v>136.88632200000001</v>
      </c>
    </row>
    <row r="6515" spans="2:133" x14ac:dyDescent="0.4">
      <c r="B6515" t="s">
        <v>18717</v>
      </c>
      <c r="C6515" t="s">
        <v>26069</v>
      </c>
      <c r="D6515" s="1">
        <v>45827.047511574077</v>
      </c>
      <c r="E6515" t="s">
        <v>18719</v>
      </c>
      <c r="F6515" t="s">
        <v>18720</v>
      </c>
      <c r="G6515" t="s">
        <v>133</v>
      </c>
      <c r="I6515" t="s">
        <v>228</v>
      </c>
      <c r="K6515" t="s">
        <v>347</v>
      </c>
      <c r="L6515" t="s">
        <v>229</v>
      </c>
      <c r="M6515" s="1">
        <v>45836</v>
      </c>
      <c r="O6515" t="s">
        <v>1224</v>
      </c>
      <c r="Q6515" t="s">
        <v>18148</v>
      </c>
      <c r="U6515">
        <v>106382497</v>
      </c>
      <c r="Z6515">
        <v>91700</v>
      </c>
      <c r="AA6515">
        <v>1</v>
      </c>
      <c r="AB6515">
        <v>91700</v>
      </c>
      <c r="AE6515" t="s">
        <v>157</v>
      </c>
      <c r="AF6515" t="s">
        <v>140</v>
      </c>
      <c r="AG6515" t="s">
        <v>141</v>
      </c>
      <c r="AH6515" t="s">
        <v>351</v>
      </c>
      <c r="AI6515">
        <v>50</v>
      </c>
      <c r="AJ6515">
        <v>50</v>
      </c>
      <c r="AK6515" t="s">
        <v>176</v>
      </c>
      <c r="AN6515">
        <v>0</v>
      </c>
      <c r="AO6515">
        <v>91700</v>
      </c>
      <c r="AQ6515" t="s">
        <v>177</v>
      </c>
      <c r="AR6515" s="1">
        <v>45589</v>
      </c>
      <c r="AS6515" t="s">
        <v>18721</v>
      </c>
      <c r="BF6515">
        <v>0</v>
      </c>
      <c r="BG6515" t="s">
        <v>18722</v>
      </c>
      <c r="BH6515" t="s">
        <v>164</v>
      </c>
      <c r="BI6515" t="s">
        <v>18723</v>
      </c>
      <c r="BJ6515" t="s">
        <v>18724</v>
      </c>
      <c r="BK6515">
        <v>9039129655</v>
      </c>
      <c r="DU6515">
        <v>458500</v>
      </c>
      <c r="DV6515">
        <v>5</v>
      </c>
      <c r="DZ6515">
        <v>1002870829</v>
      </c>
      <c r="EA6515" t="str">
        <f t="shared" si="101"/>
        <v>埼玉県越谷市</v>
      </c>
      <c r="EB6515">
        <v>35.891086999999999</v>
      </c>
      <c r="EC6515">
        <v>139.79093900000001</v>
      </c>
    </row>
    <row r="6516" spans="2:133" x14ac:dyDescent="0.4">
      <c r="B6516" t="s">
        <v>18740</v>
      </c>
      <c r="C6516" t="s">
        <v>26070</v>
      </c>
      <c r="D6516" s="1">
        <v>45827.047511574077</v>
      </c>
      <c r="E6516" t="s">
        <v>18742</v>
      </c>
      <c r="F6516" t="s">
        <v>18743</v>
      </c>
      <c r="G6516" t="s">
        <v>133</v>
      </c>
      <c r="I6516" t="s">
        <v>228</v>
      </c>
      <c r="K6516" t="s">
        <v>347</v>
      </c>
      <c r="L6516" t="s">
        <v>229</v>
      </c>
      <c r="M6516" s="1">
        <v>45836</v>
      </c>
      <c r="O6516" t="s">
        <v>765</v>
      </c>
      <c r="Q6516" t="s">
        <v>766</v>
      </c>
      <c r="U6516">
        <v>106382480</v>
      </c>
      <c r="Z6516">
        <v>72050</v>
      </c>
      <c r="AA6516">
        <v>1</v>
      </c>
      <c r="AB6516">
        <v>72050</v>
      </c>
      <c r="AE6516" t="s">
        <v>157</v>
      </c>
      <c r="AF6516" t="s">
        <v>140</v>
      </c>
      <c r="AG6516" t="s">
        <v>141</v>
      </c>
      <c r="AH6516" t="s">
        <v>351</v>
      </c>
      <c r="AI6516">
        <v>50</v>
      </c>
      <c r="AJ6516">
        <v>50</v>
      </c>
      <c r="AK6516" t="s">
        <v>176</v>
      </c>
      <c r="AN6516">
        <v>0</v>
      </c>
      <c r="AO6516">
        <v>72050</v>
      </c>
      <c r="AQ6516" t="s">
        <v>352</v>
      </c>
      <c r="AR6516" s="1">
        <v>45716</v>
      </c>
      <c r="AS6516" t="s">
        <v>18744</v>
      </c>
      <c r="BF6516">
        <v>0</v>
      </c>
      <c r="BG6516" t="s">
        <v>18745</v>
      </c>
      <c r="BH6516" t="s">
        <v>339</v>
      </c>
      <c r="BI6516" t="s">
        <v>18746</v>
      </c>
      <c r="BJ6516" s="3">
        <v>45866</v>
      </c>
      <c r="BK6516">
        <v>7021508208</v>
      </c>
      <c r="DU6516">
        <v>477950</v>
      </c>
      <c r="DV6516">
        <v>7</v>
      </c>
      <c r="DZ6516">
        <v>1002870752</v>
      </c>
      <c r="EA6516" t="str">
        <f t="shared" si="101"/>
        <v>神奈川県横浜市青葉区松風台</v>
      </c>
      <c r="EB6516">
        <v>35.545315000000002</v>
      </c>
      <c r="EC6516">
        <v>139.506134</v>
      </c>
    </row>
    <row r="6517" spans="2:133" x14ac:dyDescent="0.4">
      <c r="B6517" t="s">
        <v>18762</v>
      </c>
      <c r="C6517" t="s">
        <v>26071</v>
      </c>
      <c r="D6517" s="1">
        <v>45827.047511574077</v>
      </c>
      <c r="E6517" t="s">
        <v>18764</v>
      </c>
      <c r="F6517" t="s">
        <v>18765</v>
      </c>
      <c r="G6517" t="s">
        <v>133</v>
      </c>
      <c r="I6517" t="s">
        <v>228</v>
      </c>
      <c r="K6517" t="s">
        <v>347</v>
      </c>
      <c r="L6517" t="s">
        <v>229</v>
      </c>
      <c r="M6517" s="1">
        <v>45836</v>
      </c>
      <c r="O6517" t="s">
        <v>765</v>
      </c>
      <c r="Q6517" t="s">
        <v>766</v>
      </c>
      <c r="U6517">
        <v>106382447</v>
      </c>
      <c r="Z6517">
        <v>72050</v>
      </c>
      <c r="AA6517">
        <v>1</v>
      </c>
      <c r="AB6517">
        <v>72050</v>
      </c>
      <c r="AE6517" t="s">
        <v>157</v>
      </c>
      <c r="AF6517" t="s">
        <v>140</v>
      </c>
      <c r="AG6517" t="s">
        <v>141</v>
      </c>
      <c r="AH6517" t="s">
        <v>351</v>
      </c>
      <c r="AI6517">
        <v>50</v>
      </c>
      <c r="AJ6517">
        <v>50</v>
      </c>
      <c r="AK6517" t="s">
        <v>176</v>
      </c>
      <c r="AN6517">
        <v>0</v>
      </c>
      <c r="AO6517">
        <v>72050</v>
      </c>
      <c r="AQ6517" t="s">
        <v>352</v>
      </c>
      <c r="AR6517" s="1">
        <v>45716</v>
      </c>
      <c r="AS6517" t="s">
        <v>18766</v>
      </c>
      <c r="BF6517">
        <v>0</v>
      </c>
      <c r="BG6517" t="s">
        <v>18767</v>
      </c>
      <c r="BH6517" t="s">
        <v>329</v>
      </c>
      <c r="BI6517" t="s">
        <v>18768</v>
      </c>
      <c r="BJ6517" t="s">
        <v>18769</v>
      </c>
      <c r="BK6517">
        <v>9082396827</v>
      </c>
      <c r="DU6517">
        <v>360250</v>
      </c>
      <c r="DV6517">
        <v>5</v>
      </c>
      <c r="DZ6517">
        <v>1002870666</v>
      </c>
      <c r="EA6517" t="str">
        <f t="shared" si="101"/>
        <v>静岡県藤枝市大東町</v>
      </c>
      <c r="EB6517">
        <v>34.825702999999997</v>
      </c>
      <c r="EC6517">
        <v>138.269363</v>
      </c>
    </row>
    <row r="6518" spans="2:133" x14ac:dyDescent="0.4">
      <c r="B6518" t="s">
        <v>18824</v>
      </c>
      <c r="C6518" t="s">
        <v>26072</v>
      </c>
      <c r="D6518" s="1">
        <v>45827.047500000001</v>
      </c>
      <c r="E6518" t="s">
        <v>18826</v>
      </c>
      <c r="F6518" t="s">
        <v>18827</v>
      </c>
      <c r="G6518" t="s">
        <v>133</v>
      </c>
      <c r="I6518" t="s">
        <v>228</v>
      </c>
      <c r="K6518" t="s">
        <v>347</v>
      </c>
      <c r="L6518" t="s">
        <v>229</v>
      </c>
      <c r="M6518" s="1">
        <v>45836</v>
      </c>
      <c r="O6518" t="s">
        <v>765</v>
      </c>
      <c r="Q6518" t="s">
        <v>766</v>
      </c>
      <c r="U6518">
        <v>106382337</v>
      </c>
      <c r="Z6518">
        <v>72050</v>
      </c>
      <c r="AA6518">
        <v>1</v>
      </c>
      <c r="AB6518">
        <v>72050</v>
      </c>
      <c r="AE6518" t="s">
        <v>157</v>
      </c>
      <c r="AF6518" t="s">
        <v>140</v>
      </c>
      <c r="AG6518" t="s">
        <v>141</v>
      </c>
      <c r="AH6518" t="s">
        <v>351</v>
      </c>
      <c r="AI6518">
        <v>50</v>
      </c>
      <c r="AJ6518">
        <v>50</v>
      </c>
      <c r="AK6518" t="s">
        <v>176</v>
      </c>
      <c r="AN6518">
        <v>0</v>
      </c>
      <c r="AO6518">
        <v>72050</v>
      </c>
      <c r="AQ6518" t="s">
        <v>352</v>
      </c>
      <c r="AR6518" s="1">
        <v>45708</v>
      </c>
      <c r="AS6518" t="s">
        <v>18828</v>
      </c>
      <c r="BF6518">
        <v>0</v>
      </c>
      <c r="BG6518" t="s">
        <v>18829</v>
      </c>
      <c r="BH6518" t="s">
        <v>1717</v>
      </c>
      <c r="BI6518" t="s">
        <v>18830</v>
      </c>
      <c r="BJ6518" t="s">
        <v>18831</v>
      </c>
      <c r="BK6518">
        <v>8037471023</v>
      </c>
      <c r="DU6518">
        <v>360250</v>
      </c>
      <c r="DV6518">
        <v>5</v>
      </c>
      <c r="DZ6518">
        <v>1002870119</v>
      </c>
      <c r="EA6518" t="str">
        <f t="shared" si="101"/>
        <v>石川県野々市市御経塚1丁目</v>
      </c>
      <c r="EB6518">
        <v>36.544617000000002</v>
      </c>
      <c r="EC6518">
        <v>136.59773300000001</v>
      </c>
    </row>
    <row r="6519" spans="2:133" x14ac:dyDescent="0.4">
      <c r="B6519" t="s">
        <v>26073</v>
      </c>
      <c r="C6519" t="s">
        <v>26074</v>
      </c>
      <c r="D6519" s="1">
        <v>45826.99113425926</v>
      </c>
      <c r="E6519" t="s">
        <v>26075</v>
      </c>
      <c r="F6519" t="s">
        <v>26076</v>
      </c>
      <c r="G6519" t="s">
        <v>133</v>
      </c>
      <c r="I6519" t="s">
        <v>134</v>
      </c>
      <c r="K6519" t="s">
        <v>347</v>
      </c>
      <c r="L6519" t="s">
        <v>348</v>
      </c>
      <c r="O6519" t="s">
        <v>7109</v>
      </c>
      <c r="Q6519" t="s">
        <v>7120</v>
      </c>
      <c r="U6519">
        <v>105956538</v>
      </c>
      <c r="Z6519">
        <v>29700</v>
      </c>
      <c r="AA6519">
        <v>1</v>
      </c>
      <c r="AB6519">
        <v>29700</v>
      </c>
      <c r="AE6519" t="s">
        <v>157</v>
      </c>
      <c r="AF6519" t="s">
        <v>140</v>
      </c>
      <c r="AG6519" t="s">
        <v>158</v>
      </c>
      <c r="AH6519" t="s">
        <v>7111</v>
      </c>
      <c r="AI6519">
        <v>10</v>
      </c>
      <c r="AJ6519">
        <v>90</v>
      </c>
      <c r="AK6519" t="s">
        <v>382</v>
      </c>
      <c r="AN6519">
        <v>0</v>
      </c>
      <c r="AO6519">
        <v>29700</v>
      </c>
      <c r="AQ6519" t="s">
        <v>177</v>
      </c>
      <c r="AR6519" s="1">
        <v>45114</v>
      </c>
      <c r="AS6519" t="s">
        <v>26077</v>
      </c>
      <c r="BF6519">
        <v>0</v>
      </c>
      <c r="BG6519" t="s">
        <v>26078</v>
      </c>
      <c r="BH6519" t="s">
        <v>252</v>
      </c>
      <c r="BI6519" t="s">
        <v>26079</v>
      </c>
      <c r="BJ6519" t="s">
        <v>26080</v>
      </c>
      <c r="BK6519">
        <v>9041614129</v>
      </c>
      <c r="DU6519">
        <v>29700</v>
      </c>
      <c r="DV6519">
        <v>1</v>
      </c>
      <c r="DX6519" t="s">
        <v>168</v>
      </c>
      <c r="EA6519" t="str">
        <f t="shared" si="101"/>
        <v>長野県下伊那郡松川町</v>
      </c>
      <c r="EB6519">
        <v>35.597233000000003</v>
      </c>
      <c r="EC6519">
        <v>137.90966800000001</v>
      </c>
    </row>
    <row r="6520" spans="2:133" x14ac:dyDescent="0.4">
      <c r="B6520" t="s">
        <v>26081</v>
      </c>
      <c r="C6520" t="s">
        <v>26082</v>
      </c>
      <c r="D6520" s="1">
        <v>45826.920810185184</v>
      </c>
      <c r="E6520" t="s">
        <v>26083</v>
      </c>
      <c r="F6520" t="s">
        <v>26084</v>
      </c>
      <c r="G6520" t="s">
        <v>133</v>
      </c>
      <c r="I6520" t="s">
        <v>134</v>
      </c>
      <c r="K6520" t="s">
        <v>347</v>
      </c>
      <c r="L6520" t="s">
        <v>348</v>
      </c>
      <c r="O6520" t="s">
        <v>7109</v>
      </c>
      <c r="Q6520" t="s">
        <v>7120</v>
      </c>
      <c r="U6520">
        <v>105955589</v>
      </c>
      <c r="Z6520">
        <v>29700</v>
      </c>
      <c r="AA6520">
        <v>1</v>
      </c>
      <c r="AB6520">
        <v>29700</v>
      </c>
      <c r="AE6520" t="s">
        <v>157</v>
      </c>
      <c r="AF6520" t="s">
        <v>140</v>
      </c>
      <c r="AG6520" t="s">
        <v>158</v>
      </c>
      <c r="AH6520" t="s">
        <v>7111</v>
      </c>
      <c r="AI6520">
        <v>10</v>
      </c>
      <c r="AJ6520">
        <v>90</v>
      </c>
      <c r="AK6520" t="s">
        <v>382</v>
      </c>
      <c r="AN6520">
        <v>0</v>
      </c>
      <c r="AO6520">
        <v>29700</v>
      </c>
      <c r="AQ6520" t="s">
        <v>177</v>
      </c>
      <c r="AR6520" s="1">
        <v>45826</v>
      </c>
      <c r="AS6520" t="s">
        <v>26085</v>
      </c>
      <c r="BF6520">
        <v>0</v>
      </c>
      <c r="BG6520" t="s">
        <v>26086</v>
      </c>
      <c r="BH6520" t="s">
        <v>1771</v>
      </c>
      <c r="BI6520" t="s">
        <v>26087</v>
      </c>
      <c r="BJ6520" t="s">
        <v>26088</v>
      </c>
      <c r="BK6520">
        <v>9091346238</v>
      </c>
      <c r="DU6520">
        <v>29700</v>
      </c>
      <c r="DV6520">
        <v>1</v>
      </c>
      <c r="DX6520" t="s">
        <v>168</v>
      </c>
      <c r="EA6520" t="str">
        <f t="shared" si="101"/>
        <v>新潟県新潟市東区はなみずき</v>
      </c>
      <c r="EB6520">
        <v>37.915894000000002</v>
      </c>
      <c r="EC6520">
        <v>139.10112000000001</v>
      </c>
    </row>
    <row r="6521" spans="2:133" x14ac:dyDescent="0.4">
      <c r="B6521" t="s">
        <v>26089</v>
      </c>
      <c r="C6521" t="s">
        <v>26090</v>
      </c>
      <c r="D6521" s="1">
        <v>45826.908425925925</v>
      </c>
      <c r="E6521" t="s">
        <v>26091</v>
      </c>
      <c r="F6521" t="s">
        <v>26092</v>
      </c>
      <c r="G6521" t="s">
        <v>133</v>
      </c>
      <c r="I6521" t="s">
        <v>134</v>
      </c>
      <c r="K6521" t="s">
        <v>347</v>
      </c>
      <c r="L6521" t="s">
        <v>348</v>
      </c>
      <c r="O6521" t="s">
        <v>7109</v>
      </c>
      <c r="Q6521" t="s">
        <v>7120</v>
      </c>
      <c r="U6521">
        <v>105955426</v>
      </c>
      <c r="Z6521">
        <v>29700</v>
      </c>
      <c r="AA6521">
        <v>1</v>
      </c>
      <c r="AB6521">
        <v>29700</v>
      </c>
      <c r="AE6521" t="s">
        <v>157</v>
      </c>
      <c r="AF6521" t="s">
        <v>140</v>
      </c>
      <c r="AG6521" t="s">
        <v>158</v>
      </c>
      <c r="AH6521" t="s">
        <v>7111</v>
      </c>
      <c r="AI6521">
        <v>10</v>
      </c>
      <c r="AJ6521">
        <v>90</v>
      </c>
      <c r="AK6521" t="s">
        <v>382</v>
      </c>
      <c r="AN6521">
        <v>0</v>
      </c>
      <c r="AO6521">
        <v>29700</v>
      </c>
      <c r="AQ6521" t="s">
        <v>177</v>
      </c>
      <c r="AR6521" s="1">
        <v>45814</v>
      </c>
      <c r="AS6521" t="s">
        <v>26093</v>
      </c>
      <c r="BF6521">
        <v>0</v>
      </c>
      <c r="BG6521" t="s">
        <v>26094</v>
      </c>
      <c r="BH6521" t="s">
        <v>468</v>
      </c>
      <c r="BI6521" t="s">
        <v>24774</v>
      </c>
      <c r="BJ6521" t="s">
        <v>26095</v>
      </c>
      <c r="BK6521">
        <v>9033210908</v>
      </c>
      <c r="DU6521">
        <v>29700</v>
      </c>
      <c r="DV6521">
        <v>1</v>
      </c>
      <c r="DX6521" t="s">
        <v>168</v>
      </c>
      <c r="EA6521" t="str">
        <f t="shared" si="101"/>
        <v>福岡県福岡市中央区</v>
      </c>
      <c r="EB6521" s="6">
        <v>33.589236999999997</v>
      </c>
      <c r="EC6521" s="6">
        <v>130.392822</v>
      </c>
    </row>
    <row r="6522" spans="2:133" x14ac:dyDescent="0.4">
      <c r="B6522" t="s">
        <v>26096</v>
      </c>
      <c r="C6522" t="s">
        <v>26097</v>
      </c>
      <c r="D6522" s="1">
        <v>45826.71234953704</v>
      </c>
      <c r="E6522" t="s">
        <v>26098</v>
      </c>
      <c r="F6522" t="s">
        <v>26099</v>
      </c>
      <c r="G6522" t="s">
        <v>133</v>
      </c>
      <c r="I6522" t="s">
        <v>134</v>
      </c>
      <c r="K6522" t="s">
        <v>347</v>
      </c>
      <c r="L6522" t="s">
        <v>348</v>
      </c>
      <c r="O6522" t="s">
        <v>7109</v>
      </c>
      <c r="Q6522" t="s">
        <v>7110</v>
      </c>
      <c r="U6522">
        <v>105952829</v>
      </c>
      <c r="Z6522">
        <v>29700</v>
      </c>
      <c r="AA6522">
        <v>1</v>
      </c>
      <c r="AB6522">
        <v>29700</v>
      </c>
      <c r="AE6522" t="s">
        <v>157</v>
      </c>
      <c r="AF6522" t="s">
        <v>140</v>
      </c>
      <c r="AG6522" t="s">
        <v>158</v>
      </c>
      <c r="AH6522" t="s">
        <v>7111</v>
      </c>
      <c r="AI6522">
        <v>10</v>
      </c>
      <c r="AJ6522">
        <v>90</v>
      </c>
      <c r="AK6522" t="s">
        <v>382</v>
      </c>
      <c r="AN6522">
        <v>0</v>
      </c>
      <c r="AO6522">
        <v>29700</v>
      </c>
      <c r="AQ6522" t="s">
        <v>177</v>
      </c>
      <c r="AR6522" s="1">
        <v>45047</v>
      </c>
      <c r="AS6522" t="s">
        <v>26100</v>
      </c>
      <c r="BF6522">
        <v>0</v>
      </c>
      <c r="BG6522" t="s">
        <v>26101</v>
      </c>
      <c r="BH6522" t="s">
        <v>147</v>
      </c>
      <c r="BI6522" t="s">
        <v>2094</v>
      </c>
      <c r="BJ6522" t="s">
        <v>26102</v>
      </c>
      <c r="BK6522">
        <v>8032821327</v>
      </c>
      <c r="DU6522">
        <v>29700</v>
      </c>
      <c r="DV6522">
        <v>1</v>
      </c>
      <c r="DX6522" t="s">
        <v>168</v>
      </c>
      <c r="EA6522" t="str">
        <f t="shared" si="101"/>
        <v>大阪府吹田市</v>
      </c>
      <c r="EB6522">
        <v>34.759402999999999</v>
      </c>
      <c r="EC6522">
        <v>135.51679999999999</v>
      </c>
    </row>
    <row r="6523" spans="2:133" x14ac:dyDescent="0.4">
      <c r="B6523" t="s">
        <v>5637</v>
      </c>
      <c r="C6523" t="s">
        <v>26103</v>
      </c>
      <c r="D6523" s="1">
        <v>45826.712129629632</v>
      </c>
      <c r="E6523" t="s">
        <v>5639</v>
      </c>
      <c r="F6523" t="s">
        <v>5640</v>
      </c>
      <c r="G6523" t="s">
        <v>133</v>
      </c>
      <c r="I6523" t="s">
        <v>134</v>
      </c>
      <c r="K6523" t="s">
        <v>347</v>
      </c>
      <c r="L6523" t="s">
        <v>348</v>
      </c>
      <c r="O6523" t="s">
        <v>11695</v>
      </c>
      <c r="Q6523" t="s">
        <v>22822</v>
      </c>
      <c r="U6523">
        <v>105952826</v>
      </c>
      <c r="Z6523">
        <v>1000</v>
      </c>
      <c r="AA6523">
        <v>1</v>
      </c>
      <c r="AB6523">
        <v>1000</v>
      </c>
      <c r="AE6523" t="s">
        <v>157</v>
      </c>
      <c r="AF6523" t="s">
        <v>140</v>
      </c>
      <c r="AG6523" t="s">
        <v>141</v>
      </c>
      <c r="AH6523" t="s">
        <v>351</v>
      </c>
      <c r="AI6523">
        <v>50</v>
      </c>
      <c r="AJ6523">
        <v>50</v>
      </c>
      <c r="AK6523" t="s">
        <v>176</v>
      </c>
      <c r="AN6523">
        <v>0</v>
      </c>
      <c r="AO6523">
        <v>1000</v>
      </c>
      <c r="AQ6523" t="s">
        <v>352</v>
      </c>
      <c r="AR6523" s="1">
        <v>45345</v>
      </c>
      <c r="AS6523" t="s">
        <v>5641</v>
      </c>
      <c r="BF6523">
        <v>0</v>
      </c>
      <c r="BG6523" t="s">
        <v>5642</v>
      </c>
      <c r="BH6523" t="s">
        <v>180</v>
      </c>
      <c r="BI6523" t="s">
        <v>5643</v>
      </c>
      <c r="BJ6523" t="s">
        <v>25428</v>
      </c>
      <c r="BK6523">
        <v>9063262133</v>
      </c>
      <c r="CP6523" t="s">
        <v>1297</v>
      </c>
      <c r="CQ6523" s="1">
        <v>45920</v>
      </c>
      <c r="DU6523">
        <v>611500</v>
      </c>
      <c r="DV6523">
        <v>5</v>
      </c>
      <c r="EA6523" t="str">
        <f t="shared" si="101"/>
        <v>愛知県名古屋市名東区神丘町</v>
      </c>
      <c r="EB6523">
        <v>35.158397999999998</v>
      </c>
      <c r="EC6523">
        <v>136.998886</v>
      </c>
    </row>
    <row r="6524" spans="2:133" x14ac:dyDescent="0.4">
      <c r="B6524" t="s">
        <v>4971</v>
      </c>
      <c r="C6524" t="s">
        <v>26104</v>
      </c>
      <c r="D6524" s="1">
        <v>45826.696145833332</v>
      </c>
      <c r="E6524" t="s">
        <v>4973</v>
      </c>
      <c r="F6524" t="s">
        <v>4974</v>
      </c>
      <c r="G6524" t="s">
        <v>133</v>
      </c>
      <c r="I6524" t="s">
        <v>134</v>
      </c>
      <c r="K6524" t="s">
        <v>347</v>
      </c>
      <c r="L6524" t="s">
        <v>348</v>
      </c>
      <c r="N6524" t="s">
        <v>24767</v>
      </c>
      <c r="O6524" t="s">
        <v>1291</v>
      </c>
      <c r="Q6524" t="s">
        <v>24768</v>
      </c>
      <c r="U6524">
        <v>105952594</v>
      </c>
      <c r="Z6524">
        <v>59400</v>
      </c>
      <c r="AA6524">
        <v>1</v>
      </c>
      <c r="AB6524">
        <v>59400</v>
      </c>
      <c r="AE6524" t="s">
        <v>139</v>
      </c>
      <c r="AF6524" t="s">
        <v>140</v>
      </c>
      <c r="AG6524" t="s">
        <v>141</v>
      </c>
      <c r="AH6524" t="s">
        <v>351</v>
      </c>
      <c r="AI6524">
        <v>55</v>
      </c>
      <c r="AJ6524">
        <v>45</v>
      </c>
      <c r="AK6524" t="s">
        <v>143</v>
      </c>
      <c r="AN6524">
        <v>0</v>
      </c>
      <c r="AO6524">
        <v>59400</v>
      </c>
      <c r="AQ6524" t="s">
        <v>177</v>
      </c>
      <c r="AR6524" s="1">
        <v>44996</v>
      </c>
      <c r="AS6524" t="s">
        <v>4976</v>
      </c>
      <c r="AX6524" t="s">
        <v>354</v>
      </c>
      <c r="BB6524" t="s">
        <v>162</v>
      </c>
      <c r="BF6524">
        <v>0</v>
      </c>
      <c r="BG6524" t="s">
        <v>4977</v>
      </c>
      <c r="BH6524" t="s">
        <v>147</v>
      </c>
      <c r="BI6524" t="s">
        <v>4978</v>
      </c>
      <c r="BJ6524" s="2">
        <v>37442</v>
      </c>
      <c r="BK6524">
        <v>662110026</v>
      </c>
      <c r="CP6524" t="s">
        <v>1297</v>
      </c>
      <c r="CQ6524" s="1">
        <v>45920</v>
      </c>
      <c r="DU6524">
        <v>964400</v>
      </c>
      <c r="DV6524">
        <v>11</v>
      </c>
      <c r="EA6524" t="str">
        <f t="shared" si="101"/>
        <v>大阪府大阪市中央区東心斎橋</v>
      </c>
      <c r="EB6524">
        <v>34.673416000000003</v>
      </c>
      <c r="EC6524">
        <v>135.50431800000001</v>
      </c>
    </row>
    <row r="6525" spans="2:133" x14ac:dyDescent="0.4">
      <c r="B6525" t="s">
        <v>4971</v>
      </c>
      <c r="C6525" t="s">
        <v>26105</v>
      </c>
      <c r="D6525" s="1">
        <v>45826.681458333333</v>
      </c>
      <c r="E6525" t="s">
        <v>4973</v>
      </c>
      <c r="F6525" t="s">
        <v>4974</v>
      </c>
      <c r="G6525" t="s">
        <v>133</v>
      </c>
      <c r="I6525" t="s">
        <v>134</v>
      </c>
      <c r="K6525" t="s">
        <v>347</v>
      </c>
      <c r="L6525" t="s">
        <v>348</v>
      </c>
      <c r="O6525" t="s">
        <v>11695</v>
      </c>
      <c r="Q6525" t="s">
        <v>22822</v>
      </c>
      <c r="U6525">
        <v>105952393</v>
      </c>
      <c r="Z6525">
        <v>1000</v>
      </c>
      <c r="AA6525">
        <v>1</v>
      </c>
      <c r="AB6525">
        <v>1000</v>
      </c>
      <c r="AE6525" t="s">
        <v>157</v>
      </c>
      <c r="AF6525" t="s">
        <v>140</v>
      </c>
      <c r="AG6525" t="s">
        <v>141</v>
      </c>
      <c r="AH6525" t="s">
        <v>351</v>
      </c>
      <c r="AI6525">
        <v>50</v>
      </c>
      <c r="AJ6525">
        <v>50</v>
      </c>
      <c r="AK6525" t="s">
        <v>176</v>
      </c>
      <c r="AN6525">
        <v>0</v>
      </c>
      <c r="AO6525">
        <v>1000</v>
      </c>
      <c r="AQ6525" t="s">
        <v>177</v>
      </c>
      <c r="AR6525" s="1">
        <v>44996</v>
      </c>
      <c r="AS6525" t="s">
        <v>4976</v>
      </c>
      <c r="BB6525" t="s">
        <v>162</v>
      </c>
      <c r="BF6525">
        <v>0</v>
      </c>
      <c r="BG6525" t="s">
        <v>4977</v>
      </c>
      <c r="BH6525" t="s">
        <v>147</v>
      </c>
      <c r="BI6525" t="s">
        <v>4978</v>
      </c>
      <c r="BJ6525" s="2">
        <v>37442</v>
      </c>
      <c r="BK6525">
        <v>662110026</v>
      </c>
      <c r="CP6525" t="s">
        <v>1297</v>
      </c>
      <c r="CQ6525" s="1">
        <v>45920</v>
      </c>
      <c r="DU6525">
        <v>964400</v>
      </c>
      <c r="DV6525">
        <v>11</v>
      </c>
      <c r="EA6525" t="str">
        <f t="shared" si="101"/>
        <v>大阪府大阪市中央区東心斎橋</v>
      </c>
      <c r="EB6525">
        <v>34.673416000000003</v>
      </c>
      <c r="EC6525">
        <v>135.50431800000001</v>
      </c>
    </row>
    <row r="6526" spans="2:133" x14ac:dyDescent="0.4">
      <c r="B6526" t="s">
        <v>26106</v>
      </c>
      <c r="C6526" t="s">
        <v>26107</v>
      </c>
      <c r="D6526" s="1">
        <v>45826.666388888887</v>
      </c>
      <c r="E6526" t="s">
        <v>26108</v>
      </c>
      <c r="F6526" t="s">
        <v>26109</v>
      </c>
      <c r="G6526" t="s">
        <v>133</v>
      </c>
      <c r="I6526" t="s">
        <v>134</v>
      </c>
      <c r="K6526" t="s">
        <v>347</v>
      </c>
      <c r="L6526" t="s">
        <v>348</v>
      </c>
      <c r="O6526" t="s">
        <v>7109</v>
      </c>
      <c r="Q6526" t="s">
        <v>7120</v>
      </c>
      <c r="U6526">
        <v>105952189</v>
      </c>
      <c r="Z6526">
        <v>29700</v>
      </c>
      <c r="AA6526">
        <v>1</v>
      </c>
      <c r="AB6526">
        <v>29700</v>
      </c>
      <c r="AE6526" t="s">
        <v>157</v>
      </c>
      <c r="AF6526" t="s">
        <v>140</v>
      </c>
      <c r="AG6526" t="s">
        <v>158</v>
      </c>
      <c r="AH6526" t="s">
        <v>7111</v>
      </c>
      <c r="AI6526">
        <v>10</v>
      </c>
      <c r="AJ6526">
        <v>90</v>
      </c>
      <c r="AK6526" t="s">
        <v>382</v>
      </c>
      <c r="AN6526">
        <v>0</v>
      </c>
      <c r="AO6526">
        <v>29700</v>
      </c>
      <c r="AQ6526" t="s">
        <v>501</v>
      </c>
      <c r="AR6526" s="1">
        <v>45220</v>
      </c>
      <c r="AS6526" t="s">
        <v>26110</v>
      </c>
      <c r="BB6526" t="s">
        <v>162</v>
      </c>
      <c r="BF6526">
        <v>0</v>
      </c>
      <c r="BG6526" t="s">
        <v>26111</v>
      </c>
      <c r="BH6526" t="s">
        <v>164</v>
      </c>
      <c r="BI6526" t="s">
        <v>18723</v>
      </c>
      <c r="BJ6526" t="s">
        <v>26112</v>
      </c>
      <c r="BK6526">
        <v>9039097120</v>
      </c>
      <c r="DU6526">
        <v>29700</v>
      </c>
      <c r="DV6526">
        <v>1</v>
      </c>
      <c r="DX6526" t="s">
        <v>168</v>
      </c>
      <c r="EA6526" t="str">
        <f t="shared" si="101"/>
        <v>埼玉県越谷市</v>
      </c>
      <c r="EB6526">
        <v>35.891086999999999</v>
      </c>
      <c r="EC6526">
        <v>139.79093900000001</v>
      </c>
    </row>
    <row r="6527" spans="2:133" x14ac:dyDescent="0.4">
      <c r="B6527" t="s">
        <v>6686</v>
      </c>
      <c r="C6527" t="s">
        <v>26113</v>
      </c>
      <c r="D6527" s="1">
        <v>45826.582407407404</v>
      </c>
      <c r="E6527" t="s">
        <v>6688</v>
      </c>
      <c r="F6527" t="s">
        <v>6689</v>
      </c>
      <c r="G6527" t="s">
        <v>133</v>
      </c>
      <c r="I6527" t="s">
        <v>188</v>
      </c>
      <c r="J6527" s="1">
        <v>45827</v>
      </c>
      <c r="K6527" t="s">
        <v>4886</v>
      </c>
      <c r="L6527" t="s">
        <v>348</v>
      </c>
      <c r="N6527" t="s">
        <v>23750</v>
      </c>
      <c r="O6527" t="s">
        <v>5237</v>
      </c>
      <c r="Q6527" t="s">
        <v>23751</v>
      </c>
      <c r="U6527">
        <v>105950589</v>
      </c>
      <c r="Z6527">
        <v>114300</v>
      </c>
      <c r="AA6527">
        <v>1</v>
      </c>
      <c r="AB6527">
        <v>114300</v>
      </c>
      <c r="AE6527" t="s">
        <v>139</v>
      </c>
      <c r="AF6527" t="s">
        <v>140</v>
      </c>
      <c r="AG6527" t="s">
        <v>141</v>
      </c>
      <c r="AH6527" t="s">
        <v>351</v>
      </c>
      <c r="AI6527">
        <v>55</v>
      </c>
      <c r="AJ6527">
        <v>45</v>
      </c>
      <c r="AK6527" t="s">
        <v>176</v>
      </c>
      <c r="AN6527">
        <v>0</v>
      </c>
      <c r="AO6527">
        <v>114300</v>
      </c>
      <c r="AQ6527" t="s">
        <v>352</v>
      </c>
      <c r="AR6527" s="1">
        <v>45447</v>
      </c>
      <c r="AS6527" t="s">
        <v>6690</v>
      </c>
      <c r="AX6527" t="s">
        <v>354</v>
      </c>
      <c r="BC6527" s="1">
        <v>45829</v>
      </c>
      <c r="BF6527">
        <v>0</v>
      </c>
      <c r="BG6527" t="s">
        <v>6691</v>
      </c>
      <c r="BH6527" t="s">
        <v>1870</v>
      </c>
      <c r="BI6527" t="s">
        <v>26114</v>
      </c>
      <c r="BJ6527" t="s">
        <v>26115</v>
      </c>
      <c r="BK6527">
        <v>9087020938</v>
      </c>
      <c r="CP6527" t="s">
        <v>5242</v>
      </c>
      <c r="CQ6527" s="1">
        <v>46011</v>
      </c>
      <c r="DU6527">
        <v>660900</v>
      </c>
      <c r="DV6527">
        <v>3</v>
      </c>
      <c r="EA6527" t="str">
        <f t="shared" si="101"/>
        <v>福井県福井市二の宮２丁目</v>
      </c>
      <c r="EB6527">
        <v>36.085650999999999</v>
      </c>
      <c r="EC6527">
        <v>136.22406000000001</v>
      </c>
    </row>
    <row r="6528" spans="2:133" x14ac:dyDescent="0.4">
      <c r="B6528" t="s">
        <v>19445</v>
      </c>
      <c r="C6528" t="s">
        <v>26116</v>
      </c>
      <c r="D6528" s="1">
        <v>45826.455983796295</v>
      </c>
      <c r="E6528" t="s">
        <v>19447</v>
      </c>
      <c r="F6528" t="s">
        <v>19448</v>
      </c>
      <c r="G6528" t="s">
        <v>133</v>
      </c>
      <c r="I6528" t="s">
        <v>134</v>
      </c>
      <c r="K6528" t="s">
        <v>347</v>
      </c>
      <c r="L6528" t="s">
        <v>348</v>
      </c>
      <c r="O6528" t="s">
        <v>7109</v>
      </c>
      <c r="Q6528" t="s">
        <v>7120</v>
      </c>
      <c r="U6528">
        <v>105948203</v>
      </c>
      <c r="Z6528">
        <v>29700</v>
      </c>
      <c r="AA6528">
        <v>1</v>
      </c>
      <c r="AB6528">
        <v>29700</v>
      </c>
      <c r="AE6528" t="s">
        <v>157</v>
      </c>
      <c r="AF6528" t="s">
        <v>140</v>
      </c>
      <c r="AG6528" t="s">
        <v>158</v>
      </c>
      <c r="AH6528" t="s">
        <v>7111</v>
      </c>
      <c r="AI6528">
        <v>10</v>
      </c>
      <c r="AJ6528">
        <v>90</v>
      </c>
      <c r="AK6528" t="s">
        <v>382</v>
      </c>
      <c r="AN6528">
        <v>0</v>
      </c>
      <c r="AO6528">
        <v>29700</v>
      </c>
      <c r="AQ6528" t="s">
        <v>177</v>
      </c>
      <c r="AR6528" s="1">
        <v>45118</v>
      </c>
      <c r="AS6528" t="s">
        <v>19449</v>
      </c>
      <c r="BB6528" t="s">
        <v>162</v>
      </c>
      <c r="BF6528">
        <v>0</v>
      </c>
      <c r="BG6528" t="s">
        <v>19450</v>
      </c>
      <c r="BH6528" t="s">
        <v>180</v>
      </c>
      <c r="BI6528" t="s">
        <v>19451</v>
      </c>
      <c r="BJ6528" t="s">
        <v>19452</v>
      </c>
      <c r="BK6528">
        <v>528765282</v>
      </c>
      <c r="CT6528" t="s">
        <v>601</v>
      </c>
      <c r="DU6528">
        <v>42300</v>
      </c>
      <c r="DV6528">
        <v>5</v>
      </c>
      <c r="DX6528" t="s">
        <v>168</v>
      </c>
      <c r="EA6528" t="str">
        <f t="shared" si="101"/>
        <v>愛知県名古屋市緑区鏡田</v>
      </c>
      <c r="EB6528">
        <v>35.092872999999997</v>
      </c>
      <c r="EC6528">
        <v>137.013138</v>
      </c>
    </row>
    <row r="6529" spans="2:133" x14ac:dyDescent="0.4">
      <c r="B6529" t="s">
        <v>26117</v>
      </c>
      <c r="C6529" t="s">
        <v>26118</v>
      </c>
      <c r="D6529" s="1">
        <v>45826.364849537036</v>
      </c>
      <c r="E6529" t="s">
        <v>26119</v>
      </c>
      <c r="F6529" t="s">
        <v>26120</v>
      </c>
      <c r="G6529" t="s">
        <v>133</v>
      </c>
      <c r="I6529" t="s">
        <v>134</v>
      </c>
      <c r="K6529" t="s">
        <v>347</v>
      </c>
      <c r="L6529" t="s">
        <v>348</v>
      </c>
      <c r="O6529" t="s">
        <v>7109</v>
      </c>
      <c r="Q6529" t="s">
        <v>7120</v>
      </c>
      <c r="U6529">
        <v>105941439</v>
      </c>
      <c r="Z6529">
        <v>29700</v>
      </c>
      <c r="AA6529">
        <v>1</v>
      </c>
      <c r="AB6529">
        <v>29700</v>
      </c>
      <c r="AE6529" t="s">
        <v>157</v>
      </c>
      <c r="AF6529" t="s">
        <v>140</v>
      </c>
      <c r="AG6529" t="s">
        <v>158</v>
      </c>
      <c r="AH6529" t="s">
        <v>7111</v>
      </c>
      <c r="AI6529">
        <v>10</v>
      </c>
      <c r="AJ6529">
        <v>90</v>
      </c>
      <c r="AK6529" t="s">
        <v>382</v>
      </c>
      <c r="AN6529">
        <v>0</v>
      </c>
      <c r="AO6529">
        <v>29700</v>
      </c>
      <c r="AQ6529" t="s">
        <v>177</v>
      </c>
      <c r="AR6529" s="1">
        <v>45271</v>
      </c>
      <c r="AS6529" t="s">
        <v>26121</v>
      </c>
      <c r="BF6529">
        <v>0</v>
      </c>
      <c r="BG6529" t="s">
        <v>26122</v>
      </c>
      <c r="BH6529" t="s">
        <v>180</v>
      </c>
      <c r="BI6529" t="s">
        <v>26123</v>
      </c>
      <c r="BJ6529">
        <v>161</v>
      </c>
      <c r="BK6529">
        <v>9040887355</v>
      </c>
      <c r="DU6529">
        <v>29700</v>
      </c>
      <c r="DV6529">
        <v>1</v>
      </c>
      <c r="DX6529" t="s">
        <v>168</v>
      </c>
      <c r="EA6529" t="str">
        <f t="shared" si="101"/>
        <v>愛知県江南市赤童子町大間</v>
      </c>
      <c r="EB6529">
        <v>35.334225000000004</v>
      </c>
      <c r="EC6529">
        <v>136.86334199999999</v>
      </c>
    </row>
    <row r="6530" spans="2:133" x14ac:dyDescent="0.4">
      <c r="B6530" t="s">
        <v>26124</v>
      </c>
      <c r="C6530" t="s">
        <v>26125</v>
      </c>
      <c r="D6530" s="1">
        <v>45826.364166666666</v>
      </c>
      <c r="E6530" t="s">
        <v>26126</v>
      </c>
      <c r="F6530" t="s">
        <v>26127</v>
      </c>
      <c r="G6530" t="s">
        <v>133</v>
      </c>
      <c r="I6530" t="s">
        <v>134</v>
      </c>
      <c r="K6530" t="s">
        <v>347</v>
      </c>
      <c r="L6530" t="s">
        <v>348</v>
      </c>
      <c r="O6530" t="s">
        <v>7109</v>
      </c>
      <c r="Q6530" t="s">
        <v>7120</v>
      </c>
      <c r="U6530">
        <v>105941433</v>
      </c>
      <c r="Z6530">
        <v>29700</v>
      </c>
      <c r="AA6530">
        <v>1</v>
      </c>
      <c r="AB6530">
        <v>29700</v>
      </c>
      <c r="AE6530" t="s">
        <v>157</v>
      </c>
      <c r="AF6530" t="s">
        <v>140</v>
      </c>
      <c r="AG6530" t="s">
        <v>158</v>
      </c>
      <c r="AH6530" t="s">
        <v>7111</v>
      </c>
      <c r="AI6530">
        <v>10</v>
      </c>
      <c r="AJ6530">
        <v>90</v>
      </c>
      <c r="AK6530" t="s">
        <v>382</v>
      </c>
      <c r="AN6530">
        <v>0</v>
      </c>
      <c r="AO6530">
        <v>29700</v>
      </c>
      <c r="AQ6530" t="s">
        <v>177</v>
      </c>
      <c r="AR6530" s="1">
        <v>45008</v>
      </c>
      <c r="AS6530" t="s">
        <v>26128</v>
      </c>
      <c r="BF6530">
        <v>0</v>
      </c>
      <c r="BG6530" t="s">
        <v>26129</v>
      </c>
      <c r="BH6530" t="s">
        <v>180</v>
      </c>
      <c r="BI6530" t="s">
        <v>26130</v>
      </c>
      <c r="BJ6530" t="s">
        <v>26131</v>
      </c>
      <c r="BK6530">
        <v>9092621243</v>
      </c>
      <c r="DU6530">
        <v>29700</v>
      </c>
      <c r="DV6530">
        <v>1</v>
      </c>
      <c r="DX6530" t="s">
        <v>168</v>
      </c>
      <c r="EA6530" t="str">
        <f t="shared" ref="EA6530:EA6593" si="102">+BH6530&amp;BI6530</f>
        <v>愛知県知多市金沢</v>
      </c>
      <c r="EB6530">
        <v>34.948208000000001</v>
      </c>
      <c r="EC6530">
        <v>136.84307899999999</v>
      </c>
    </row>
    <row r="6531" spans="2:133" x14ac:dyDescent="0.4">
      <c r="B6531" t="s">
        <v>26132</v>
      </c>
      <c r="C6531" t="s">
        <v>26133</v>
      </c>
      <c r="D6531" s="1">
        <v>45826.341840277775</v>
      </c>
      <c r="E6531" t="s">
        <v>26134</v>
      </c>
      <c r="F6531" t="s">
        <v>26135</v>
      </c>
      <c r="G6531" t="s">
        <v>133</v>
      </c>
      <c r="I6531" t="s">
        <v>134</v>
      </c>
      <c r="K6531" t="s">
        <v>347</v>
      </c>
      <c r="L6531" t="s">
        <v>348</v>
      </c>
      <c r="O6531" t="s">
        <v>7109</v>
      </c>
      <c r="Q6531" t="s">
        <v>7120</v>
      </c>
      <c r="U6531">
        <v>105941259</v>
      </c>
      <c r="Z6531">
        <v>29700</v>
      </c>
      <c r="AA6531">
        <v>1</v>
      </c>
      <c r="AB6531">
        <v>29700</v>
      </c>
      <c r="AE6531" t="s">
        <v>157</v>
      </c>
      <c r="AF6531" t="s">
        <v>140</v>
      </c>
      <c r="AG6531" t="s">
        <v>158</v>
      </c>
      <c r="AH6531" t="s">
        <v>7111</v>
      </c>
      <c r="AI6531">
        <v>10</v>
      </c>
      <c r="AJ6531">
        <v>90</v>
      </c>
      <c r="AK6531" t="s">
        <v>382</v>
      </c>
      <c r="AN6531">
        <v>0</v>
      </c>
      <c r="AO6531">
        <v>29700</v>
      </c>
      <c r="AQ6531" t="s">
        <v>177</v>
      </c>
      <c r="AR6531" s="1">
        <v>44751</v>
      </c>
      <c r="AS6531" t="s">
        <v>26136</v>
      </c>
      <c r="BF6531">
        <v>0</v>
      </c>
      <c r="BG6531" t="s">
        <v>16223</v>
      </c>
      <c r="BH6531" t="s">
        <v>459</v>
      </c>
      <c r="BI6531" t="s">
        <v>10367</v>
      </c>
      <c r="BJ6531" t="s">
        <v>26137</v>
      </c>
      <c r="BK6531">
        <v>9071953550</v>
      </c>
      <c r="DU6531">
        <v>29700</v>
      </c>
      <c r="DV6531">
        <v>1</v>
      </c>
      <c r="DX6531" t="s">
        <v>168</v>
      </c>
      <c r="EA6531" t="str">
        <f t="shared" si="102"/>
        <v>千葉県松戸市</v>
      </c>
      <c r="EB6531">
        <v>35.787650999999997</v>
      </c>
      <c r="EC6531">
        <v>139.90322900000001</v>
      </c>
    </row>
    <row r="6532" spans="2:133" x14ac:dyDescent="0.4">
      <c r="B6532" t="s">
        <v>18472</v>
      </c>
      <c r="C6532" t="s">
        <v>26138</v>
      </c>
      <c r="D6532" s="1">
        <v>45826.047523148147</v>
      </c>
      <c r="E6532" t="s">
        <v>18474</v>
      </c>
      <c r="F6532" t="s">
        <v>18475</v>
      </c>
      <c r="G6532" t="s">
        <v>133</v>
      </c>
      <c r="I6532" t="s">
        <v>228</v>
      </c>
      <c r="K6532" t="s">
        <v>347</v>
      </c>
      <c r="L6532" t="s">
        <v>229</v>
      </c>
      <c r="M6532" s="1">
        <v>45835</v>
      </c>
      <c r="O6532" t="s">
        <v>765</v>
      </c>
      <c r="Q6532" t="s">
        <v>766</v>
      </c>
      <c r="U6532">
        <v>106341634</v>
      </c>
      <c r="Z6532">
        <v>72050</v>
      </c>
      <c r="AA6532">
        <v>1</v>
      </c>
      <c r="AB6532">
        <v>72050</v>
      </c>
      <c r="AE6532" t="s">
        <v>157</v>
      </c>
      <c r="AF6532" t="s">
        <v>140</v>
      </c>
      <c r="AG6532" t="s">
        <v>141</v>
      </c>
      <c r="AH6532" t="s">
        <v>351</v>
      </c>
      <c r="AI6532">
        <v>50</v>
      </c>
      <c r="AJ6532">
        <v>50</v>
      </c>
      <c r="AK6532" t="s">
        <v>176</v>
      </c>
      <c r="AN6532">
        <v>0</v>
      </c>
      <c r="AO6532">
        <v>72050</v>
      </c>
      <c r="AQ6532" t="s">
        <v>177</v>
      </c>
      <c r="AR6532" s="1">
        <v>45012</v>
      </c>
      <c r="AS6532" t="s">
        <v>18476</v>
      </c>
      <c r="BF6532">
        <v>0</v>
      </c>
      <c r="BG6532" t="s">
        <v>18477</v>
      </c>
      <c r="BH6532" t="s">
        <v>208</v>
      </c>
      <c r="BI6532" t="s">
        <v>18478</v>
      </c>
      <c r="BJ6532" t="s">
        <v>18479</v>
      </c>
      <c r="BK6532">
        <v>9022249443</v>
      </c>
      <c r="DU6532">
        <v>360250</v>
      </c>
      <c r="DV6532">
        <v>5</v>
      </c>
      <c r="DZ6532">
        <v>1002869541</v>
      </c>
      <c r="EA6532" t="str">
        <f t="shared" si="102"/>
        <v>東京都東村山市廻田町</v>
      </c>
      <c r="EB6532">
        <v>35.755833000000003</v>
      </c>
      <c r="EC6532">
        <v>139.45382699999999</v>
      </c>
    </row>
    <row r="6533" spans="2:133" x14ac:dyDescent="0.4">
      <c r="B6533" t="s">
        <v>11528</v>
      </c>
      <c r="C6533" t="s">
        <v>26139</v>
      </c>
      <c r="D6533" s="1">
        <v>45826.047523148147</v>
      </c>
      <c r="E6533" t="s">
        <v>11530</v>
      </c>
      <c r="F6533" t="s">
        <v>11531</v>
      </c>
      <c r="G6533" t="s">
        <v>133</v>
      </c>
      <c r="I6533" t="s">
        <v>228</v>
      </c>
      <c r="K6533" t="s">
        <v>347</v>
      </c>
      <c r="L6533" t="s">
        <v>229</v>
      </c>
      <c r="M6533" s="1">
        <v>45835</v>
      </c>
      <c r="O6533" t="s">
        <v>765</v>
      </c>
      <c r="Q6533" t="s">
        <v>766</v>
      </c>
      <c r="U6533">
        <v>106341621</v>
      </c>
      <c r="Z6533">
        <v>72050</v>
      </c>
      <c r="AA6533">
        <v>1</v>
      </c>
      <c r="AB6533">
        <v>72050</v>
      </c>
      <c r="AE6533" t="s">
        <v>157</v>
      </c>
      <c r="AF6533" t="s">
        <v>140</v>
      </c>
      <c r="AG6533" t="s">
        <v>141</v>
      </c>
      <c r="AH6533" t="s">
        <v>351</v>
      </c>
      <c r="AI6533">
        <v>50</v>
      </c>
      <c r="AJ6533">
        <v>50</v>
      </c>
      <c r="AK6533" t="s">
        <v>176</v>
      </c>
      <c r="AN6533">
        <v>0</v>
      </c>
      <c r="AO6533">
        <v>72050</v>
      </c>
      <c r="AQ6533" t="s">
        <v>191</v>
      </c>
      <c r="AR6533" s="1">
        <v>45602</v>
      </c>
      <c r="AS6533" t="s">
        <v>11532</v>
      </c>
      <c r="BF6533">
        <v>0</v>
      </c>
      <c r="BG6533" t="s">
        <v>11533</v>
      </c>
      <c r="BH6533" t="s">
        <v>992</v>
      </c>
      <c r="BI6533" t="s">
        <v>18462</v>
      </c>
      <c r="BJ6533" t="s">
        <v>18463</v>
      </c>
      <c r="BK6533">
        <v>952267141</v>
      </c>
      <c r="DU6533">
        <v>401720</v>
      </c>
      <c r="DV6533">
        <v>6</v>
      </c>
      <c r="DZ6533">
        <v>1002869508</v>
      </c>
      <c r="EA6533" t="str">
        <f t="shared" si="102"/>
        <v>佐賀県佐賀市</v>
      </c>
      <c r="EB6533">
        <v>33.263542000000001</v>
      </c>
      <c r="EC6533">
        <v>130.30084199999999</v>
      </c>
    </row>
    <row r="6534" spans="2:133" x14ac:dyDescent="0.4">
      <c r="B6534" t="s">
        <v>18454</v>
      </c>
      <c r="C6534" t="s">
        <v>26140</v>
      </c>
      <c r="D6534" s="1">
        <v>45826.047523148147</v>
      </c>
      <c r="E6534" t="s">
        <v>18456</v>
      </c>
      <c r="F6534" t="s">
        <v>18457</v>
      </c>
      <c r="G6534" t="s">
        <v>133</v>
      </c>
      <c r="I6534" t="s">
        <v>228</v>
      </c>
      <c r="K6534" t="s">
        <v>347</v>
      </c>
      <c r="L6534" t="s">
        <v>229</v>
      </c>
      <c r="M6534" s="1">
        <v>45835</v>
      </c>
      <c r="O6534" t="s">
        <v>765</v>
      </c>
      <c r="Q6534" t="s">
        <v>766</v>
      </c>
      <c r="U6534">
        <v>106341619</v>
      </c>
      <c r="Z6534">
        <v>72050</v>
      </c>
      <c r="AA6534">
        <v>1</v>
      </c>
      <c r="AB6534">
        <v>72050</v>
      </c>
      <c r="AE6534" t="s">
        <v>157</v>
      </c>
      <c r="AF6534" t="s">
        <v>140</v>
      </c>
      <c r="AG6534" t="s">
        <v>141</v>
      </c>
      <c r="AH6534" t="s">
        <v>351</v>
      </c>
      <c r="AI6534">
        <v>50</v>
      </c>
      <c r="AJ6534">
        <v>50</v>
      </c>
      <c r="AK6534" t="s">
        <v>176</v>
      </c>
      <c r="AN6534">
        <v>0</v>
      </c>
      <c r="AO6534">
        <v>72050</v>
      </c>
      <c r="AQ6534" t="s">
        <v>352</v>
      </c>
      <c r="AR6534" s="1">
        <v>45706</v>
      </c>
      <c r="AS6534" t="s">
        <v>18458</v>
      </c>
      <c r="BF6534">
        <v>0</v>
      </c>
      <c r="BG6534" t="s">
        <v>18459</v>
      </c>
      <c r="BH6534" t="s">
        <v>285</v>
      </c>
      <c r="BI6534" t="s">
        <v>608</v>
      </c>
      <c r="BJ6534" t="s">
        <v>18460</v>
      </c>
      <c r="BK6534">
        <v>9022434353</v>
      </c>
      <c r="DU6534">
        <v>360250</v>
      </c>
      <c r="DV6534">
        <v>5</v>
      </c>
      <c r="DZ6534">
        <v>1002869505</v>
      </c>
      <c r="EA6534" t="str">
        <f t="shared" si="102"/>
        <v>沖縄県那覇市</v>
      </c>
      <c r="EB6534">
        <v>26.212295999999998</v>
      </c>
      <c r="EC6534">
        <v>127.679214</v>
      </c>
    </row>
    <row r="6535" spans="2:133" x14ac:dyDescent="0.4">
      <c r="B6535" t="s">
        <v>13935</v>
      </c>
      <c r="C6535" t="s">
        <v>26141</v>
      </c>
      <c r="D6535" s="1">
        <v>45825.973460648151</v>
      </c>
      <c r="E6535" t="s">
        <v>13937</v>
      </c>
      <c r="F6535" t="s">
        <v>13938</v>
      </c>
      <c r="G6535" t="s">
        <v>133</v>
      </c>
      <c r="I6535" t="s">
        <v>134</v>
      </c>
      <c r="K6535" t="s">
        <v>347</v>
      </c>
      <c r="L6535" t="s">
        <v>348</v>
      </c>
      <c r="O6535" t="s">
        <v>11695</v>
      </c>
      <c r="Q6535" t="s">
        <v>22822</v>
      </c>
      <c r="U6535">
        <v>105936596</v>
      </c>
      <c r="Z6535">
        <v>1000</v>
      </c>
      <c r="AA6535">
        <v>1</v>
      </c>
      <c r="AB6535">
        <v>1000</v>
      </c>
      <c r="AE6535" t="s">
        <v>157</v>
      </c>
      <c r="AF6535" t="s">
        <v>140</v>
      </c>
      <c r="AG6535" t="s">
        <v>141</v>
      </c>
      <c r="AH6535" t="s">
        <v>351</v>
      </c>
      <c r="AI6535">
        <v>50</v>
      </c>
      <c r="AJ6535">
        <v>50</v>
      </c>
      <c r="AK6535" t="s">
        <v>176</v>
      </c>
      <c r="AN6535">
        <v>0</v>
      </c>
      <c r="AO6535">
        <v>1000</v>
      </c>
      <c r="AQ6535" t="s">
        <v>177</v>
      </c>
      <c r="AR6535" s="1">
        <v>44795</v>
      </c>
      <c r="AS6535" t="s">
        <v>13939</v>
      </c>
      <c r="BB6535" t="s">
        <v>162</v>
      </c>
      <c r="BF6535">
        <v>0</v>
      </c>
      <c r="BG6535" t="s">
        <v>5010</v>
      </c>
      <c r="BH6535" t="s">
        <v>208</v>
      </c>
      <c r="BI6535" t="s">
        <v>2545</v>
      </c>
      <c r="BJ6535" t="s">
        <v>26142</v>
      </c>
      <c r="BK6535">
        <v>8093867152</v>
      </c>
      <c r="CP6535" t="s">
        <v>240</v>
      </c>
      <c r="CQ6535" s="1">
        <v>45950</v>
      </c>
      <c r="DU6535">
        <v>777200</v>
      </c>
      <c r="DV6535">
        <v>6</v>
      </c>
      <c r="EA6535" t="str">
        <f t="shared" si="102"/>
        <v>東京都世田谷区</v>
      </c>
      <c r="EB6535">
        <v>35.646481000000001</v>
      </c>
      <c r="EC6535">
        <v>139.65321399999999</v>
      </c>
    </row>
    <row r="6536" spans="2:133" x14ac:dyDescent="0.4">
      <c r="B6536" t="s">
        <v>9640</v>
      </c>
      <c r="C6536" t="s">
        <v>26143</v>
      </c>
      <c r="D6536" s="1">
        <v>45825.899421296293</v>
      </c>
      <c r="E6536" t="s">
        <v>9642</v>
      </c>
      <c r="F6536" t="s">
        <v>9643</v>
      </c>
      <c r="G6536" t="s">
        <v>133</v>
      </c>
      <c r="I6536" t="s">
        <v>134</v>
      </c>
      <c r="K6536" t="s">
        <v>347</v>
      </c>
      <c r="L6536" t="s">
        <v>348</v>
      </c>
      <c r="O6536" t="s">
        <v>442</v>
      </c>
      <c r="Q6536" t="s">
        <v>443</v>
      </c>
      <c r="U6536">
        <v>105935683</v>
      </c>
      <c r="Y6536" t="s">
        <v>444</v>
      </c>
      <c r="Z6536">
        <v>20970</v>
      </c>
      <c r="AA6536">
        <v>1</v>
      </c>
      <c r="AB6536">
        <v>20970</v>
      </c>
      <c r="AE6536" t="s">
        <v>139</v>
      </c>
      <c r="AF6536" t="s">
        <v>140</v>
      </c>
      <c r="AG6536" t="s">
        <v>141</v>
      </c>
      <c r="AH6536" t="s">
        <v>351</v>
      </c>
      <c r="AI6536">
        <v>55</v>
      </c>
      <c r="AJ6536">
        <v>45</v>
      </c>
      <c r="AK6536" t="s">
        <v>160</v>
      </c>
      <c r="AN6536">
        <v>0</v>
      </c>
      <c r="AO6536">
        <v>20970</v>
      </c>
      <c r="AQ6536" t="s">
        <v>1681</v>
      </c>
      <c r="AR6536" s="1">
        <v>45370</v>
      </c>
      <c r="AS6536" t="s">
        <v>9644</v>
      </c>
      <c r="BF6536">
        <v>0</v>
      </c>
      <c r="BG6536" t="s">
        <v>9645</v>
      </c>
      <c r="BH6536" t="s">
        <v>1618</v>
      </c>
      <c r="BI6536" t="s">
        <v>26144</v>
      </c>
      <c r="BJ6536" t="s">
        <v>26145</v>
      </c>
      <c r="BK6536">
        <v>8045035343</v>
      </c>
      <c r="CP6536" t="s">
        <v>450</v>
      </c>
      <c r="DU6536">
        <v>453270</v>
      </c>
      <c r="DV6536">
        <v>2</v>
      </c>
      <c r="EA6536" t="str">
        <f t="shared" si="102"/>
        <v>山梨県南都留郡忍野村忍草</v>
      </c>
      <c r="EB6536">
        <v>35.458663999999999</v>
      </c>
      <c r="EC6536">
        <v>138.82865899999999</v>
      </c>
    </row>
    <row r="6537" spans="2:133" x14ac:dyDescent="0.4">
      <c r="B6537" t="s">
        <v>11787</v>
      </c>
      <c r="C6537" t="s">
        <v>26146</v>
      </c>
      <c r="D6537" s="1">
        <v>45825.768437500003</v>
      </c>
      <c r="E6537" t="s">
        <v>11789</v>
      </c>
      <c r="F6537" t="s">
        <v>11790</v>
      </c>
      <c r="G6537" t="s">
        <v>133</v>
      </c>
      <c r="I6537" t="s">
        <v>134</v>
      </c>
      <c r="K6537" t="s">
        <v>347</v>
      </c>
      <c r="L6537" t="s">
        <v>348</v>
      </c>
      <c r="O6537" t="s">
        <v>11695</v>
      </c>
      <c r="Q6537" t="s">
        <v>22822</v>
      </c>
      <c r="U6537">
        <v>105933899</v>
      </c>
      <c r="Z6537">
        <v>1000</v>
      </c>
      <c r="AA6537">
        <v>1</v>
      </c>
      <c r="AB6537">
        <v>1000</v>
      </c>
      <c r="AE6537" t="s">
        <v>157</v>
      </c>
      <c r="AF6537" t="s">
        <v>140</v>
      </c>
      <c r="AG6537" t="s">
        <v>141</v>
      </c>
      <c r="AH6537" t="s">
        <v>351</v>
      </c>
      <c r="AI6537">
        <v>50</v>
      </c>
      <c r="AJ6537">
        <v>50</v>
      </c>
      <c r="AK6537" t="s">
        <v>176</v>
      </c>
      <c r="AN6537">
        <v>0</v>
      </c>
      <c r="AO6537">
        <v>1000</v>
      </c>
      <c r="AQ6537" t="s">
        <v>352</v>
      </c>
      <c r="AR6537" s="1">
        <v>45087</v>
      </c>
      <c r="AS6537" t="s">
        <v>11791</v>
      </c>
      <c r="BF6537">
        <v>0</v>
      </c>
      <c r="BG6537" t="s">
        <v>20994</v>
      </c>
      <c r="BH6537" t="s">
        <v>339</v>
      </c>
      <c r="BI6537" t="s">
        <v>11793</v>
      </c>
      <c r="BJ6537" t="s">
        <v>11794</v>
      </c>
      <c r="BK6537">
        <v>9057158431</v>
      </c>
      <c r="CP6537" t="s">
        <v>240</v>
      </c>
      <c r="CQ6537" s="1">
        <v>45950</v>
      </c>
      <c r="DU6537">
        <v>782700</v>
      </c>
      <c r="DV6537">
        <v>7</v>
      </c>
      <c r="EA6537" t="str">
        <f t="shared" si="102"/>
        <v>神奈川県横須賀市湘南鷹取</v>
      </c>
      <c r="EB6537">
        <v>35.31118</v>
      </c>
      <c r="EC6537">
        <v>139.61863700000001</v>
      </c>
    </row>
    <row r="6538" spans="2:133" x14ac:dyDescent="0.4">
      <c r="B6538" t="s">
        <v>9733</v>
      </c>
      <c r="C6538" t="s">
        <v>26147</v>
      </c>
      <c r="D6538" s="1">
        <v>45825.732743055552</v>
      </c>
      <c r="E6538" t="s">
        <v>9735</v>
      </c>
      <c r="F6538" t="s">
        <v>9736</v>
      </c>
      <c r="G6538" t="s">
        <v>133</v>
      </c>
      <c r="I6538" t="s">
        <v>134</v>
      </c>
      <c r="K6538" t="s">
        <v>347</v>
      </c>
      <c r="L6538" t="s">
        <v>348</v>
      </c>
      <c r="N6538" t="s">
        <v>23750</v>
      </c>
      <c r="O6538" t="s">
        <v>349</v>
      </c>
      <c r="Q6538" t="s">
        <v>23754</v>
      </c>
      <c r="U6538">
        <v>105933364</v>
      </c>
      <c r="Z6538">
        <v>114300</v>
      </c>
      <c r="AA6538">
        <v>1</v>
      </c>
      <c r="AB6538">
        <v>114300</v>
      </c>
      <c r="AE6538" t="s">
        <v>139</v>
      </c>
      <c r="AF6538" t="s">
        <v>140</v>
      </c>
      <c r="AG6538" t="s">
        <v>141</v>
      </c>
      <c r="AH6538" t="s">
        <v>351</v>
      </c>
      <c r="AI6538">
        <v>55</v>
      </c>
      <c r="AJ6538">
        <v>45</v>
      </c>
      <c r="AK6538" t="s">
        <v>176</v>
      </c>
      <c r="AN6538">
        <v>0</v>
      </c>
      <c r="AO6538">
        <v>114300</v>
      </c>
      <c r="AQ6538" t="s">
        <v>352</v>
      </c>
      <c r="AR6538" s="1">
        <v>45446</v>
      </c>
      <c r="AS6538" t="s">
        <v>9737</v>
      </c>
      <c r="AX6538" t="s">
        <v>354</v>
      </c>
      <c r="BF6538">
        <v>0</v>
      </c>
      <c r="BG6538" t="s">
        <v>9738</v>
      </c>
      <c r="BH6538" t="s">
        <v>164</v>
      </c>
      <c r="BI6538" t="s">
        <v>9739</v>
      </c>
      <c r="BJ6538" t="s">
        <v>9740</v>
      </c>
      <c r="BK6538">
        <v>8053732978</v>
      </c>
      <c r="CP6538" t="s">
        <v>240</v>
      </c>
      <c r="CQ6538" s="1">
        <v>46011</v>
      </c>
      <c r="DU6538">
        <v>666400</v>
      </c>
      <c r="DV6538">
        <v>10</v>
      </c>
      <c r="EA6538" t="str">
        <f t="shared" si="102"/>
        <v>埼玉県さいたま市西区内野本郷</v>
      </c>
      <c r="EB6538">
        <v>35.935142999999997</v>
      </c>
      <c r="EC6538">
        <v>139.59229999999999</v>
      </c>
    </row>
    <row r="6539" spans="2:133" x14ac:dyDescent="0.4">
      <c r="B6539" t="s">
        <v>4917</v>
      </c>
      <c r="C6539" t="s">
        <v>26148</v>
      </c>
      <c r="D6539" s="1">
        <v>45825.595960648148</v>
      </c>
      <c r="E6539" t="s">
        <v>4919</v>
      </c>
      <c r="F6539" t="s">
        <v>4920</v>
      </c>
      <c r="G6539" t="s">
        <v>133</v>
      </c>
      <c r="I6539" t="s">
        <v>134</v>
      </c>
      <c r="K6539" t="s">
        <v>347</v>
      </c>
      <c r="L6539" t="s">
        <v>348</v>
      </c>
      <c r="N6539" t="s">
        <v>24430</v>
      </c>
      <c r="O6539" t="s">
        <v>403</v>
      </c>
      <c r="Q6539" t="s">
        <v>25007</v>
      </c>
      <c r="U6539">
        <v>105931240</v>
      </c>
      <c r="Z6539">
        <v>113220</v>
      </c>
      <c r="AA6539">
        <v>1</v>
      </c>
      <c r="AB6539">
        <v>113220</v>
      </c>
      <c r="AE6539" t="s">
        <v>139</v>
      </c>
      <c r="AF6539" t="s">
        <v>140</v>
      </c>
      <c r="AG6539" t="s">
        <v>141</v>
      </c>
      <c r="AH6539" t="s">
        <v>351</v>
      </c>
      <c r="AI6539">
        <v>55</v>
      </c>
      <c r="AJ6539">
        <v>45</v>
      </c>
      <c r="AK6539" t="s">
        <v>281</v>
      </c>
      <c r="AN6539">
        <v>0</v>
      </c>
      <c r="AO6539">
        <v>113220</v>
      </c>
      <c r="AR6539" s="1">
        <v>44983</v>
      </c>
      <c r="AS6539" t="s">
        <v>4922</v>
      </c>
      <c r="AX6539" t="s">
        <v>354</v>
      </c>
      <c r="BF6539">
        <v>0</v>
      </c>
      <c r="BG6539" t="s">
        <v>4923</v>
      </c>
      <c r="BH6539" t="s">
        <v>4722</v>
      </c>
      <c r="BI6539" t="s">
        <v>4924</v>
      </c>
      <c r="BJ6539" t="s">
        <v>4925</v>
      </c>
      <c r="BK6539">
        <v>878512131</v>
      </c>
      <c r="CP6539" t="s">
        <v>410</v>
      </c>
      <c r="CQ6539" s="1">
        <v>46193</v>
      </c>
      <c r="DU6539">
        <v>1002720</v>
      </c>
      <c r="DV6539">
        <v>6</v>
      </c>
      <c r="EA6539" t="str">
        <f t="shared" si="102"/>
        <v>香川県高松市福岡町</v>
      </c>
      <c r="EB6539">
        <v>34.346038999999998</v>
      </c>
      <c r="EC6539">
        <v>134.06094400000001</v>
      </c>
    </row>
    <row r="6540" spans="2:133" x14ac:dyDescent="0.4">
      <c r="B6540" t="s">
        <v>1864</v>
      </c>
      <c r="C6540" t="s">
        <v>26149</v>
      </c>
      <c r="D6540" s="1">
        <v>45825.55091435185</v>
      </c>
      <c r="E6540" t="s">
        <v>1866</v>
      </c>
      <c r="F6540" t="s">
        <v>1867</v>
      </c>
      <c r="G6540" t="s">
        <v>133</v>
      </c>
      <c r="I6540" t="s">
        <v>134</v>
      </c>
      <c r="K6540" t="s">
        <v>347</v>
      </c>
      <c r="L6540" t="s">
        <v>348</v>
      </c>
      <c r="O6540" t="s">
        <v>11695</v>
      </c>
      <c r="Q6540" t="s">
        <v>22822</v>
      </c>
      <c r="U6540">
        <v>105930489</v>
      </c>
      <c r="Z6540">
        <v>1000</v>
      </c>
      <c r="AA6540">
        <v>1</v>
      </c>
      <c r="AB6540">
        <v>1000</v>
      </c>
      <c r="AE6540" t="s">
        <v>157</v>
      </c>
      <c r="AF6540" t="s">
        <v>140</v>
      </c>
      <c r="AG6540" t="s">
        <v>141</v>
      </c>
      <c r="AH6540" t="s">
        <v>351</v>
      </c>
      <c r="AI6540">
        <v>50</v>
      </c>
      <c r="AJ6540">
        <v>50</v>
      </c>
      <c r="AK6540" t="s">
        <v>176</v>
      </c>
      <c r="AN6540">
        <v>0</v>
      </c>
      <c r="AO6540">
        <v>1000</v>
      </c>
      <c r="AQ6540" t="s">
        <v>352</v>
      </c>
      <c r="AR6540" s="1">
        <v>45270</v>
      </c>
      <c r="AS6540" t="s">
        <v>1868</v>
      </c>
      <c r="BF6540">
        <v>0</v>
      </c>
      <c r="BG6540" t="s">
        <v>1869</v>
      </c>
      <c r="BH6540" t="s">
        <v>1870</v>
      </c>
      <c r="BI6540" t="s">
        <v>26150</v>
      </c>
      <c r="BJ6540" t="s">
        <v>1872</v>
      </c>
      <c r="BK6540">
        <v>9043296886</v>
      </c>
      <c r="CP6540" t="s">
        <v>240</v>
      </c>
      <c r="CQ6540" s="1">
        <v>45889</v>
      </c>
      <c r="DU6540">
        <v>703060</v>
      </c>
      <c r="DV6540">
        <v>12</v>
      </c>
      <c r="EA6540" t="str">
        <f t="shared" si="102"/>
        <v>福井県南越前町</v>
      </c>
      <c r="EB6540">
        <v>35.835152000000001</v>
      </c>
      <c r="EC6540">
        <v>136.19442699999999</v>
      </c>
    </row>
    <row r="6541" spans="2:133" x14ac:dyDescent="0.4">
      <c r="B6541" t="s">
        <v>8892</v>
      </c>
      <c r="C6541" t="s">
        <v>26151</v>
      </c>
      <c r="D6541" s="1">
        <v>45825.51222222222</v>
      </c>
      <c r="E6541" t="s">
        <v>8894</v>
      </c>
      <c r="F6541" t="s">
        <v>8895</v>
      </c>
      <c r="G6541" t="s">
        <v>133</v>
      </c>
      <c r="I6541" t="s">
        <v>134</v>
      </c>
      <c r="K6541" t="s">
        <v>347</v>
      </c>
      <c r="L6541" t="s">
        <v>348</v>
      </c>
      <c r="O6541" t="s">
        <v>11695</v>
      </c>
      <c r="Q6541" t="s">
        <v>22822</v>
      </c>
      <c r="U6541">
        <v>105929809</v>
      </c>
      <c r="Z6541">
        <v>1000</v>
      </c>
      <c r="AA6541">
        <v>1</v>
      </c>
      <c r="AB6541">
        <v>1000</v>
      </c>
      <c r="AE6541" t="s">
        <v>157</v>
      </c>
      <c r="AF6541" t="s">
        <v>140</v>
      </c>
      <c r="AG6541" t="s">
        <v>141</v>
      </c>
      <c r="AH6541" t="s">
        <v>351</v>
      </c>
      <c r="AI6541">
        <v>50</v>
      </c>
      <c r="AJ6541">
        <v>50</v>
      </c>
      <c r="AK6541" t="s">
        <v>176</v>
      </c>
      <c r="AN6541">
        <v>0</v>
      </c>
      <c r="AO6541">
        <v>1000</v>
      </c>
      <c r="AQ6541" t="s">
        <v>352</v>
      </c>
      <c r="AR6541" s="1">
        <v>45209</v>
      </c>
      <c r="AS6541" t="s">
        <v>8896</v>
      </c>
      <c r="BB6541" t="s">
        <v>162</v>
      </c>
      <c r="BF6541">
        <v>0</v>
      </c>
      <c r="BG6541" t="s">
        <v>8897</v>
      </c>
      <c r="BH6541" t="s">
        <v>147</v>
      </c>
      <c r="BI6541" t="s">
        <v>8898</v>
      </c>
      <c r="BJ6541" t="s">
        <v>8899</v>
      </c>
      <c r="BK6541">
        <v>9089817339</v>
      </c>
      <c r="CP6541" t="s">
        <v>240</v>
      </c>
      <c r="CQ6541" s="1">
        <v>46011</v>
      </c>
      <c r="DU6541">
        <v>672290</v>
      </c>
      <c r="DV6541">
        <v>6</v>
      </c>
      <c r="EA6541" t="str">
        <f t="shared" si="102"/>
        <v>大阪府守口市外島町</v>
      </c>
      <c r="EB6541">
        <v>34.743149000000003</v>
      </c>
      <c r="EC6541">
        <v>135.56140099999999</v>
      </c>
    </row>
    <row r="6542" spans="2:133" x14ac:dyDescent="0.4">
      <c r="B6542" t="s">
        <v>18224</v>
      </c>
      <c r="C6542" t="s">
        <v>26152</v>
      </c>
      <c r="D6542" s="1">
        <v>45825.047534722224</v>
      </c>
      <c r="E6542" t="s">
        <v>18226</v>
      </c>
      <c r="F6542" t="s">
        <v>18227</v>
      </c>
      <c r="G6542" t="s">
        <v>133</v>
      </c>
      <c r="I6542" t="s">
        <v>228</v>
      </c>
      <c r="K6542" t="s">
        <v>347</v>
      </c>
      <c r="L6542" t="s">
        <v>229</v>
      </c>
      <c r="M6542" s="1">
        <v>45834</v>
      </c>
      <c r="O6542" t="s">
        <v>765</v>
      </c>
      <c r="Q6542" t="s">
        <v>766</v>
      </c>
      <c r="U6542">
        <v>106261712</v>
      </c>
      <c r="Z6542">
        <v>72050</v>
      </c>
      <c r="AA6542">
        <v>1</v>
      </c>
      <c r="AB6542">
        <v>72050</v>
      </c>
      <c r="AE6542" t="s">
        <v>157</v>
      </c>
      <c r="AF6542" t="s">
        <v>140</v>
      </c>
      <c r="AG6542" t="s">
        <v>141</v>
      </c>
      <c r="AH6542" t="s">
        <v>351</v>
      </c>
      <c r="AI6542">
        <v>50</v>
      </c>
      <c r="AJ6542">
        <v>50</v>
      </c>
      <c r="AK6542" t="s">
        <v>176</v>
      </c>
      <c r="AN6542">
        <v>0</v>
      </c>
      <c r="AO6542">
        <v>72050</v>
      </c>
      <c r="AQ6542" t="s">
        <v>352</v>
      </c>
      <c r="AR6542" s="1">
        <v>45337</v>
      </c>
      <c r="AS6542" t="s">
        <v>18228</v>
      </c>
      <c r="BF6542">
        <v>0</v>
      </c>
      <c r="BG6542" t="s">
        <v>18229</v>
      </c>
      <c r="BH6542" t="s">
        <v>1033</v>
      </c>
      <c r="BI6542" t="s">
        <v>18230</v>
      </c>
      <c r="BJ6542" t="s">
        <v>18231</v>
      </c>
      <c r="BK6542">
        <v>9041461647</v>
      </c>
      <c r="DU6542">
        <v>360250</v>
      </c>
      <c r="DV6542">
        <v>5</v>
      </c>
      <c r="DZ6542">
        <v>1002868110</v>
      </c>
      <c r="EA6542" t="str">
        <f t="shared" si="102"/>
        <v>岡山県倉敷市西富井</v>
      </c>
      <c r="EB6542">
        <v>34.574115999999997</v>
      </c>
      <c r="EC6542">
        <v>133.74740600000001</v>
      </c>
    </row>
    <row r="6543" spans="2:133" x14ac:dyDescent="0.4">
      <c r="B6543" t="s">
        <v>18239</v>
      </c>
      <c r="C6543" t="s">
        <v>26153</v>
      </c>
      <c r="D6543" s="1">
        <v>45825.047534722224</v>
      </c>
      <c r="E6543" t="s">
        <v>18241</v>
      </c>
      <c r="F6543" t="s">
        <v>18242</v>
      </c>
      <c r="G6543" t="s">
        <v>133</v>
      </c>
      <c r="I6543" t="s">
        <v>228</v>
      </c>
      <c r="K6543" t="s">
        <v>347</v>
      </c>
      <c r="L6543" t="s">
        <v>229</v>
      </c>
      <c r="M6543" s="1">
        <v>45834</v>
      </c>
      <c r="O6543" t="s">
        <v>765</v>
      </c>
      <c r="Q6543" t="s">
        <v>766</v>
      </c>
      <c r="U6543">
        <v>106261707</v>
      </c>
      <c r="Z6543">
        <v>72050</v>
      </c>
      <c r="AA6543">
        <v>1</v>
      </c>
      <c r="AB6543">
        <v>72050</v>
      </c>
      <c r="AE6543" t="s">
        <v>157</v>
      </c>
      <c r="AF6543" t="s">
        <v>140</v>
      </c>
      <c r="AG6543" t="s">
        <v>141</v>
      </c>
      <c r="AH6543" t="s">
        <v>351</v>
      </c>
      <c r="AI6543">
        <v>50</v>
      </c>
      <c r="AJ6543">
        <v>50</v>
      </c>
      <c r="AK6543" t="s">
        <v>176</v>
      </c>
      <c r="AN6543">
        <v>0</v>
      </c>
      <c r="AO6543">
        <v>72050</v>
      </c>
      <c r="AQ6543" t="s">
        <v>177</v>
      </c>
      <c r="AR6543" s="1">
        <v>45003</v>
      </c>
      <c r="AS6543" t="s">
        <v>18243</v>
      </c>
      <c r="BF6543">
        <v>0</v>
      </c>
      <c r="BG6543" t="s">
        <v>18244</v>
      </c>
      <c r="BH6543" t="s">
        <v>339</v>
      </c>
      <c r="BI6543" t="s">
        <v>18245</v>
      </c>
      <c r="BJ6543" t="s">
        <v>18246</v>
      </c>
      <c r="BK6543">
        <v>9017970468</v>
      </c>
      <c r="DU6543">
        <v>360250</v>
      </c>
      <c r="DV6543">
        <v>5</v>
      </c>
      <c r="DZ6543">
        <v>1002868091</v>
      </c>
      <c r="EA6543" t="str">
        <f t="shared" si="102"/>
        <v>神奈川県横浜市都筑区茅ケ崎東</v>
      </c>
      <c r="EB6543">
        <v>35.543635999999999</v>
      </c>
      <c r="EC6543">
        <v>139.584396</v>
      </c>
    </row>
    <row r="6544" spans="2:133" x14ac:dyDescent="0.4">
      <c r="B6544" t="s">
        <v>18253</v>
      </c>
      <c r="C6544" t="s">
        <v>26154</v>
      </c>
      <c r="D6544" s="1">
        <v>45825.047534722224</v>
      </c>
      <c r="E6544" t="s">
        <v>18255</v>
      </c>
      <c r="F6544" t="s">
        <v>18256</v>
      </c>
      <c r="G6544" t="s">
        <v>133</v>
      </c>
      <c r="I6544" t="s">
        <v>228</v>
      </c>
      <c r="K6544" t="s">
        <v>347</v>
      </c>
      <c r="L6544" t="s">
        <v>229</v>
      </c>
      <c r="M6544" s="1">
        <v>45834</v>
      </c>
      <c r="O6544" t="s">
        <v>4340</v>
      </c>
      <c r="Q6544" t="s">
        <v>21831</v>
      </c>
      <c r="U6544">
        <v>106261675</v>
      </c>
      <c r="Z6544">
        <v>29975</v>
      </c>
      <c r="AA6544">
        <v>1</v>
      </c>
      <c r="AB6544">
        <v>29975</v>
      </c>
      <c r="AE6544" t="s">
        <v>139</v>
      </c>
      <c r="AF6544" t="s">
        <v>140</v>
      </c>
      <c r="AG6544" t="s">
        <v>158</v>
      </c>
      <c r="AH6544" t="s">
        <v>159</v>
      </c>
      <c r="AI6544">
        <v>0</v>
      </c>
      <c r="AJ6544">
        <v>100</v>
      </c>
      <c r="AK6544" t="s">
        <v>281</v>
      </c>
      <c r="AN6544">
        <v>0</v>
      </c>
      <c r="AO6544">
        <v>29975</v>
      </c>
      <c r="AQ6544" t="s">
        <v>177</v>
      </c>
      <c r="AR6544" s="1">
        <v>45712</v>
      </c>
      <c r="AS6544" t="s">
        <v>18257</v>
      </c>
      <c r="BF6544">
        <v>0</v>
      </c>
      <c r="BG6544" t="s">
        <v>18258</v>
      </c>
      <c r="BH6544" t="s">
        <v>4722</v>
      </c>
      <c r="BI6544" t="s">
        <v>18259</v>
      </c>
      <c r="BJ6544" s="3">
        <v>45730</v>
      </c>
      <c r="BK6544">
        <v>9013290830</v>
      </c>
      <c r="BN6544" s="2">
        <v>46081</v>
      </c>
      <c r="BO6544" t="s">
        <v>239</v>
      </c>
      <c r="DU6544">
        <v>149875</v>
      </c>
      <c r="DV6544">
        <v>5</v>
      </c>
      <c r="DZ6544">
        <v>1002867941</v>
      </c>
      <c r="EA6544" t="str">
        <f t="shared" si="102"/>
        <v>香川県坂出市西大浜南3丁目</v>
      </c>
      <c r="EB6544">
        <v>34.320213000000003</v>
      </c>
      <c r="EC6544">
        <v>133.84059099999999</v>
      </c>
    </row>
    <row r="6545" spans="1:133" x14ac:dyDescent="0.4">
      <c r="B6545" t="s">
        <v>21150</v>
      </c>
      <c r="C6545" t="s">
        <v>26155</v>
      </c>
      <c r="D6545" s="1">
        <v>45825.047534722224</v>
      </c>
      <c r="E6545" t="s">
        <v>21152</v>
      </c>
      <c r="F6545" t="s">
        <v>21153</v>
      </c>
      <c r="G6545" t="s">
        <v>133</v>
      </c>
      <c r="I6545" t="s">
        <v>228</v>
      </c>
      <c r="K6545" t="s">
        <v>347</v>
      </c>
      <c r="L6545" t="s">
        <v>229</v>
      </c>
      <c r="M6545" s="1">
        <v>45827</v>
      </c>
      <c r="O6545" t="s">
        <v>4340</v>
      </c>
      <c r="Q6545" t="s">
        <v>18152</v>
      </c>
      <c r="U6545">
        <v>105965227</v>
      </c>
      <c r="Z6545">
        <v>29975</v>
      </c>
      <c r="AA6545">
        <v>1</v>
      </c>
      <c r="AB6545">
        <v>29975</v>
      </c>
      <c r="AE6545" t="s">
        <v>139</v>
      </c>
      <c r="AF6545" t="s">
        <v>140</v>
      </c>
      <c r="AG6545" t="s">
        <v>158</v>
      </c>
      <c r="AH6545" t="s">
        <v>159</v>
      </c>
      <c r="AI6545">
        <v>0</v>
      </c>
      <c r="AJ6545">
        <v>100</v>
      </c>
      <c r="AK6545" t="s">
        <v>281</v>
      </c>
      <c r="AN6545">
        <v>0</v>
      </c>
      <c r="AO6545">
        <v>29975</v>
      </c>
      <c r="AQ6545" t="s">
        <v>177</v>
      </c>
      <c r="AR6545" s="1">
        <v>45766</v>
      </c>
      <c r="AS6545" t="s">
        <v>21154</v>
      </c>
      <c r="BF6545">
        <v>0</v>
      </c>
      <c r="BG6545" t="s">
        <v>21155</v>
      </c>
      <c r="BH6545" t="s">
        <v>1820</v>
      </c>
      <c r="BI6545" t="s">
        <v>21156</v>
      </c>
      <c r="BJ6545" s="3">
        <v>45758</v>
      </c>
      <c r="BK6545">
        <v>9095395516</v>
      </c>
      <c r="BN6545" s="2">
        <v>46142</v>
      </c>
      <c r="BO6545" t="s">
        <v>239</v>
      </c>
      <c r="DU6545">
        <v>89925</v>
      </c>
      <c r="DV6545">
        <v>3</v>
      </c>
      <c r="DZ6545">
        <v>1002934132</v>
      </c>
      <c r="EA6545" t="str">
        <f t="shared" si="102"/>
        <v>秋田県横手市寿町</v>
      </c>
      <c r="EB6545">
        <v>39.312344000000003</v>
      </c>
      <c r="EC6545">
        <v>140.56246899999999</v>
      </c>
    </row>
    <row r="6546" spans="1:133" x14ac:dyDescent="0.4">
      <c r="A6546" t="s">
        <v>1326</v>
      </c>
      <c r="B6546" t="s">
        <v>26156</v>
      </c>
      <c r="C6546" t="s">
        <v>26157</v>
      </c>
      <c r="D6546" s="1">
        <v>45824.933009259257</v>
      </c>
      <c r="E6546" t="s">
        <v>5487</v>
      </c>
      <c r="F6546" t="s">
        <v>5488</v>
      </c>
      <c r="G6546" t="s">
        <v>133</v>
      </c>
      <c r="H6546" t="s">
        <v>2486</v>
      </c>
      <c r="I6546" t="s">
        <v>188</v>
      </c>
      <c r="J6546" s="1">
        <v>45825</v>
      </c>
      <c r="K6546" t="s">
        <v>4886</v>
      </c>
      <c r="L6546" t="s">
        <v>348</v>
      </c>
      <c r="O6546" t="s">
        <v>11695</v>
      </c>
      <c r="Q6546" t="s">
        <v>22822</v>
      </c>
      <c r="U6546">
        <v>105916067</v>
      </c>
      <c r="Z6546">
        <v>1000</v>
      </c>
      <c r="AA6546">
        <v>1</v>
      </c>
      <c r="AB6546">
        <v>1000</v>
      </c>
      <c r="AE6546" t="s">
        <v>157</v>
      </c>
      <c r="AF6546" t="s">
        <v>140</v>
      </c>
      <c r="AG6546" t="s">
        <v>141</v>
      </c>
      <c r="AH6546" t="s">
        <v>351</v>
      </c>
      <c r="AI6546">
        <v>50</v>
      </c>
      <c r="AJ6546">
        <v>50</v>
      </c>
      <c r="AK6546" t="s">
        <v>176</v>
      </c>
      <c r="AN6546">
        <v>0</v>
      </c>
      <c r="AO6546">
        <v>1000</v>
      </c>
      <c r="AR6546" s="1">
        <v>45824</v>
      </c>
      <c r="AS6546" t="s">
        <v>26158</v>
      </c>
      <c r="BC6546" s="1">
        <v>45827</v>
      </c>
      <c r="BF6546">
        <v>0</v>
      </c>
      <c r="BG6546" t="s">
        <v>5490</v>
      </c>
      <c r="BH6546" t="s">
        <v>1771</v>
      </c>
      <c r="BI6546" t="s">
        <v>5491</v>
      </c>
      <c r="BJ6546" t="s">
        <v>5492</v>
      </c>
      <c r="BK6546">
        <v>9033445306</v>
      </c>
      <c r="BL6546" t="s">
        <v>26159</v>
      </c>
      <c r="DU6546">
        <v>1000</v>
      </c>
      <c r="DV6546">
        <v>1</v>
      </c>
      <c r="EA6546" t="str">
        <f t="shared" si="102"/>
        <v>新潟県新発田市</v>
      </c>
      <c r="EB6546">
        <v>37.950882</v>
      </c>
      <c r="EC6546">
        <v>139.32789600000001</v>
      </c>
    </row>
    <row r="6547" spans="1:133" x14ac:dyDescent="0.4">
      <c r="B6547" t="s">
        <v>26160</v>
      </c>
      <c r="C6547" t="s">
        <v>26161</v>
      </c>
      <c r="D6547" s="1">
        <v>45824.855555555558</v>
      </c>
      <c r="E6547" t="s">
        <v>26162</v>
      </c>
      <c r="F6547" t="s">
        <v>26163</v>
      </c>
      <c r="G6547" t="s">
        <v>133</v>
      </c>
      <c r="I6547" t="s">
        <v>134</v>
      </c>
      <c r="K6547" t="s">
        <v>135</v>
      </c>
      <c r="L6547" t="s">
        <v>136</v>
      </c>
      <c r="O6547" t="s">
        <v>230</v>
      </c>
      <c r="Q6547" t="s">
        <v>4150</v>
      </c>
      <c r="V6547" t="s">
        <v>26164</v>
      </c>
      <c r="Z6547">
        <v>249000</v>
      </c>
      <c r="AA6547">
        <v>1</v>
      </c>
      <c r="AB6547">
        <v>249000</v>
      </c>
      <c r="AE6547" t="s">
        <v>139</v>
      </c>
      <c r="AF6547" t="s">
        <v>140</v>
      </c>
      <c r="AG6547" t="s">
        <v>141</v>
      </c>
      <c r="AH6547" t="s">
        <v>232</v>
      </c>
      <c r="AI6547">
        <v>40</v>
      </c>
      <c r="AJ6547">
        <v>60</v>
      </c>
      <c r="AK6547" t="s">
        <v>233</v>
      </c>
      <c r="AN6547">
        <v>0</v>
      </c>
      <c r="AO6547">
        <v>249000</v>
      </c>
      <c r="AR6547" s="1">
        <v>45824</v>
      </c>
      <c r="AS6547" t="s">
        <v>26165</v>
      </c>
      <c r="BF6547">
        <v>0</v>
      </c>
      <c r="BG6547" t="s">
        <v>572</v>
      </c>
      <c r="BH6547" t="s">
        <v>164</v>
      </c>
      <c r="BI6547" t="s">
        <v>26166</v>
      </c>
      <c r="BJ6547" t="s">
        <v>26167</v>
      </c>
      <c r="BK6547">
        <v>9052081975</v>
      </c>
      <c r="DU6547">
        <v>249000</v>
      </c>
      <c r="DV6547">
        <v>1</v>
      </c>
      <c r="DZ6547" t="s">
        <v>26168</v>
      </c>
      <c r="EA6547" t="str">
        <f t="shared" si="102"/>
        <v>埼玉県さいたま市見沼区蓮沼</v>
      </c>
      <c r="EB6547">
        <v>35.927376000000002</v>
      </c>
      <c r="EC6547">
        <v>139.66270399999999</v>
      </c>
    </row>
    <row r="6548" spans="1:133" x14ac:dyDescent="0.4">
      <c r="B6548" t="s">
        <v>8805</v>
      </c>
      <c r="C6548" t="s">
        <v>26169</v>
      </c>
      <c r="D6548" s="1">
        <v>45824.852037037039</v>
      </c>
      <c r="E6548" t="s">
        <v>8807</v>
      </c>
      <c r="F6548" t="s">
        <v>8808</v>
      </c>
      <c r="G6548" t="s">
        <v>133</v>
      </c>
      <c r="I6548" t="s">
        <v>188</v>
      </c>
      <c r="J6548" s="1">
        <v>45825</v>
      </c>
      <c r="K6548" t="s">
        <v>4886</v>
      </c>
      <c r="L6548" t="s">
        <v>348</v>
      </c>
      <c r="N6548" t="s">
        <v>24767</v>
      </c>
      <c r="O6548" t="s">
        <v>5074</v>
      </c>
      <c r="Q6548" t="s">
        <v>26170</v>
      </c>
      <c r="U6548">
        <v>105914702</v>
      </c>
      <c r="Z6548">
        <v>43500</v>
      </c>
      <c r="AA6548">
        <v>1</v>
      </c>
      <c r="AB6548">
        <v>43500</v>
      </c>
      <c r="AE6548" t="s">
        <v>157</v>
      </c>
      <c r="AF6548" t="s">
        <v>140</v>
      </c>
      <c r="AG6548" t="s">
        <v>141</v>
      </c>
      <c r="AH6548" t="s">
        <v>351</v>
      </c>
      <c r="AI6548">
        <v>50</v>
      </c>
      <c r="AJ6548">
        <v>50</v>
      </c>
      <c r="AK6548" t="s">
        <v>143</v>
      </c>
      <c r="AN6548">
        <v>0</v>
      </c>
      <c r="AO6548">
        <v>43500</v>
      </c>
      <c r="AQ6548" t="s">
        <v>1827</v>
      </c>
      <c r="AR6548" s="1">
        <v>45330</v>
      </c>
      <c r="AS6548" t="s">
        <v>8810</v>
      </c>
      <c r="BC6548" s="1">
        <v>45827</v>
      </c>
      <c r="BF6548">
        <v>0</v>
      </c>
      <c r="BG6548" t="s">
        <v>8811</v>
      </c>
      <c r="BH6548" t="s">
        <v>252</v>
      </c>
      <c r="BI6548" t="s">
        <v>8812</v>
      </c>
      <c r="BJ6548" t="s">
        <v>8813</v>
      </c>
      <c r="BK6548">
        <v>9015079161</v>
      </c>
      <c r="DD6548" t="s">
        <v>5079</v>
      </c>
      <c r="DE6548" s="2">
        <v>45920</v>
      </c>
      <c r="DU6548">
        <v>562800</v>
      </c>
      <c r="DV6548">
        <v>4</v>
      </c>
      <c r="EA6548" t="str">
        <f t="shared" si="102"/>
        <v>長野県長野市檀田</v>
      </c>
      <c r="EB6548">
        <v>36.678818</v>
      </c>
      <c r="EC6548">
        <v>138.20509300000001</v>
      </c>
    </row>
    <row r="6549" spans="1:133" x14ac:dyDescent="0.4">
      <c r="B6549" t="s">
        <v>26171</v>
      </c>
      <c r="C6549" t="s">
        <v>26172</v>
      </c>
      <c r="D6549" s="1">
        <v>45824.82708333333</v>
      </c>
      <c r="E6549" t="s">
        <v>26173</v>
      </c>
      <c r="F6549" t="s">
        <v>26174</v>
      </c>
      <c r="G6549" t="s">
        <v>133</v>
      </c>
      <c r="I6549" t="s">
        <v>134</v>
      </c>
      <c r="K6549" t="s">
        <v>135</v>
      </c>
      <c r="L6549" t="s">
        <v>136</v>
      </c>
      <c r="O6549" t="s">
        <v>230</v>
      </c>
      <c r="Q6549" t="s">
        <v>4259</v>
      </c>
      <c r="V6549" t="s">
        <v>26175</v>
      </c>
      <c r="Z6549">
        <v>99600</v>
      </c>
      <c r="AA6549">
        <v>1</v>
      </c>
      <c r="AB6549">
        <v>99600</v>
      </c>
      <c r="AE6549" t="s">
        <v>139</v>
      </c>
      <c r="AF6549" t="s">
        <v>140</v>
      </c>
      <c r="AG6549" t="s">
        <v>141</v>
      </c>
      <c r="AH6549" t="s">
        <v>232</v>
      </c>
      <c r="AI6549">
        <v>40</v>
      </c>
      <c r="AJ6549">
        <v>60</v>
      </c>
      <c r="AK6549" t="s">
        <v>233</v>
      </c>
      <c r="AN6549">
        <v>0</v>
      </c>
      <c r="AO6549">
        <v>99600</v>
      </c>
      <c r="AR6549" s="1">
        <v>45824</v>
      </c>
      <c r="AS6549" t="s">
        <v>26176</v>
      </c>
      <c r="BF6549">
        <v>0</v>
      </c>
      <c r="BG6549" t="s">
        <v>26177</v>
      </c>
      <c r="BH6549" t="s">
        <v>4722</v>
      </c>
      <c r="BI6549" t="s">
        <v>26178</v>
      </c>
      <c r="BJ6549" t="s">
        <v>26179</v>
      </c>
      <c r="BK6549">
        <v>8022219894</v>
      </c>
      <c r="DU6549">
        <v>99600</v>
      </c>
      <c r="DV6549">
        <v>1</v>
      </c>
      <c r="DZ6549" t="s">
        <v>26180</v>
      </c>
      <c r="EA6549" t="str">
        <f t="shared" si="102"/>
        <v>香川県高松市西宝町</v>
      </c>
      <c r="EB6549">
        <v>34.343089999999997</v>
      </c>
      <c r="EC6549">
        <v>134.02868699999999</v>
      </c>
    </row>
    <row r="6550" spans="1:133" x14ac:dyDescent="0.4">
      <c r="B6550" t="s">
        <v>13501</v>
      </c>
      <c r="C6550" t="s">
        <v>26181</v>
      </c>
      <c r="D6550" s="1">
        <v>45824.762685185182</v>
      </c>
      <c r="E6550" t="s">
        <v>13503</v>
      </c>
      <c r="F6550" t="s">
        <v>13504</v>
      </c>
      <c r="G6550" t="s">
        <v>133</v>
      </c>
      <c r="I6550" t="s">
        <v>134</v>
      </c>
      <c r="K6550" t="s">
        <v>347</v>
      </c>
      <c r="L6550" t="s">
        <v>348</v>
      </c>
      <c r="O6550" t="s">
        <v>11695</v>
      </c>
      <c r="Q6550" t="s">
        <v>22822</v>
      </c>
      <c r="U6550">
        <v>105913380</v>
      </c>
      <c r="Z6550">
        <v>1000</v>
      </c>
      <c r="AA6550">
        <v>1</v>
      </c>
      <c r="AB6550">
        <v>1000</v>
      </c>
      <c r="AE6550" t="s">
        <v>157</v>
      </c>
      <c r="AF6550" t="s">
        <v>140</v>
      </c>
      <c r="AG6550" t="s">
        <v>141</v>
      </c>
      <c r="AH6550" t="s">
        <v>351</v>
      </c>
      <c r="AI6550">
        <v>50</v>
      </c>
      <c r="AJ6550">
        <v>50</v>
      </c>
      <c r="AK6550" t="s">
        <v>176</v>
      </c>
      <c r="AN6550">
        <v>0</v>
      </c>
      <c r="AO6550">
        <v>1000</v>
      </c>
      <c r="AQ6550" t="s">
        <v>596</v>
      </c>
      <c r="AR6550" s="1">
        <v>45084</v>
      </c>
      <c r="AS6550" t="s">
        <v>13505</v>
      </c>
      <c r="BF6550">
        <v>0</v>
      </c>
      <c r="BG6550" t="s">
        <v>13506</v>
      </c>
      <c r="BH6550" t="s">
        <v>236</v>
      </c>
      <c r="BI6550" t="s">
        <v>13507</v>
      </c>
      <c r="BJ6550" t="s">
        <v>13508</v>
      </c>
      <c r="BK6550">
        <v>9081259800</v>
      </c>
      <c r="CP6550" t="s">
        <v>240</v>
      </c>
      <c r="CQ6550" s="1">
        <v>45950</v>
      </c>
      <c r="DU6550">
        <v>782700</v>
      </c>
      <c r="DV6550">
        <v>7</v>
      </c>
      <c r="EA6550" t="str">
        <f t="shared" si="102"/>
        <v>兵庫県神戸市東灘区住吉山手</v>
      </c>
      <c r="EB6550">
        <v>34.726387000000003</v>
      </c>
      <c r="EC6550">
        <v>135.25990300000001</v>
      </c>
    </row>
    <row r="6551" spans="1:133" x14ac:dyDescent="0.4">
      <c r="B6551" t="s">
        <v>8884</v>
      </c>
      <c r="C6551" t="s">
        <v>26182</v>
      </c>
      <c r="D6551" s="1">
        <v>45824.737581018519</v>
      </c>
      <c r="E6551" t="s">
        <v>8886</v>
      </c>
      <c r="F6551" t="s">
        <v>8887</v>
      </c>
      <c r="G6551" t="s">
        <v>133</v>
      </c>
      <c r="I6551" t="s">
        <v>134</v>
      </c>
      <c r="K6551" t="s">
        <v>347</v>
      </c>
      <c r="L6551" t="s">
        <v>348</v>
      </c>
      <c r="O6551" t="s">
        <v>11695</v>
      </c>
      <c r="Q6551" t="s">
        <v>22822</v>
      </c>
      <c r="U6551">
        <v>105912973</v>
      </c>
      <c r="Z6551">
        <v>1000</v>
      </c>
      <c r="AA6551">
        <v>1</v>
      </c>
      <c r="AB6551">
        <v>1000</v>
      </c>
      <c r="AE6551" t="s">
        <v>157</v>
      </c>
      <c r="AF6551" t="s">
        <v>140</v>
      </c>
      <c r="AG6551" t="s">
        <v>141</v>
      </c>
      <c r="AH6551" t="s">
        <v>351</v>
      </c>
      <c r="AI6551">
        <v>50</v>
      </c>
      <c r="AJ6551">
        <v>50</v>
      </c>
      <c r="AK6551" t="s">
        <v>176</v>
      </c>
      <c r="AN6551">
        <v>0</v>
      </c>
      <c r="AO6551">
        <v>1000</v>
      </c>
      <c r="AQ6551" t="s">
        <v>352</v>
      </c>
      <c r="AR6551" s="1">
        <v>45341</v>
      </c>
      <c r="AS6551" t="s">
        <v>8888</v>
      </c>
      <c r="BF6551">
        <v>0</v>
      </c>
      <c r="BG6551" t="s">
        <v>8889</v>
      </c>
      <c r="BH6551" t="s">
        <v>1507</v>
      </c>
      <c r="BI6551" t="s">
        <v>25494</v>
      </c>
      <c r="BJ6551" t="s">
        <v>25495</v>
      </c>
      <c r="BK6551">
        <v>9073760160</v>
      </c>
      <c r="CP6551" t="s">
        <v>240</v>
      </c>
      <c r="CQ6551" s="1">
        <v>46011</v>
      </c>
      <c r="DU6551">
        <v>661900</v>
      </c>
      <c r="DV6551">
        <v>4</v>
      </c>
      <c r="EA6551" t="str">
        <f t="shared" si="102"/>
        <v>広島県広島市南区西蟹屋3丁目</v>
      </c>
      <c r="EB6551">
        <v>34.392578</v>
      </c>
      <c r="EC6551">
        <v>132.481369</v>
      </c>
    </row>
    <row r="6552" spans="1:133" x14ac:dyDescent="0.4">
      <c r="B6552" t="s">
        <v>8933</v>
      </c>
      <c r="C6552" t="s">
        <v>26183</v>
      </c>
      <c r="D6552" s="1">
        <v>45824.734120370369</v>
      </c>
      <c r="E6552" t="s">
        <v>8935</v>
      </c>
      <c r="F6552" t="s">
        <v>8936</v>
      </c>
      <c r="G6552" t="s">
        <v>133</v>
      </c>
      <c r="I6552" t="s">
        <v>134</v>
      </c>
      <c r="K6552" t="s">
        <v>347</v>
      </c>
      <c r="L6552" t="s">
        <v>348</v>
      </c>
      <c r="O6552" t="s">
        <v>11695</v>
      </c>
      <c r="Q6552" t="s">
        <v>22822</v>
      </c>
      <c r="U6552">
        <v>105912911</v>
      </c>
      <c r="Z6552">
        <v>1000</v>
      </c>
      <c r="AA6552">
        <v>1</v>
      </c>
      <c r="AB6552">
        <v>1000</v>
      </c>
      <c r="AE6552" t="s">
        <v>157</v>
      </c>
      <c r="AF6552" t="s">
        <v>140</v>
      </c>
      <c r="AG6552" t="s">
        <v>141</v>
      </c>
      <c r="AH6552" t="s">
        <v>351</v>
      </c>
      <c r="AI6552">
        <v>50</v>
      </c>
      <c r="AJ6552">
        <v>50</v>
      </c>
      <c r="AK6552" t="s">
        <v>176</v>
      </c>
      <c r="AN6552">
        <v>0</v>
      </c>
      <c r="AO6552">
        <v>1000</v>
      </c>
      <c r="AQ6552" t="s">
        <v>352</v>
      </c>
      <c r="AR6552" s="1">
        <v>45446</v>
      </c>
      <c r="AS6552" t="s">
        <v>8937</v>
      </c>
      <c r="BF6552">
        <v>0</v>
      </c>
      <c r="BG6552" t="s">
        <v>8938</v>
      </c>
      <c r="BH6552" t="s">
        <v>329</v>
      </c>
      <c r="BI6552" t="s">
        <v>8939</v>
      </c>
      <c r="BJ6552" t="s">
        <v>21211</v>
      </c>
      <c r="BK6552">
        <v>9066128410</v>
      </c>
      <c r="CP6552" t="s">
        <v>240</v>
      </c>
      <c r="CQ6552" s="1">
        <v>46011</v>
      </c>
      <c r="DU6552">
        <v>667400</v>
      </c>
      <c r="DV6552">
        <v>5</v>
      </c>
      <c r="EA6552" t="str">
        <f t="shared" si="102"/>
        <v>静岡県富士宮市中央町</v>
      </c>
      <c r="EB6552">
        <v>35.223049000000003</v>
      </c>
      <c r="EC6552">
        <v>138.61497499999999</v>
      </c>
    </row>
    <row r="6553" spans="1:133" x14ac:dyDescent="0.4">
      <c r="B6553" t="s">
        <v>9288</v>
      </c>
      <c r="C6553" t="s">
        <v>26184</v>
      </c>
      <c r="D6553" s="1">
        <v>45824.722962962966</v>
      </c>
      <c r="E6553" t="s">
        <v>9290</v>
      </c>
      <c r="F6553" t="s">
        <v>9291</v>
      </c>
      <c r="G6553" t="s">
        <v>133</v>
      </c>
      <c r="I6553" t="s">
        <v>134</v>
      </c>
      <c r="K6553" t="s">
        <v>347</v>
      </c>
      <c r="L6553" t="s">
        <v>348</v>
      </c>
      <c r="O6553" t="s">
        <v>11695</v>
      </c>
      <c r="Q6553" t="s">
        <v>22822</v>
      </c>
      <c r="U6553">
        <v>105912715</v>
      </c>
      <c r="Z6553">
        <v>1000</v>
      </c>
      <c r="AA6553">
        <v>1</v>
      </c>
      <c r="AB6553">
        <v>1000</v>
      </c>
      <c r="AE6553" t="s">
        <v>157</v>
      </c>
      <c r="AF6553" t="s">
        <v>140</v>
      </c>
      <c r="AG6553" t="s">
        <v>141</v>
      </c>
      <c r="AH6553" t="s">
        <v>351</v>
      </c>
      <c r="AI6553">
        <v>50</v>
      </c>
      <c r="AJ6553">
        <v>50</v>
      </c>
      <c r="AK6553" t="s">
        <v>176</v>
      </c>
      <c r="AN6553">
        <v>0</v>
      </c>
      <c r="AO6553">
        <v>1000</v>
      </c>
      <c r="AQ6553" t="s">
        <v>352</v>
      </c>
      <c r="AR6553" s="1">
        <v>45213</v>
      </c>
      <c r="AS6553" t="s">
        <v>9292</v>
      </c>
      <c r="BF6553">
        <v>0</v>
      </c>
      <c r="BG6553" t="s">
        <v>9293</v>
      </c>
      <c r="BH6553" t="s">
        <v>164</v>
      </c>
      <c r="BI6553" t="s">
        <v>25578</v>
      </c>
      <c r="BJ6553" t="s">
        <v>25579</v>
      </c>
      <c r="BK6553">
        <v>9093863065</v>
      </c>
      <c r="CP6553" t="s">
        <v>240</v>
      </c>
      <c r="CQ6553" s="1">
        <v>46011</v>
      </c>
      <c r="DU6553">
        <v>821070</v>
      </c>
      <c r="DV6553">
        <v>6</v>
      </c>
      <c r="EA6553" t="str">
        <f t="shared" si="102"/>
        <v>埼玉県狭山市柏原3161-286</v>
      </c>
      <c r="EB6553">
        <v>35.880561999999998</v>
      </c>
      <c r="EC6553">
        <v>139.40782200000001</v>
      </c>
    </row>
    <row r="6554" spans="1:133" x14ac:dyDescent="0.4">
      <c r="B6554" t="s">
        <v>13437</v>
      </c>
      <c r="C6554" t="s">
        <v>26185</v>
      </c>
      <c r="D6554" s="1">
        <v>45824.710821759261</v>
      </c>
      <c r="E6554" t="s">
        <v>13439</v>
      </c>
      <c r="F6554" t="s">
        <v>13440</v>
      </c>
      <c r="G6554" t="s">
        <v>133</v>
      </c>
      <c r="I6554" t="s">
        <v>134</v>
      </c>
      <c r="K6554" t="s">
        <v>347</v>
      </c>
      <c r="L6554" t="s">
        <v>348</v>
      </c>
      <c r="O6554" t="s">
        <v>11695</v>
      </c>
      <c r="Q6554" t="s">
        <v>22822</v>
      </c>
      <c r="U6554">
        <v>105912500</v>
      </c>
      <c r="Z6554">
        <v>1000</v>
      </c>
      <c r="AA6554">
        <v>1</v>
      </c>
      <c r="AB6554">
        <v>1000</v>
      </c>
      <c r="AE6554" t="s">
        <v>157</v>
      </c>
      <c r="AF6554" t="s">
        <v>140</v>
      </c>
      <c r="AG6554" t="s">
        <v>141</v>
      </c>
      <c r="AH6554" t="s">
        <v>351</v>
      </c>
      <c r="AI6554">
        <v>50</v>
      </c>
      <c r="AJ6554">
        <v>50</v>
      </c>
      <c r="AK6554" t="s">
        <v>176</v>
      </c>
      <c r="AN6554">
        <v>0</v>
      </c>
      <c r="AO6554">
        <v>1000</v>
      </c>
      <c r="AQ6554" t="s">
        <v>352</v>
      </c>
      <c r="AR6554" s="1">
        <v>45214</v>
      </c>
      <c r="AS6554" t="s">
        <v>13441</v>
      </c>
      <c r="BF6554">
        <v>0</v>
      </c>
      <c r="BG6554" t="s">
        <v>13442</v>
      </c>
      <c r="BH6554" t="s">
        <v>468</v>
      </c>
      <c r="BI6554" t="s">
        <v>13443</v>
      </c>
      <c r="BJ6554" s="2">
        <v>36897</v>
      </c>
      <c r="BK6554">
        <v>9023114004</v>
      </c>
      <c r="CP6554" t="s">
        <v>240</v>
      </c>
      <c r="CQ6554" s="1">
        <v>45950</v>
      </c>
      <c r="DU6554">
        <v>777200</v>
      </c>
      <c r="DV6554">
        <v>6</v>
      </c>
      <c r="EA6554" t="str">
        <f t="shared" si="102"/>
        <v>福岡県福岡市東区香椎照葉</v>
      </c>
      <c r="EB6554">
        <v>33.664172999999998</v>
      </c>
      <c r="EC6554">
        <v>130.42584199999999</v>
      </c>
    </row>
    <row r="6555" spans="1:133" x14ac:dyDescent="0.4">
      <c r="B6555" t="s">
        <v>26186</v>
      </c>
      <c r="C6555" t="s">
        <v>26187</v>
      </c>
      <c r="D6555" s="1">
        <v>45824.543171296296</v>
      </c>
      <c r="E6555" t="s">
        <v>26188</v>
      </c>
      <c r="F6555" t="s">
        <v>26189</v>
      </c>
      <c r="G6555" t="s">
        <v>133</v>
      </c>
      <c r="I6555" t="s">
        <v>188</v>
      </c>
      <c r="J6555" s="1">
        <v>45824</v>
      </c>
      <c r="K6555" t="s">
        <v>189</v>
      </c>
      <c r="L6555" t="s">
        <v>190</v>
      </c>
      <c r="O6555" t="s">
        <v>230</v>
      </c>
      <c r="Q6555" t="s">
        <v>4102</v>
      </c>
      <c r="S6555">
        <v>5015</v>
      </c>
      <c r="Z6555">
        <v>498000</v>
      </c>
      <c r="AA6555">
        <v>1</v>
      </c>
      <c r="AB6555">
        <v>498000</v>
      </c>
      <c r="AE6555" t="s">
        <v>139</v>
      </c>
      <c r="AF6555" t="s">
        <v>140</v>
      </c>
      <c r="AG6555" t="s">
        <v>141</v>
      </c>
      <c r="AH6555" t="s">
        <v>232</v>
      </c>
      <c r="AI6555">
        <v>40</v>
      </c>
      <c r="AJ6555">
        <v>60</v>
      </c>
      <c r="AK6555" t="s">
        <v>233</v>
      </c>
      <c r="AN6555">
        <v>0</v>
      </c>
      <c r="AO6555">
        <v>498000</v>
      </c>
      <c r="AR6555" s="1">
        <v>45824</v>
      </c>
      <c r="AS6555" t="s">
        <v>26190</v>
      </c>
      <c r="BA6555" t="s">
        <v>193</v>
      </c>
      <c r="BC6555" s="1">
        <v>45828</v>
      </c>
      <c r="BF6555">
        <v>0</v>
      </c>
      <c r="BG6555" t="s">
        <v>2600</v>
      </c>
      <c r="BH6555" t="s">
        <v>208</v>
      </c>
      <c r="BI6555" t="s">
        <v>11481</v>
      </c>
      <c r="BJ6555" t="s">
        <v>26191</v>
      </c>
      <c r="BK6555">
        <v>7065206937</v>
      </c>
      <c r="DU6555">
        <v>498000</v>
      </c>
      <c r="DV6555">
        <v>1</v>
      </c>
      <c r="EA6555" t="str">
        <f t="shared" si="102"/>
        <v>東京都品川区西五反田</v>
      </c>
      <c r="EB6555">
        <v>35.624512000000003</v>
      </c>
      <c r="EC6555">
        <v>139.723129</v>
      </c>
    </row>
    <row r="6556" spans="1:133" x14ac:dyDescent="0.4">
      <c r="B6556" t="s">
        <v>1873</v>
      </c>
      <c r="C6556" t="s">
        <v>26192</v>
      </c>
      <c r="D6556" s="1">
        <v>45824.508831018517</v>
      </c>
      <c r="E6556" t="s">
        <v>1875</v>
      </c>
      <c r="F6556" t="s">
        <v>1876</v>
      </c>
      <c r="G6556" t="s">
        <v>133</v>
      </c>
      <c r="I6556" t="s">
        <v>134</v>
      </c>
      <c r="K6556" t="s">
        <v>347</v>
      </c>
      <c r="L6556" t="s">
        <v>348</v>
      </c>
      <c r="O6556" t="s">
        <v>11695</v>
      </c>
      <c r="Q6556" t="s">
        <v>22822</v>
      </c>
      <c r="U6556">
        <v>105908147</v>
      </c>
      <c r="Z6556">
        <v>1000</v>
      </c>
      <c r="AA6556">
        <v>1</v>
      </c>
      <c r="AB6556">
        <v>1000</v>
      </c>
      <c r="AE6556" t="s">
        <v>157</v>
      </c>
      <c r="AF6556" t="s">
        <v>140</v>
      </c>
      <c r="AG6556" t="s">
        <v>141</v>
      </c>
      <c r="AH6556" t="s">
        <v>351</v>
      </c>
      <c r="AI6556">
        <v>50</v>
      </c>
      <c r="AJ6556">
        <v>50</v>
      </c>
      <c r="AK6556" t="s">
        <v>176</v>
      </c>
      <c r="AN6556">
        <v>0</v>
      </c>
      <c r="AO6556">
        <v>1000</v>
      </c>
      <c r="AQ6556" t="s">
        <v>352</v>
      </c>
      <c r="AR6556" s="1">
        <v>45209</v>
      </c>
      <c r="AS6556" t="s">
        <v>1877</v>
      </c>
      <c r="BF6556">
        <v>0</v>
      </c>
      <c r="BG6556" t="s">
        <v>1878</v>
      </c>
      <c r="BH6556" t="s">
        <v>861</v>
      </c>
      <c r="BI6556" t="s">
        <v>25555</v>
      </c>
      <c r="BJ6556" s="2">
        <v>37865</v>
      </c>
      <c r="BK6556">
        <v>9051446200</v>
      </c>
      <c r="CP6556" t="s">
        <v>450</v>
      </c>
      <c r="DU6556">
        <v>796240</v>
      </c>
      <c r="DV6556">
        <v>17</v>
      </c>
      <c r="EA6556" t="str">
        <f t="shared" si="102"/>
        <v>愛媛県八幡浜市郷</v>
      </c>
      <c r="EB6556">
        <v>33.471679999999999</v>
      </c>
      <c r="EC6556">
        <v>132.46978799999999</v>
      </c>
    </row>
    <row r="6557" spans="1:133" x14ac:dyDescent="0.4">
      <c r="B6557" t="s">
        <v>6262</v>
      </c>
      <c r="C6557" t="s">
        <v>26193</v>
      </c>
      <c r="D6557" s="1">
        <v>45824.470590277779</v>
      </c>
      <c r="E6557" t="s">
        <v>6264</v>
      </c>
      <c r="F6557" t="s">
        <v>6265</v>
      </c>
      <c r="G6557" t="s">
        <v>133</v>
      </c>
      <c r="I6557" t="s">
        <v>134</v>
      </c>
      <c r="K6557" t="s">
        <v>347</v>
      </c>
      <c r="L6557" t="s">
        <v>348</v>
      </c>
      <c r="O6557" t="s">
        <v>11695</v>
      </c>
      <c r="Q6557" t="s">
        <v>22822</v>
      </c>
      <c r="U6557">
        <v>105907200</v>
      </c>
      <c r="Z6557">
        <v>1000</v>
      </c>
      <c r="AA6557">
        <v>1</v>
      </c>
      <c r="AB6557">
        <v>1000</v>
      </c>
      <c r="AE6557" t="s">
        <v>157</v>
      </c>
      <c r="AF6557" t="s">
        <v>140</v>
      </c>
      <c r="AG6557" t="s">
        <v>141</v>
      </c>
      <c r="AH6557" t="s">
        <v>351</v>
      </c>
      <c r="AI6557">
        <v>50</v>
      </c>
      <c r="AJ6557">
        <v>50</v>
      </c>
      <c r="AK6557" t="s">
        <v>176</v>
      </c>
      <c r="AN6557">
        <v>0</v>
      </c>
      <c r="AO6557">
        <v>1000</v>
      </c>
      <c r="AQ6557" t="s">
        <v>177</v>
      </c>
      <c r="AR6557" s="1">
        <v>44986</v>
      </c>
      <c r="AS6557" t="s">
        <v>6266</v>
      </c>
      <c r="BF6557">
        <v>0</v>
      </c>
      <c r="BG6557" t="s">
        <v>6267</v>
      </c>
      <c r="BH6557" t="s">
        <v>147</v>
      </c>
      <c r="BI6557" t="s">
        <v>6268</v>
      </c>
      <c r="BJ6557" t="s">
        <v>6269</v>
      </c>
      <c r="BK6557">
        <v>9086595342</v>
      </c>
      <c r="BM6557" t="s">
        <v>3270</v>
      </c>
      <c r="BN6557" s="2">
        <v>45199</v>
      </c>
      <c r="BO6557" t="s">
        <v>530</v>
      </c>
      <c r="BP6557" s="2">
        <v>45412</v>
      </c>
      <c r="CP6557" t="s">
        <v>1297</v>
      </c>
      <c r="CQ6557" s="1">
        <v>45920</v>
      </c>
      <c r="DU6557">
        <v>1581200</v>
      </c>
      <c r="DV6557">
        <v>19</v>
      </c>
      <c r="EA6557" t="str">
        <f t="shared" si="102"/>
        <v>大阪府枚方市東香里</v>
      </c>
      <c r="EB6557">
        <v>34.779026000000002</v>
      </c>
      <c r="EC6557">
        <v>135.65602100000001</v>
      </c>
    </row>
    <row r="6558" spans="1:133" x14ac:dyDescent="0.4">
      <c r="B6558" t="s">
        <v>9087</v>
      </c>
      <c r="C6558" t="s">
        <v>26194</v>
      </c>
      <c r="D6558" s="1">
        <v>45824.439583333333</v>
      </c>
      <c r="E6558" t="s">
        <v>9089</v>
      </c>
      <c r="F6558" t="s">
        <v>9090</v>
      </c>
      <c r="G6558" t="s">
        <v>133</v>
      </c>
      <c r="I6558" t="s">
        <v>134</v>
      </c>
      <c r="K6558" t="s">
        <v>347</v>
      </c>
      <c r="L6558" t="s">
        <v>348</v>
      </c>
      <c r="N6558" t="s">
        <v>23750</v>
      </c>
      <c r="O6558" t="s">
        <v>349</v>
      </c>
      <c r="Q6558" t="s">
        <v>26195</v>
      </c>
      <c r="U6558">
        <v>105906657</v>
      </c>
      <c r="Z6558">
        <v>114300</v>
      </c>
      <c r="AA6558">
        <v>1</v>
      </c>
      <c r="AB6558">
        <v>114300</v>
      </c>
      <c r="AE6558" t="s">
        <v>139</v>
      </c>
      <c r="AF6558" t="s">
        <v>140</v>
      </c>
      <c r="AG6558" t="s">
        <v>141</v>
      </c>
      <c r="AH6558" t="s">
        <v>351</v>
      </c>
      <c r="AI6558">
        <v>55</v>
      </c>
      <c r="AJ6558">
        <v>45</v>
      </c>
      <c r="AK6558" t="s">
        <v>176</v>
      </c>
      <c r="AN6558">
        <v>0</v>
      </c>
      <c r="AO6558">
        <v>114300</v>
      </c>
      <c r="AQ6558" t="s">
        <v>352</v>
      </c>
      <c r="AR6558" s="1">
        <v>45344</v>
      </c>
      <c r="AS6558" t="s">
        <v>9091</v>
      </c>
      <c r="AX6558" t="s">
        <v>354</v>
      </c>
      <c r="BF6558">
        <v>0</v>
      </c>
      <c r="BG6558" t="s">
        <v>9092</v>
      </c>
      <c r="BH6558" t="s">
        <v>1820</v>
      </c>
      <c r="BI6558" t="s">
        <v>9093</v>
      </c>
      <c r="BJ6558" t="s">
        <v>9094</v>
      </c>
      <c r="BK6558">
        <v>9028880478</v>
      </c>
      <c r="CP6558" t="s">
        <v>240</v>
      </c>
      <c r="CQ6558" s="1">
        <v>46011</v>
      </c>
      <c r="DU6558">
        <v>878050</v>
      </c>
      <c r="DV6558">
        <v>12</v>
      </c>
      <c r="EA6558" t="str">
        <f t="shared" si="102"/>
        <v>秋田県男鹿市船越字本町</v>
      </c>
      <c r="EB6558">
        <v>39.903030000000001</v>
      </c>
      <c r="EC6558">
        <v>139.94497699999999</v>
      </c>
    </row>
    <row r="6559" spans="1:133" x14ac:dyDescent="0.4">
      <c r="B6559" t="s">
        <v>22163</v>
      </c>
      <c r="C6559" t="s">
        <v>26196</v>
      </c>
      <c r="D6559" s="1">
        <v>45824.047476851854</v>
      </c>
      <c r="E6559" t="s">
        <v>22165</v>
      </c>
      <c r="F6559" t="s">
        <v>22166</v>
      </c>
      <c r="G6559" t="s">
        <v>133</v>
      </c>
      <c r="I6559" t="s">
        <v>228</v>
      </c>
      <c r="K6559" t="s">
        <v>347</v>
      </c>
      <c r="L6559" t="s">
        <v>229</v>
      </c>
      <c r="M6559" s="1">
        <v>45827</v>
      </c>
      <c r="O6559" t="s">
        <v>4340</v>
      </c>
      <c r="Q6559" t="s">
        <v>4341</v>
      </c>
      <c r="U6559">
        <v>105965505</v>
      </c>
      <c r="Z6559">
        <v>29975</v>
      </c>
      <c r="AA6559">
        <v>1</v>
      </c>
      <c r="AB6559">
        <v>29975</v>
      </c>
      <c r="AE6559" t="s">
        <v>139</v>
      </c>
      <c r="AF6559" t="s">
        <v>140</v>
      </c>
      <c r="AG6559" t="s">
        <v>158</v>
      </c>
      <c r="AH6559" t="s">
        <v>159</v>
      </c>
      <c r="AI6559">
        <v>0</v>
      </c>
      <c r="AJ6559">
        <v>100</v>
      </c>
      <c r="AK6559" t="s">
        <v>281</v>
      </c>
      <c r="AN6559">
        <v>0</v>
      </c>
      <c r="AO6559">
        <v>29975</v>
      </c>
      <c r="AQ6559" t="s">
        <v>177</v>
      </c>
      <c r="AR6559" s="1">
        <v>45796</v>
      </c>
      <c r="AS6559" t="s">
        <v>22167</v>
      </c>
      <c r="BF6559">
        <v>0</v>
      </c>
      <c r="BG6559" t="s">
        <v>22168</v>
      </c>
      <c r="BH6559" t="s">
        <v>1305</v>
      </c>
      <c r="BI6559" t="s">
        <v>22169</v>
      </c>
      <c r="BJ6559" t="s">
        <v>24557</v>
      </c>
      <c r="BK6559">
        <v>8030751311</v>
      </c>
      <c r="BN6559" s="2">
        <v>46173</v>
      </c>
      <c r="DU6559">
        <v>132000</v>
      </c>
      <c r="DV6559">
        <v>3</v>
      </c>
      <c r="DZ6559">
        <v>1002967438</v>
      </c>
      <c r="EA6559" t="str">
        <f t="shared" si="102"/>
        <v>茨城県ひたちなか市中根</v>
      </c>
      <c r="EB6559">
        <v>36.389361999999998</v>
      </c>
      <c r="EC6559">
        <v>140.55647300000001</v>
      </c>
    </row>
    <row r="6560" spans="1:133" x14ac:dyDescent="0.4">
      <c r="B6560" t="s">
        <v>18157</v>
      </c>
      <c r="C6560" t="s">
        <v>26197</v>
      </c>
      <c r="D6560" s="1">
        <v>45824.047465277778</v>
      </c>
      <c r="E6560" t="s">
        <v>18159</v>
      </c>
      <c r="F6560" t="s">
        <v>18160</v>
      </c>
      <c r="G6560" t="s">
        <v>133</v>
      </c>
      <c r="I6560" t="s">
        <v>228</v>
      </c>
      <c r="K6560" t="s">
        <v>347</v>
      </c>
      <c r="L6560" t="s">
        <v>229</v>
      </c>
      <c r="M6560" s="1">
        <v>45833</v>
      </c>
      <c r="O6560" t="s">
        <v>4340</v>
      </c>
      <c r="Q6560" t="s">
        <v>21831</v>
      </c>
      <c r="U6560">
        <v>106143396</v>
      </c>
      <c r="Z6560">
        <v>29975</v>
      </c>
      <c r="AA6560">
        <v>1</v>
      </c>
      <c r="AB6560">
        <v>29975</v>
      </c>
      <c r="AE6560" t="s">
        <v>139</v>
      </c>
      <c r="AF6560" t="s">
        <v>140</v>
      </c>
      <c r="AG6560" t="s">
        <v>158</v>
      </c>
      <c r="AH6560" t="s">
        <v>159</v>
      </c>
      <c r="AI6560">
        <v>0</v>
      </c>
      <c r="AJ6560">
        <v>100</v>
      </c>
      <c r="AK6560" t="s">
        <v>281</v>
      </c>
      <c r="AN6560">
        <v>0</v>
      </c>
      <c r="AO6560">
        <v>29975</v>
      </c>
      <c r="AQ6560" t="s">
        <v>177</v>
      </c>
      <c r="AR6560" s="1">
        <v>45713</v>
      </c>
      <c r="AS6560" t="s">
        <v>18161</v>
      </c>
      <c r="BF6560">
        <v>0</v>
      </c>
      <c r="BG6560" t="s">
        <v>18162</v>
      </c>
      <c r="BH6560" t="s">
        <v>1771</v>
      </c>
      <c r="BI6560" t="s">
        <v>18163</v>
      </c>
      <c r="BJ6560" s="3">
        <v>45739</v>
      </c>
      <c r="BK6560">
        <v>9029978032</v>
      </c>
      <c r="BN6560" s="2">
        <v>46081</v>
      </c>
      <c r="BO6560" t="s">
        <v>239</v>
      </c>
      <c r="DU6560">
        <v>149875</v>
      </c>
      <c r="DV6560">
        <v>5</v>
      </c>
      <c r="DZ6560">
        <v>1002866158</v>
      </c>
      <c r="EA6560" t="str">
        <f t="shared" si="102"/>
        <v>新潟県長岡市宮原３丁目</v>
      </c>
      <c r="EB6560">
        <v>37.437866</v>
      </c>
      <c r="EC6560">
        <v>138.843964</v>
      </c>
    </row>
    <row r="6561" spans="2:133" x14ac:dyDescent="0.4">
      <c r="B6561" t="s">
        <v>25265</v>
      </c>
      <c r="C6561" t="s">
        <v>26198</v>
      </c>
      <c r="D6561" s="1">
        <v>45823.890057870369</v>
      </c>
      <c r="E6561" t="s">
        <v>25267</v>
      </c>
      <c r="F6561" t="s">
        <v>25268</v>
      </c>
      <c r="G6561" t="s">
        <v>133</v>
      </c>
      <c r="I6561" t="s">
        <v>188</v>
      </c>
      <c r="J6561" s="1">
        <v>45824</v>
      </c>
      <c r="K6561" t="s">
        <v>189</v>
      </c>
      <c r="L6561" t="s">
        <v>190</v>
      </c>
      <c r="O6561" t="s">
        <v>24806</v>
      </c>
      <c r="Q6561" t="s">
        <v>26199</v>
      </c>
      <c r="S6561">
        <v>5014</v>
      </c>
      <c r="Z6561">
        <v>86900</v>
      </c>
      <c r="AA6561">
        <v>1</v>
      </c>
      <c r="AB6561">
        <v>86900</v>
      </c>
      <c r="AE6561" t="s">
        <v>139</v>
      </c>
      <c r="AF6561" t="s">
        <v>140</v>
      </c>
      <c r="AG6561" t="s">
        <v>141</v>
      </c>
      <c r="AH6561" t="s">
        <v>232</v>
      </c>
      <c r="AI6561">
        <v>40</v>
      </c>
      <c r="AJ6561">
        <v>60</v>
      </c>
      <c r="AK6561" t="s">
        <v>382</v>
      </c>
      <c r="AN6561">
        <v>0</v>
      </c>
      <c r="AO6561">
        <v>86900</v>
      </c>
      <c r="AQ6561" t="s">
        <v>22240</v>
      </c>
      <c r="AR6561" s="1">
        <v>45413</v>
      </c>
      <c r="AS6561" t="s">
        <v>25271</v>
      </c>
      <c r="BA6561" t="s">
        <v>193</v>
      </c>
      <c r="BB6561" t="s">
        <v>162</v>
      </c>
      <c r="BC6561" s="1">
        <v>45827</v>
      </c>
      <c r="BF6561">
        <v>0</v>
      </c>
      <c r="BG6561" t="s">
        <v>25272</v>
      </c>
      <c r="BH6561" t="s">
        <v>3217</v>
      </c>
      <c r="BI6561" t="s">
        <v>25273</v>
      </c>
      <c r="BJ6561" t="s">
        <v>25274</v>
      </c>
      <c r="BK6561">
        <v>9031210951</v>
      </c>
      <c r="DU6561">
        <v>144650</v>
      </c>
      <c r="DV6561">
        <v>2</v>
      </c>
      <c r="EA6561" t="str">
        <f t="shared" si="102"/>
        <v>宮城県宮城郡利府町青山</v>
      </c>
      <c r="EB6561">
        <v>38.337634999999999</v>
      </c>
      <c r="EC6561">
        <v>140.96785</v>
      </c>
    </row>
    <row r="6562" spans="2:133" x14ac:dyDescent="0.4">
      <c r="B6562" t="s">
        <v>9296</v>
      </c>
      <c r="C6562" t="s">
        <v>26200</v>
      </c>
      <c r="D6562" s="1">
        <v>45823.859918981485</v>
      </c>
      <c r="E6562" t="s">
        <v>9298</v>
      </c>
      <c r="F6562" t="s">
        <v>9299</v>
      </c>
      <c r="G6562" t="s">
        <v>133</v>
      </c>
      <c r="I6562" t="s">
        <v>188</v>
      </c>
      <c r="J6562" s="1">
        <v>45824</v>
      </c>
      <c r="K6562" t="s">
        <v>4886</v>
      </c>
      <c r="L6562" t="s">
        <v>348</v>
      </c>
      <c r="N6562" t="s">
        <v>23750</v>
      </c>
      <c r="O6562" t="s">
        <v>5237</v>
      </c>
      <c r="Q6562" t="s">
        <v>23751</v>
      </c>
      <c r="U6562">
        <v>105892343</v>
      </c>
      <c r="Z6562">
        <v>114300</v>
      </c>
      <c r="AA6562">
        <v>1</v>
      </c>
      <c r="AB6562">
        <v>114300</v>
      </c>
      <c r="AE6562" t="s">
        <v>139</v>
      </c>
      <c r="AF6562" t="s">
        <v>140</v>
      </c>
      <c r="AG6562" t="s">
        <v>141</v>
      </c>
      <c r="AH6562" t="s">
        <v>351</v>
      </c>
      <c r="AI6562">
        <v>55</v>
      </c>
      <c r="AJ6562">
        <v>45</v>
      </c>
      <c r="AK6562" t="s">
        <v>176</v>
      </c>
      <c r="AN6562">
        <v>0</v>
      </c>
      <c r="AO6562">
        <v>114300</v>
      </c>
      <c r="AQ6562" t="s">
        <v>352</v>
      </c>
      <c r="AR6562" s="1">
        <v>45208</v>
      </c>
      <c r="AS6562" t="s">
        <v>9300</v>
      </c>
      <c r="AX6562" t="s">
        <v>354</v>
      </c>
      <c r="BC6562" s="1">
        <v>45826</v>
      </c>
      <c r="BF6562">
        <v>0</v>
      </c>
      <c r="BG6562" t="s">
        <v>9301</v>
      </c>
      <c r="BH6562" t="s">
        <v>164</v>
      </c>
      <c r="BI6562" t="s">
        <v>9302</v>
      </c>
      <c r="BJ6562" t="s">
        <v>9303</v>
      </c>
      <c r="BK6562">
        <v>9081656344</v>
      </c>
      <c r="CP6562" t="s">
        <v>5242</v>
      </c>
      <c r="CQ6562" s="1">
        <v>46011</v>
      </c>
      <c r="DU6562">
        <v>805690</v>
      </c>
      <c r="DV6562">
        <v>13</v>
      </c>
      <c r="EA6562" t="str">
        <f t="shared" si="102"/>
        <v>埼玉県春日部市</v>
      </c>
      <c r="EB6562">
        <v>35.975304000000001</v>
      </c>
      <c r="EC6562">
        <v>139.752411</v>
      </c>
    </row>
    <row r="6563" spans="2:133" x14ac:dyDescent="0.4">
      <c r="B6563" t="s">
        <v>24792</v>
      </c>
      <c r="C6563" t="s">
        <v>24793</v>
      </c>
      <c r="D6563" s="1">
        <v>45823.779108796298</v>
      </c>
      <c r="E6563" t="s">
        <v>24794</v>
      </c>
      <c r="F6563" t="s">
        <v>24795</v>
      </c>
      <c r="G6563" t="s">
        <v>133</v>
      </c>
      <c r="I6563" t="s">
        <v>134</v>
      </c>
      <c r="K6563" t="s">
        <v>347</v>
      </c>
      <c r="L6563" t="s">
        <v>348</v>
      </c>
      <c r="O6563" t="s">
        <v>4340</v>
      </c>
      <c r="Q6563" t="s">
        <v>17955</v>
      </c>
      <c r="U6563">
        <v>105891214</v>
      </c>
      <c r="Z6563">
        <v>29975</v>
      </c>
      <c r="AA6563">
        <v>1</v>
      </c>
      <c r="AB6563">
        <v>29975</v>
      </c>
      <c r="AE6563" t="s">
        <v>139</v>
      </c>
      <c r="AF6563" t="s">
        <v>140</v>
      </c>
      <c r="AG6563" t="s">
        <v>158</v>
      </c>
      <c r="AH6563" t="s">
        <v>159</v>
      </c>
      <c r="AI6563">
        <v>0</v>
      </c>
      <c r="AJ6563">
        <v>100</v>
      </c>
      <c r="AK6563" t="s">
        <v>281</v>
      </c>
      <c r="AN6563">
        <v>0</v>
      </c>
      <c r="AO6563">
        <v>29975</v>
      </c>
      <c r="AQ6563" t="s">
        <v>177</v>
      </c>
      <c r="AR6563" s="1">
        <v>45821</v>
      </c>
      <c r="AS6563" t="s">
        <v>24796</v>
      </c>
      <c r="BF6563">
        <v>0</v>
      </c>
      <c r="BG6563" t="s">
        <v>24797</v>
      </c>
      <c r="BH6563" t="s">
        <v>147</v>
      </c>
      <c r="BI6563" t="s">
        <v>24798</v>
      </c>
      <c r="BJ6563" t="s">
        <v>24799</v>
      </c>
      <c r="BK6563">
        <v>9016732599</v>
      </c>
      <c r="BN6563" s="2">
        <v>46203</v>
      </c>
      <c r="BO6563" t="s">
        <v>239</v>
      </c>
      <c r="DU6563">
        <v>29975</v>
      </c>
      <c r="DV6563">
        <v>1</v>
      </c>
      <c r="DX6563" t="s">
        <v>168</v>
      </c>
      <c r="DZ6563">
        <v>1002997996</v>
      </c>
      <c r="EA6563" t="str">
        <f t="shared" si="102"/>
        <v>大阪府寝屋川市仁和寺本町</v>
      </c>
      <c r="EB6563">
        <v>34.772381000000003</v>
      </c>
      <c r="EC6563">
        <v>135.59544399999999</v>
      </c>
    </row>
    <row r="6564" spans="2:133" x14ac:dyDescent="0.4">
      <c r="B6564" t="s">
        <v>5485</v>
      </c>
      <c r="C6564" t="s">
        <v>26201</v>
      </c>
      <c r="D6564" s="1">
        <v>45823.683854166666</v>
      </c>
      <c r="E6564" t="s">
        <v>5487</v>
      </c>
      <c r="F6564" t="s">
        <v>5488</v>
      </c>
      <c r="G6564" t="s">
        <v>133</v>
      </c>
      <c r="H6564" t="s">
        <v>2486</v>
      </c>
      <c r="I6564" t="s">
        <v>188</v>
      </c>
      <c r="J6564" s="1">
        <v>45825</v>
      </c>
      <c r="K6564" t="s">
        <v>4886</v>
      </c>
      <c r="L6564" t="s">
        <v>348</v>
      </c>
      <c r="N6564" t="s">
        <v>23750</v>
      </c>
      <c r="O6564" t="s">
        <v>5237</v>
      </c>
      <c r="Q6564" t="s">
        <v>23751</v>
      </c>
      <c r="U6564">
        <v>105890113</v>
      </c>
      <c r="Z6564">
        <v>114300</v>
      </c>
      <c r="AA6564">
        <v>1</v>
      </c>
      <c r="AB6564">
        <v>114300</v>
      </c>
      <c r="AE6564" t="s">
        <v>139</v>
      </c>
      <c r="AF6564" t="s">
        <v>140</v>
      </c>
      <c r="AG6564" t="s">
        <v>141</v>
      </c>
      <c r="AH6564" t="s">
        <v>351</v>
      </c>
      <c r="AI6564">
        <v>55</v>
      </c>
      <c r="AJ6564">
        <v>45</v>
      </c>
      <c r="AK6564" t="s">
        <v>176</v>
      </c>
      <c r="AN6564">
        <v>0</v>
      </c>
      <c r="AO6564">
        <v>114300</v>
      </c>
      <c r="AQ6564" t="s">
        <v>352</v>
      </c>
      <c r="AR6564" s="1">
        <v>45445</v>
      </c>
      <c r="AS6564" t="s">
        <v>5489</v>
      </c>
      <c r="AX6564" t="s">
        <v>354</v>
      </c>
      <c r="BC6564" s="1">
        <v>45826</v>
      </c>
      <c r="BF6564">
        <v>0</v>
      </c>
      <c r="BG6564" t="s">
        <v>5490</v>
      </c>
      <c r="BH6564" t="s">
        <v>1771</v>
      </c>
      <c r="BI6564" t="s">
        <v>5491</v>
      </c>
      <c r="BJ6564" t="s">
        <v>5492</v>
      </c>
      <c r="BK6564">
        <v>9033445306</v>
      </c>
      <c r="BL6564" t="s">
        <v>26202</v>
      </c>
      <c r="CP6564" t="s">
        <v>5242</v>
      </c>
      <c r="CQ6564" s="1">
        <v>46011</v>
      </c>
      <c r="DU6564">
        <v>660900</v>
      </c>
      <c r="DV6564">
        <v>3</v>
      </c>
      <c r="EA6564" t="str">
        <f t="shared" si="102"/>
        <v>新潟県新発田市</v>
      </c>
      <c r="EB6564">
        <v>37.950882</v>
      </c>
      <c r="EC6564">
        <v>139.32789600000001</v>
      </c>
    </row>
    <row r="6565" spans="2:133" x14ac:dyDescent="0.4">
      <c r="B6565" t="s">
        <v>7913</v>
      </c>
      <c r="C6565" t="s">
        <v>26203</v>
      </c>
      <c r="D6565" s="1">
        <v>45823.613854166666</v>
      </c>
      <c r="E6565" t="s">
        <v>7915</v>
      </c>
      <c r="F6565" t="s">
        <v>7916</v>
      </c>
      <c r="G6565" t="s">
        <v>133</v>
      </c>
      <c r="I6565" t="s">
        <v>188</v>
      </c>
      <c r="J6565" s="1">
        <v>45824</v>
      </c>
      <c r="K6565" t="s">
        <v>4886</v>
      </c>
      <c r="L6565" t="s">
        <v>348</v>
      </c>
      <c r="N6565" t="s">
        <v>23750</v>
      </c>
      <c r="O6565" t="s">
        <v>5237</v>
      </c>
      <c r="Q6565" t="s">
        <v>23751</v>
      </c>
      <c r="U6565">
        <v>105889203</v>
      </c>
      <c r="Z6565">
        <v>114300</v>
      </c>
      <c r="AA6565">
        <v>1</v>
      </c>
      <c r="AB6565">
        <v>114300</v>
      </c>
      <c r="AE6565" t="s">
        <v>139</v>
      </c>
      <c r="AF6565" t="s">
        <v>140</v>
      </c>
      <c r="AG6565" t="s">
        <v>141</v>
      </c>
      <c r="AH6565" t="s">
        <v>351</v>
      </c>
      <c r="AI6565">
        <v>55</v>
      </c>
      <c r="AJ6565">
        <v>45</v>
      </c>
      <c r="AK6565" t="s">
        <v>176</v>
      </c>
      <c r="AN6565">
        <v>0</v>
      </c>
      <c r="AO6565">
        <v>114300</v>
      </c>
      <c r="AQ6565" t="s">
        <v>352</v>
      </c>
      <c r="AR6565" s="1">
        <v>45208</v>
      </c>
      <c r="AS6565" t="s">
        <v>7917</v>
      </c>
      <c r="AX6565" t="s">
        <v>354</v>
      </c>
      <c r="BC6565" s="1">
        <v>45826</v>
      </c>
      <c r="BF6565">
        <v>0</v>
      </c>
      <c r="BG6565" t="s">
        <v>7918</v>
      </c>
      <c r="BH6565" t="s">
        <v>180</v>
      </c>
      <c r="BI6565" t="s">
        <v>6733</v>
      </c>
      <c r="BJ6565" t="s">
        <v>26048</v>
      </c>
      <c r="BK6565">
        <v>9080119812</v>
      </c>
      <c r="CP6565" t="s">
        <v>5242</v>
      </c>
      <c r="CQ6565" s="1">
        <v>46011</v>
      </c>
      <c r="DU6565">
        <v>661900</v>
      </c>
      <c r="DV6565">
        <v>4</v>
      </c>
      <c r="EA6565" t="str">
        <f t="shared" si="102"/>
        <v>愛知県長久手市</v>
      </c>
      <c r="EB6565">
        <v>35.18412</v>
      </c>
      <c r="EC6565">
        <v>137.04863</v>
      </c>
    </row>
    <row r="6566" spans="2:133" x14ac:dyDescent="0.4">
      <c r="B6566" t="s">
        <v>17992</v>
      </c>
      <c r="C6566" t="s">
        <v>26204</v>
      </c>
      <c r="D6566" s="1">
        <v>45823.047511574077</v>
      </c>
      <c r="E6566" t="s">
        <v>17994</v>
      </c>
      <c r="F6566" t="s">
        <v>17995</v>
      </c>
      <c r="G6566" t="s">
        <v>133</v>
      </c>
      <c r="I6566" t="s">
        <v>228</v>
      </c>
      <c r="K6566" t="s">
        <v>347</v>
      </c>
      <c r="L6566" t="s">
        <v>229</v>
      </c>
      <c r="M6566" s="1">
        <v>45832</v>
      </c>
      <c r="O6566" t="s">
        <v>4340</v>
      </c>
      <c r="Q6566" t="s">
        <v>21831</v>
      </c>
      <c r="U6566">
        <v>106086920</v>
      </c>
      <c r="Z6566">
        <v>29975</v>
      </c>
      <c r="AA6566">
        <v>1</v>
      </c>
      <c r="AB6566">
        <v>29975</v>
      </c>
      <c r="AE6566" t="s">
        <v>139</v>
      </c>
      <c r="AF6566" t="s">
        <v>140</v>
      </c>
      <c r="AG6566" t="s">
        <v>158</v>
      </c>
      <c r="AH6566" t="s">
        <v>159</v>
      </c>
      <c r="AI6566">
        <v>0</v>
      </c>
      <c r="AJ6566">
        <v>100</v>
      </c>
      <c r="AK6566" t="s">
        <v>281</v>
      </c>
      <c r="AN6566">
        <v>0</v>
      </c>
      <c r="AO6566">
        <v>29975</v>
      </c>
      <c r="AQ6566" t="s">
        <v>177</v>
      </c>
      <c r="AR6566" s="1">
        <v>44829</v>
      </c>
      <c r="AS6566" t="s">
        <v>17996</v>
      </c>
      <c r="BF6566">
        <v>0</v>
      </c>
      <c r="BG6566" t="s">
        <v>17997</v>
      </c>
      <c r="BH6566" t="s">
        <v>180</v>
      </c>
      <c r="BI6566" t="s">
        <v>17998</v>
      </c>
      <c r="BJ6566" t="s">
        <v>17999</v>
      </c>
      <c r="BK6566">
        <v>9014125134</v>
      </c>
      <c r="BN6566" s="2">
        <v>46081</v>
      </c>
      <c r="BO6566" t="s">
        <v>239</v>
      </c>
      <c r="DU6566">
        <v>191345</v>
      </c>
      <c r="DV6566">
        <v>6</v>
      </c>
      <c r="DZ6566">
        <v>1002865284</v>
      </c>
      <c r="EA6566" t="str">
        <f t="shared" si="102"/>
        <v>愛知県海部郡飛島村</v>
      </c>
      <c r="EB6566">
        <v>35.078803999999998</v>
      </c>
      <c r="EC6566">
        <v>136.79115300000001</v>
      </c>
    </row>
    <row r="6567" spans="2:133" x14ac:dyDescent="0.4">
      <c r="B6567" t="s">
        <v>18014</v>
      </c>
      <c r="C6567" t="s">
        <v>26205</v>
      </c>
      <c r="D6567" s="1">
        <v>45823.047511574077</v>
      </c>
      <c r="E6567" t="s">
        <v>18016</v>
      </c>
      <c r="F6567" t="s">
        <v>18017</v>
      </c>
      <c r="G6567" t="s">
        <v>133</v>
      </c>
      <c r="I6567" t="s">
        <v>228</v>
      </c>
      <c r="K6567" t="s">
        <v>347</v>
      </c>
      <c r="L6567" t="s">
        <v>229</v>
      </c>
      <c r="M6567" s="1">
        <v>45832</v>
      </c>
      <c r="O6567" t="s">
        <v>765</v>
      </c>
      <c r="Q6567" t="s">
        <v>766</v>
      </c>
      <c r="U6567">
        <v>106086757</v>
      </c>
      <c r="Z6567">
        <v>72050</v>
      </c>
      <c r="AA6567">
        <v>1</v>
      </c>
      <c r="AB6567">
        <v>72050</v>
      </c>
      <c r="AE6567" t="s">
        <v>157</v>
      </c>
      <c r="AF6567" t="s">
        <v>140</v>
      </c>
      <c r="AG6567" t="s">
        <v>141</v>
      </c>
      <c r="AH6567" t="s">
        <v>351</v>
      </c>
      <c r="AI6567">
        <v>50</v>
      </c>
      <c r="AJ6567">
        <v>50</v>
      </c>
      <c r="AK6567" t="s">
        <v>176</v>
      </c>
      <c r="AN6567">
        <v>0</v>
      </c>
      <c r="AO6567">
        <v>72050</v>
      </c>
      <c r="AQ6567" t="s">
        <v>352</v>
      </c>
      <c r="AR6567" s="1">
        <v>45706</v>
      </c>
      <c r="AS6567" t="s">
        <v>18018</v>
      </c>
      <c r="BF6567">
        <v>0</v>
      </c>
      <c r="BG6567" t="s">
        <v>18019</v>
      </c>
      <c r="BH6567" t="s">
        <v>180</v>
      </c>
      <c r="BI6567" t="s">
        <v>18020</v>
      </c>
      <c r="BJ6567" t="s">
        <v>18021</v>
      </c>
      <c r="BK6567">
        <v>9091234312</v>
      </c>
      <c r="DU6567">
        <v>399490</v>
      </c>
      <c r="DV6567">
        <v>7</v>
      </c>
      <c r="DZ6567">
        <v>1002864594</v>
      </c>
      <c r="EA6567" t="str">
        <f t="shared" si="102"/>
        <v>愛知県瀬戸市</v>
      </c>
      <c r="EB6567">
        <v>35.223621000000001</v>
      </c>
      <c r="EC6567">
        <v>137.08412200000001</v>
      </c>
    </row>
    <row r="6568" spans="2:133" x14ac:dyDescent="0.4">
      <c r="B6568" t="s">
        <v>16293</v>
      </c>
      <c r="C6568" t="s">
        <v>24800</v>
      </c>
      <c r="D6568" s="1">
        <v>45822.98028935185</v>
      </c>
      <c r="E6568" t="s">
        <v>26206</v>
      </c>
      <c r="F6568" t="s">
        <v>16296</v>
      </c>
      <c r="G6568" t="s">
        <v>133</v>
      </c>
      <c r="I6568" t="s">
        <v>134</v>
      </c>
      <c r="K6568" t="s">
        <v>347</v>
      </c>
      <c r="L6568" t="s">
        <v>348</v>
      </c>
      <c r="O6568" t="s">
        <v>11695</v>
      </c>
      <c r="Q6568" t="s">
        <v>22819</v>
      </c>
      <c r="U6568">
        <v>105751846</v>
      </c>
      <c r="Z6568">
        <v>126820</v>
      </c>
      <c r="AA6568">
        <v>1</v>
      </c>
      <c r="AB6568">
        <v>126820</v>
      </c>
      <c r="AE6568" t="s">
        <v>157</v>
      </c>
      <c r="AF6568" t="s">
        <v>140</v>
      </c>
      <c r="AG6568" t="s">
        <v>141</v>
      </c>
      <c r="AH6568" t="s">
        <v>351</v>
      </c>
      <c r="AI6568">
        <v>50</v>
      </c>
      <c r="AJ6568">
        <v>50</v>
      </c>
      <c r="AK6568" t="s">
        <v>176</v>
      </c>
      <c r="AN6568">
        <v>0</v>
      </c>
      <c r="AO6568">
        <v>126820</v>
      </c>
      <c r="AR6568" s="1">
        <v>45090</v>
      </c>
      <c r="AS6568" t="s">
        <v>16297</v>
      </c>
      <c r="BB6568" t="s">
        <v>162</v>
      </c>
      <c r="BF6568">
        <v>0</v>
      </c>
      <c r="BG6568" t="s">
        <v>16298</v>
      </c>
      <c r="BH6568" t="s">
        <v>208</v>
      </c>
      <c r="BI6568" t="s">
        <v>16299</v>
      </c>
      <c r="BJ6568" t="s">
        <v>24801</v>
      </c>
      <c r="BK6568">
        <v>9034047000</v>
      </c>
      <c r="DU6568">
        <v>564010</v>
      </c>
      <c r="DV6568">
        <v>3</v>
      </c>
      <c r="EA6568" t="str">
        <f t="shared" si="102"/>
        <v>東京都千代田区内幸町</v>
      </c>
      <c r="EB6568">
        <v>35.670836999999999</v>
      </c>
      <c r="EC6568">
        <v>139.758118</v>
      </c>
    </row>
    <row r="6569" spans="2:133" x14ac:dyDescent="0.4">
      <c r="B6569" t="s">
        <v>24802</v>
      </c>
      <c r="C6569" t="s">
        <v>24803</v>
      </c>
      <c r="D6569" s="1">
        <v>45822.785532407404</v>
      </c>
      <c r="E6569" t="s">
        <v>24804</v>
      </c>
      <c r="F6569" t="s">
        <v>24805</v>
      </c>
      <c r="G6569" t="s">
        <v>133</v>
      </c>
      <c r="I6569" t="s">
        <v>134</v>
      </c>
      <c r="K6569" t="s">
        <v>135</v>
      </c>
      <c r="L6569" t="s">
        <v>136</v>
      </c>
      <c r="O6569" t="s">
        <v>24806</v>
      </c>
      <c r="Q6569" t="s">
        <v>24807</v>
      </c>
      <c r="V6569" t="s">
        <v>26207</v>
      </c>
      <c r="Z6569">
        <v>86900</v>
      </c>
      <c r="AA6569">
        <v>1</v>
      </c>
      <c r="AB6569">
        <v>86900</v>
      </c>
      <c r="AE6569" t="s">
        <v>139</v>
      </c>
      <c r="AF6569" t="s">
        <v>140</v>
      </c>
      <c r="AG6569" t="s">
        <v>141</v>
      </c>
      <c r="AH6569" t="s">
        <v>232</v>
      </c>
      <c r="AI6569">
        <v>40</v>
      </c>
      <c r="AJ6569">
        <v>60</v>
      </c>
      <c r="AK6569" t="s">
        <v>382</v>
      </c>
      <c r="AN6569">
        <v>0</v>
      </c>
      <c r="AO6569">
        <v>86900</v>
      </c>
      <c r="AR6569" s="1">
        <v>45822</v>
      </c>
      <c r="AS6569" t="s">
        <v>24808</v>
      </c>
      <c r="BB6569" t="s">
        <v>162</v>
      </c>
      <c r="BF6569">
        <v>0</v>
      </c>
      <c r="BG6569" t="s">
        <v>3659</v>
      </c>
      <c r="BH6569" t="s">
        <v>208</v>
      </c>
      <c r="BI6569" t="s">
        <v>24809</v>
      </c>
      <c r="BJ6569" t="s">
        <v>24810</v>
      </c>
      <c r="BK6569">
        <v>9030816219</v>
      </c>
      <c r="DU6569">
        <v>86900</v>
      </c>
      <c r="DV6569">
        <v>1</v>
      </c>
      <c r="EA6569" t="str">
        <f t="shared" si="102"/>
        <v>東京都府中市白糸台</v>
      </c>
      <c r="EB6569">
        <v>35.668373000000003</v>
      </c>
      <c r="EC6569">
        <v>139.50723300000001</v>
      </c>
    </row>
    <row r="6570" spans="2:133" x14ac:dyDescent="0.4">
      <c r="B6570" t="s">
        <v>10124</v>
      </c>
      <c r="C6570" t="s">
        <v>24811</v>
      </c>
      <c r="D6570" s="1">
        <v>45822.304432870369</v>
      </c>
      <c r="E6570" t="s">
        <v>10126</v>
      </c>
      <c r="F6570" t="s">
        <v>10127</v>
      </c>
      <c r="G6570" t="s">
        <v>133</v>
      </c>
      <c r="I6570" t="s">
        <v>188</v>
      </c>
      <c r="J6570" s="1">
        <v>45822</v>
      </c>
      <c r="K6570" t="s">
        <v>4886</v>
      </c>
      <c r="L6570" t="s">
        <v>348</v>
      </c>
      <c r="N6570" t="s">
        <v>23750</v>
      </c>
      <c r="O6570" t="s">
        <v>5237</v>
      </c>
      <c r="Q6570" t="s">
        <v>23751</v>
      </c>
      <c r="U6570">
        <v>105737987</v>
      </c>
      <c r="Z6570">
        <v>114300</v>
      </c>
      <c r="AA6570">
        <v>1</v>
      </c>
      <c r="AB6570">
        <v>114300</v>
      </c>
      <c r="AE6570" t="s">
        <v>139</v>
      </c>
      <c r="AF6570" t="s">
        <v>140</v>
      </c>
      <c r="AG6570" t="s">
        <v>141</v>
      </c>
      <c r="AH6570" t="s">
        <v>351</v>
      </c>
      <c r="AI6570">
        <v>55</v>
      </c>
      <c r="AJ6570">
        <v>45</v>
      </c>
      <c r="AK6570" t="s">
        <v>176</v>
      </c>
      <c r="AN6570">
        <v>0</v>
      </c>
      <c r="AO6570">
        <v>114300</v>
      </c>
      <c r="AQ6570" t="s">
        <v>266</v>
      </c>
      <c r="AR6570" s="1">
        <v>45038</v>
      </c>
      <c r="AS6570" t="s">
        <v>10128</v>
      </c>
      <c r="AX6570" t="s">
        <v>354</v>
      </c>
      <c r="BC6570" s="1">
        <v>45825</v>
      </c>
      <c r="BF6570">
        <v>0</v>
      </c>
      <c r="BG6570" t="s">
        <v>10129</v>
      </c>
      <c r="BH6570" t="s">
        <v>180</v>
      </c>
      <c r="BI6570" t="s">
        <v>10130</v>
      </c>
      <c r="BJ6570" s="3">
        <v>45715</v>
      </c>
      <c r="BK6570">
        <v>8049663102</v>
      </c>
      <c r="CP6570" t="s">
        <v>5242</v>
      </c>
      <c r="CQ6570" s="1">
        <v>46011</v>
      </c>
      <c r="DU6570">
        <v>672290</v>
      </c>
      <c r="DV6570">
        <v>6</v>
      </c>
      <c r="EA6570" t="str">
        <f t="shared" si="102"/>
        <v>愛知県名古屋市千種区唐山町</v>
      </c>
      <c r="EB6570">
        <v>35.160133000000002</v>
      </c>
      <c r="EC6570">
        <v>136.96856700000001</v>
      </c>
    </row>
    <row r="6571" spans="2:133" x14ac:dyDescent="0.4">
      <c r="B6571" t="s">
        <v>9495</v>
      </c>
      <c r="C6571" t="s">
        <v>26208</v>
      </c>
      <c r="D6571" s="1">
        <v>45822.260243055556</v>
      </c>
      <c r="E6571" t="s">
        <v>9497</v>
      </c>
      <c r="F6571" t="s">
        <v>9498</v>
      </c>
      <c r="G6571" t="s">
        <v>133</v>
      </c>
      <c r="I6571" t="s">
        <v>188</v>
      </c>
      <c r="J6571" s="1">
        <v>45825</v>
      </c>
      <c r="K6571" t="s">
        <v>4886</v>
      </c>
      <c r="L6571" t="s">
        <v>348</v>
      </c>
      <c r="N6571" t="s">
        <v>23750</v>
      </c>
      <c r="O6571" t="s">
        <v>5237</v>
      </c>
      <c r="Q6571" t="s">
        <v>23751</v>
      </c>
      <c r="U6571">
        <v>105737562</v>
      </c>
      <c r="Z6571">
        <v>114300</v>
      </c>
      <c r="AA6571">
        <v>1</v>
      </c>
      <c r="AB6571">
        <v>114300</v>
      </c>
      <c r="AE6571" t="s">
        <v>139</v>
      </c>
      <c r="AF6571" t="s">
        <v>140</v>
      </c>
      <c r="AG6571" t="s">
        <v>141</v>
      </c>
      <c r="AH6571" t="s">
        <v>351</v>
      </c>
      <c r="AI6571">
        <v>55</v>
      </c>
      <c r="AJ6571">
        <v>45</v>
      </c>
      <c r="AK6571" t="s">
        <v>176</v>
      </c>
      <c r="AN6571">
        <v>0</v>
      </c>
      <c r="AO6571">
        <v>114300</v>
      </c>
      <c r="AQ6571" t="s">
        <v>352</v>
      </c>
      <c r="AR6571" s="1">
        <v>45342</v>
      </c>
      <c r="AS6571" t="s">
        <v>9499</v>
      </c>
      <c r="AX6571" t="s">
        <v>354</v>
      </c>
      <c r="BC6571" s="1">
        <v>45825</v>
      </c>
      <c r="BF6571">
        <v>0</v>
      </c>
      <c r="BG6571" t="s">
        <v>9500</v>
      </c>
      <c r="BH6571" t="s">
        <v>3217</v>
      </c>
      <c r="BI6571" t="s">
        <v>12027</v>
      </c>
      <c r="BJ6571" t="s">
        <v>25124</v>
      </c>
      <c r="BK6571">
        <v>9064504207</v>
      </c>
      <c r="CP6571" t="s">
        <v>5242</v>
      </c>
      <c r="CQ6571" s="1">
        <v>46011</v>
      </c>
      <c r="DU6571">
        <v>661900</v>
      </c>
      <c r="DV6571">
        <v>4</v>
      </c>
      <c r="EA6571" t="str">
        <f t="shared" si="102"/>
        <v>宮城県岩沼市</v>
      </c>
      <c r="EB6571">
        <v>38.104301</v>
      </c>
      <c r="EC6571">
        <v>140.86994899999999</v>
      </c>
    </row>
    <row r="6572" spans="2:133" x14ac:dyDescent="0.4">
      <c r="B6572" t="s">
        <v>18060</v>
      </c>
      <c r="C6572" t="s">
        <v>26209</v>
      </c>
      <c r="D6572" s="1">
        <v>45822.047719907408</v>
      </c>
      <c r="E6572" t="s">
        <v>18062</v>
      </c>
      <c r="F6572" t="s">
        <v>18063</v>
      </c>
      <c r="G6572" t="s">
        <v>133</v>
      </c>
      <c r="I6572" t="s">
        <v>228</v>
      </c>
      <c r="K6572" t="s">
        <v>347</v>
      </c>
      <c r="L6572" t="s">
        <v>229</v>
      </c>
      <c r="M6572" s="1">
        <v>45831</v>
      </c>
      <c r="O6572" t="s">
        <v>1224</v>
      </c>
      <c r="Q6572" t="s">
        <v>18148</v>
      </c>
      <c r="U6572">
        <v>106065645</v>
      </c>
      <c r="Z6572">
        <v>91700</v>
      </c>
      <c r="AA6572">
        <v>1</v>
      </c>
      <c r="AB6572">
        <v>91700</v>
      </c>
      <c r="AE6572" t="s">
        <v>157</v>
      </c>
      <c r="AF6572" t="s">
        <v>140</v>
      </c>
      <c r="AG6572" t="s">
        <v>141</v>
      </c>
      <c r="AH6572" t="s">
        <v>351</v>
      </c>
      <c r="AI6572">
        <v>50</v>
      </c>
      <c r="AJ6572">
        <v>50</v>
      </c>
      <c r="AK6572" t="s">
        <v>176</v>
      </c>
      <c r="AN6572">
        <v>0</v>
      </c>
      <c r="AO6572">
        <v>91700</v>
      </c>
      <c r="AQ6572" t="s">
        <v>220</v>
      </c>
      <c r="AR6572" s="1">
        <v>45504</v>
      </c>
      <c r="AS6572" t="s">
        <v>18064</v>
      </c>
      <c r="BF6572">
        <v>0</v>
      </c>
      <c r="BG6572" t="s">
        <v>18065</v>
      </c>
      <c r="BH6572" t="s">
        <v>147</v>
      </c>
      <c r="BI6572" t="s">
        <v>18066</v>
      </c>
      <c r="BJ6572" t="s">
        <v>18067</v>
      </c>
      <c r="BK6572">
        <v>8038638509</v>
      </c>
      <c r="DU6572">
        <v>458500</v>
      </c>
      <c r="DV6572">
        <v>5</v>
      </c>
      <c r="DZ6572">
        <v>1002864144</v>
      </c>
      <c r="EA6572" t="str">
        <f t="shared" si="102"/>
        <v>大阪府大阪市中央区鎗屋町1-2-12</v>
      </c>
      <c r="EB6572">
        <v>34.682696999999997</v>
      </c>
      <c r="EC6572">
        <v>135.51676900000001</v>
      </c>
    </row>
    <row r="6573" spans="2:133" x14ac:dyDescent="0.4">
      <c r="B6573" t="s">
        <v>18068</v>
      </c>
      <c r="C6573" t="s">
        <v>26210</v>
      </c>
      <c r="D6573" s="1">
        <v>45822.047719907408</v>
      </c>
      <c r="E6573" t="s">
        <v>18070</v>
      </c>
      <c r="F6573" t="s">
        <v>18071</v>
      </c>
      <c r="G6573" t="s">
        <v>133</v>
      </c>
      <c r="I6573" t="s">
        <v>228</v>
      </c>
      <c r="K6573" t="s">
        <v>347</v>
      </c>
      <c r="L6573" t="s">
        <v>229</v>
      </c>
      <c r="M6573" s="1">
        <v>45831</v>
      </c>
      <c r="O6573" t="s">
        <v>765</v>
      </c>
      <c r="Q6573" t="s">
        <v>766</v>
      </c>
      <c r="U6573">
        <v>106065642</v>
      </c>
      <c r="Z6573">
        <v>72050</v>
      </c>
      <c r="AA6573">
        <v>1</v>
      </c>
      <c r="AB6573">
        <v>72050</v>
      </c>
      <c r="AE6573" t="s">
        <v>157</v>
      </c>
      <c r="AF6573" t="s">
        <v>140</v>
      </c>
      <c r="AG6573" t="s">
        <v>141</v>
      </c>
      <c r="AH6573" t="s">
        <v>351</v>
      </c>
      <c r="AI6573">
        <v>50</v>
      </c>
      <c r="AJ6573">
        <v>50</v>
      </c>
      <c r="AK6573" t="s">
        <v>176</v>
      </c>
      <c r="AN6573">
        <v>0</v>
      </c>
      <c r="AO6573">
        <v>72050</v>
      </c>
      <c r="AQ6573" t="s">
        <v>352</v>
      </c>
      <c r="AR6573" s="1">
        <v>45341</v>
      </c>
      <c r="AS6573" t="s">
        <v>18072</v>
      </c>
      <c r="BF6573">
        <v>0</v>
      </c>
      <c r="BG6573" t="s">
        <v>18073</v>
      </c>
      <c r="BH6573" t="s">
        <v>208</v>
      </c>
      <c r="BI6573" t="s">
        <v>2601</v>
      </c>
      <c r="BJ6573" t="s">
        <v>18074</v>
      </c>
      <c r="BK6573">
        <v>8042493306</v>
      </c>
      <c r="DU6573">
        <v>365140</v>
      </c>
      <c r="DV6573">
        <v>6</v>
      </c>
      <c r="DZ6573">
        <v>1002864138</v>
      </c>
      <c r="EA6573" t="str">
        <f t="shared" si="102"/>
        <v>東京都品川区</v>
      </c>
      <c r="EB6573">
        <v>35.609065999999999</v>
      </c>
      <c r="EC6573">
        <v>139.730255</v>
      </c>
    </row>
    <row r="6574" spans="2:133" x14ac:dyDescent="0.4">
      <c r="B6574" t="s">
        <v>24812</v>
      </c>
      <c r="C6574" t="s">
        <v>24813</v>
      </c>
      <c r="D6574" s="1">
        <v>45821.986261574071</v>
      </c>
      <c r="E6574" t="s">
        <v>24814</v>
      </c>
      <c r="F6574" t="s">
        <v>24815</v>
      </c>
      <c r="G6574" t="s">
        <v>133</v>
      </c>
      <c r="I6574" t="s">
        <v>134</v>
      </c>
      <c r="K6574" t="s">
        <v>347</v>
      </c>
      <c r="L6574" t="s">
        <v>348</v>
      </c>
      <c r="O6574" t="s">
        <v>713</v>
      </c>
      <c r="Q6574" t="s">
        <v>24816</v>
      </c>
      <c r="U6574">
        <v>105729991</v>
      </c>
      <c r="Z6574">
        <v>41470</v>
      </c>
      <c r="AA6574">
        <v>1</v>
      </c>
      <c r="AB6574">
        <v>41470</v>
      </c>
      <c r="AE6574" t="s">
        <v>715</v>
      </c>
      <c r="AF6574" t="s">
        <v>140</v>
      </c>
      <c r="AG6574" t="s">
        <v>716</v>
      </c>
      <c r="AH6574" t="s">
        <v>351</v>
      </c>
      <c r="AI6574">
        <v>50</v>
      </c>
      <c r="AJ6574">
        <v>50</v>
      </c>
      <c r="AK6574" t="s">
        <v>382</v>
      </c>
      <c r="AN6574">
        <v>0</v>
      </c>
      <c r="AO6574">
        <v>41470</v>
      </c>
      <c r="AQ6574" t="s">
        <v>352</v>
      </c>
      <c r="AR6574" s="1">
        <v>45804</v>
      </c>
      <c r="AS6574" t="s">
        <v>24817</v>
      </c>
      <c r="BF6574">
        <v>0</v>
      </c>
      <c r="BG6574" t="s">
        <v>24818</v>
      </c>
      <c r="BH6574" t="s">
        <v>1507</v>
      </c>
      <c r="BI6574" t="s">
        <v>24819</v>
      </c>
      <c r="BJ6574" s="3">
        <v>45977</v>
      </c>
      <c r="BK6574">
        <v>9064198985</v>
      </c>
      <c r="DU6574">
        <v>41470</v>
      </c>
      <c r="DV6574">
        <v>1</v>
      </c>
      <c r="EA6574" t="str">
        <f t="shared" si="102"/>
        <v>広島県福山市平成台</v>
      </c>
      <c r="EB6574">
        <v>34.488444999999999</v>
      </c>
      <c r="EC6574">
        <v>133.425735</v>
      </c>
    </row>
    <row r="6575" spans="2:133" x14ac:dyDescent="0.4">
      <c r="B6575" t="s">
        <v>8562</v>
      </c>
      <c r="C6575" t="s">
        <v>24820</v>
      </c>
      <c r="D6575" s="1">
        <v>45821.985914351855</v>
      </c>
      <c r="E6575" t="s">
        <v>8564</v>
      </c>
      <c r="F6575" t="s">
        <v>8565</v>
      </c>
      <c r="G6575" t="s">
        <v>133</v>
      </c>
      <c r="I6575" t="s">
        <v>134</v>
      </c>
      <c r="K6575" t="s">
        <v>347</v>
      </c>
      <c r="L6575" t="s">
        <v>348</v>
      </c>
      <c r="O6575" t="s">
        <v>11695</v>
      </c>
      <c r="Q6575" t="s">
        <v>22822</v>
      </c>
      <c r="U6575">
        <v>105729987</v>
      </c>
      <c r="Z6575">
        <v>1000</v>
      </c>
      <c r="AA6575">
        <v>1</v>
      </c>
      <c r="AB6575">
        <v>1000</v>
      </c>
      <c r="AE6575" t="s">
        <v>157</v>
      </c>
      <c r="AF6575" t="s">
        <v>140</v>
      </c>
      <c r="AG6575" t="s">
        <v>141</v>
      </c>
      <c r="AH6575" t="s">
        <v>351</v>
      </c>
      <c r="AI6575">
        <v>50</v>
      </c>
      <c r="AJ6575">
        <v>50</v>
      </c>
      <c r="AK6575" t="s">
        <v>176</v>
      </c>
      <c r="AN6575">
        <v>0</v>
      </c>
      <c r="AO6575">
        <v>1000</v>
      </c>
      <c r="AQ6575" t="s">
        <v>352</v>
      </c>
      <c r="AR6575" s="1">
        <v>45447</v>
      </c>
      <c r="AS6575" t="s">
        <v>25325</v>
      </c>
      <c r="BF6575">
        <v>0</v>
      </c>
      <c r="BG6575" t="s">
        <v>8567</v>
      </c>
      <c r="BH6575" t="s">
        <v>537</v>
      </c>
      <c r="BI6575" t="s">
        <v>8568</v>
      </c>
      <c r="BJ6575" t="s">
        <v>24821</v>
      </c>
      <c r="BK6575">
        <v>9095406258</v>
      </c>
      <c r="CP6575" t="s">
        <v>240</v>
      </c>
      <c r="CQ6575" s="1">
        <v>46011</v>
      </c>
      <c r="DU6575">
        <v>547600</v>
      </c>
      <c r="DV6575">
        <v>8</v>
      </c>
      <c r="EA6575" t="str">
        <f t="shared" si="102"/>
        <v>京都府京都市東山区石垣町東側</v>
      </c>
      <c r="EB6575">
        <v>34.994529999999997</v>
      </c>
      <c r="EC6575">
        <v>135.772018</v>
      </c>
    </row>
    <row r="6576" spans="2:133" x14ac:dyDescent="0.4">
      <c r="B6576" t="s">
        <v>24822</v>
      </c>
      <c r="C6576" t="s">
        <v>24823</v>
      </c>
      <c r="D6576" s="1">
        <v>45821.969768518517</v>
      </c>
      <c r="E6576" t="s">
        <v>26211</v>
      </c>
      <c r="F6576" t="s">
        <v>26212</v>
      </c>
      <c r="G6576" t="s">
        <v>133</v>
      </c>
      <c r="I6576" t="s">
        <v>134</v>
      </c>
      <c r="K6576" t="s">
        <v>347</v>
      </c>
      <c r="L6576" t="s">
        <v>348</v>
      </c>
      <c r="O6576" t="s">
        <v>24824</v>
      </c>
      <c r="Q6576" t="s">
        <v>24825</v>
      </c>
      <c r="U6576">
        <v>105729826</v>
      </c>
      <c r="Z6576">
        <v>9800</v>
      </c>
      <c r="AA6576">
        <v>1</v>
      </c>
      <c r="AB6576">
        <v>9800</v>
      </c>
      <c r="AE6576" t="s">
        <v>715</v>
      </c>
      <c r="AF6576" t="s">
        <v>140</v>
      </c>
      <c r="AG6576" t="s">
        <v>716</v>
      </c>
      <c r="AH6576" t="s">
        <v>351</v>
      </c>
      <c r="AI6576">
        <v>50</v>
      </c>
      <c r="AJ6576">
        <v>50</v>
      </c>
      <c r="AK6576" t="s">
        <v>382</v>
      </c>
      <c r="AN6576">
        <v>0</v>
      </c>
      <c r="AO6576">
        <v>9800</v>
      </c>
      <c r="AR6576" s="1">
        <v>44723</v>
      </c>
      <c r="AS6576" t="s">
        <v>24826</v>
      </c>
      <c r="BB6576" t="s">
        <v>162</v>
      </c>
      <c r="BF6576">
        <v>0</v>
      </c>
      <c r="BG6576" t="s">
        <v>24827</v>
      </c>
      <c r="BH6576" t="s">
        <v>223</v>
      </c>
      <c r="BI6576" t="s">
        <v>24828</v>
      </c>
      <c r="BJ6576" t="s">
        <v>24829</v>
      </c>
      <c r="BK6576">
        <v>8060277370</v>
      </c>
      <c r="DD6576" t="s">
        <v>198</v>
      </c>
      <c r="DE6576" s="2">
        <v>44922</v>
      </c>
      <c r="DN6576" t="s">
        <v>3404</v>
      </c>
      <c r="DO6576" s="2">
        <v>45414</v>
      </c>
      <c r="DU6576">
        <v>287600</v>
      </c>
      <c r="DV6576">
        <v>7</v>
      </c>
      <c r="EA6576" t="str">
        <f t="shared" si="102"/>
        <v>福島県河沼郡柳津町大字牧沢</v>
      </c>
      <c r="EB6576">
        <v>37.430976999999999</v>
      </c>
      <c r="EC6576">
        <v>139.72730999999999</v>
      </c>
    </row>
    <row r="6577" spans="2:133" x14ac:dyDescent="0.4">
      <c r="B6577" t="s">
        <v>24830</v>
      </c>
      <c r="C6577" t="s">
        <v>24831</v>
      </c>
      <c r="D6577" s="1">
        <v>45821.901956018519</v>
      </c>
      <c r="E6577" t="s">
        <v>24832</v>
      </c>
      <c r="F6577" t="s">
        <v>24833</v>
      </c>
      <c r="G6577" t="s">
        <v>133</v>
      </c>
      <c r="I6577" t="s">
        <v>134</v>
      </c>
      <c r="K6577" t="s">
        <v>135</v>
      </c>
      <c r="L6577" t="s">
        <v>136</v>
      </c>
      <c r="O6577" t="s">
        <v>305</v>
      </c>
      <c r="Q6577" t="s">
        <v>24834</v>
      </c>
      <c r="V6577" t="s">
        <v>26213</v>
      </c>
      <c r="Z6577">
        <v>98000</v>
      </c>
      <c r="AA6577">
        <v>1</v>
      </c>
      <c r="AB6577">
        <v>98000</v>
      </c>
      <c r="AE6577" t="s">
        <v>280</v>
      </c>
      <c r="AF6577" t="s">
        <v>140</v>
      </c>
      <c r="AG6577" t="s">
        <v>141</v>
      </c>
      <c r="AH6577" t="s">
        <v>142</v>
      </c>
      <c r="AI6577">
        <v>60</v>
      </c>
      <c r="AJ6577">
        <v>40</v>
      </c>
      <c r="AK6577" t="s">
        <v>176</v>
      </c>
      <c r="AN6577">
        <v>0</v>
      </c>
      <c r="AO6577">
        <v>98000</v>
      </c>
      <c r="AQ6577" t="s">
        <v>24835</v>
      </c>
      <c r="AR6577" s="1">
        <v>45811</v>
      </c>
      <c r="AS6577" t="s">
        <v>24836</v>
      </c>
      <c r="BF6577">
        <v>-98000</v>
      </c>
      <c r="BG6577" t="s">
        <v>24837</v>
      </c>
      <c r="BH6577" t="s">
        <v>285</v>
      </c>
      <c r="BI6577" t="s">
        <v>24838</v>
      </c>
      <c r="BJ6577" t="s">
        <v>24839</v>
      </c>
      <c r="BK6577">
        <v>9094876602</v>
      </c>
      <c r="DU6577">
        <v>98000</v>
      </c>
      <c r="DV6577">
        <v>1</v>
      </c>
      <c r="EA6577" t="str">
        <f t="shared" si="102"/>
        <v>沖縄県那覇市国場</v>
      </c>
      <c r="EB6577">
        <v>26.197800000000001</v>
      </c>
      <c r="EC6577">
        <v>127.698944</v>
      </c>
    </row>
    <row r="6578" spans="2:133" x14ac:dyDescent="0.4">
      <c r="B6578" t="s">
        <v>9239</v>
      </c>
      <c r="C6578" t="s">
        <v>26214</v>
      </c>
      <c r="D6578" s="1">
        <v>45821.89644675926</v>
      </c>
      <c r="E6578" t="s">
        <v>9241</v>
      </c>
      <c r="F6578" t="s">
        <v>9242</v>
      </c>
      <c r="G6578" t="s">
        <v>133</v>
      </c>
      <c r="I6578" t="s">
        <v>188</v>
      </c>
      <c r="J6578" s="1">
        <v>45824</v>
      </c>
      <c r="K6578" t="s">
        <v>4886</v>
      </c>
      <c r="L6578" t="s">
        <v>348</v>
      </c>
      <c r="N6578" t="s">
        <v>23750</v>
      </c>
      <c r="O6578" t="s">
        <v>5237</v>
      </c>
      <c r="Q6578" t="s">
        <v>23751</v>
      </c>
      <c r="U6578">
        <v>105728869</v>
      </c>
      <c r="Z6578">
        <v>114300</v>
      </c>
      <c r="AA6578">
        <v>1</v>
      </c>
      <c r="AB6578">
        <v>114300</v>
      </c>
      <c r="AE6578" t="s">
        <v>139</v>
      </c>
      <c r="AF6578" t="s">
        <v>140</v>
      </c>
      <c r="AG6578" t="s">
        <v>141</v>
      </c>
      <c r="AH6578" t="s">
        <v>351</v>
      </c>
      <c r="AI6578">
        <v>55</v>
      </c>
      <c r="AJ6578">
        <v>45</v>
      </c>
      <c r="AK6578" t="s">
        <v>176</v>
      </c>
      <c r="AN6578">
        <v>0</v>
      </c>
      <c r="AO6578">
        <v>114300</v>
      </c>
      <c r="AQ6578" t="s">
        <v>352</v>
      </c>
      <c r="AR6578" s="1">
        <v>45444</v>
      </c>
      <c r="AS6578" t="s">
        <v>9243</v>
      </c>
      <c r="AX6578" t="s">
        <v>354</v>
      </c>
      <c r="BC6578" s="1">
        <v>45824</v>
      </c>
      <c r="BF6578">
        <v>0</v>
      </c>
      <c r="BG6578" t="s">
        <v>9244</v>
      </c>
      <c r="BH6578" t="s">
        <v>339</v>
      </c>
      <c r="BI6578" t="s">
        <v>24341</v>
      </c>
      <c r="BJ6578" t="s">
        <v>24342</v>
      </c>
      <c r="BK6578">
        <v>7015758942</v>
      </c>
      <c r="CP6578" t="s">
        <v>5242</v>
      </c>
      <c r="CQ6578" s="1">
        <v>46011</v>
      </c>
      <c r="DU6578">
        <v>661900</v>
      </c>
      <c r="DV6578">
        <v>4</v>
      </c>
      <c r="EA6578" t="str">
        <f t="shared" si="102"/>
        <v>神奈川県横須賀市佐島の丘1丁目</v>
      </c>
      <c r="EB6578">
        <v>35.227837000000001</v>
      </c>
      <c r="EC6578">
        <v>139.61615</v>
      </c>
    </row>
    <row r="6579" spans="2:133" x14ac:dyDescent="0.4">
      <c r="B6579" t="s">
        <v>829</v>
      </c>
      <c r="C6579" t="s">
        <v>24840</v>
      </c>
      <c r="D6579" s="1">
        <v>45821.887384259258</v>
      </c>
      <c r="E6579" t="s">
        <v>831</v>
      </c>
      <c r="F6579" t="s">
        <v>832</v>
      </c>
      <c r="G6579" t="s">
        <v>133</v>
      </c>
      <c r="I6579" t="s">
        <v>134</v>
      </c>
      <c r="K6579" t="s">
        <v>347</v>
      </c>
      <c r="L6579" t="s">
        <v>348</v>
      </c>
      <c r="O6579" t="s">
        <v>713</v>
      </c>
      <c r="Q6579" t="s">
        <v>24816</v>
      </c>
      <c r="U6579">
        <v>105728769</v>
      </c>
      <c r="Z6579">
        <v>41470</v>
      </c>
      <c r="AA6579">
        <v>1</v>
      </c>
      <c r="AB6579">
        <v>41470</v>
      </c>
      <c r="AE6579" t="s">
        <v>715</v>
      </c>
      <c r="AF6579" t="s">
        <v>140</v>
      </c>
      <c r="AG6579" t="s">
        <v>716</v>
      </c>
      <c r="AH6579" t="s">
        <v>351</v>
      </c>
      <c r="AI6579">
        <v>50</v>
      </c>
      <c r="AJ6579">
        <v>50</v>
      </c>
      <c r="AK6579" t="s">
        <v>382</v>
      </c>
      <c r="AN6579">
        <v>0</v>
      </c>
      <c r="AO6579">
        <v>41470</v>
      </c>
      <c r="AQ6579" t="s">
        <v>477</v>
      </c>
      <c r="AR6579" s="1">
        <v>45688</v>
      </c>
      <c r="AS6579" t="s">
        <v>834</v>
      </c>
      <c r="BB6579" t="s">
        <v>162</v>
      </c>
      <c r="BF6579">
        <v>0</v>
      </c>
      <c r="BG6579">
        <v>604884</v>
      </c>
      <c r="BH6579" t="s">
        <v>537</v>
      </c>
      <c r="BI6579" t="s">
        <v>836</v>
      </c>
      <c r="BJ6579" t="s">
        <v>24841</v>
      </c>
      <c r="BK6579">
        <v>9031668572</v>
      </c>
      <c r="DU6579">
        <v>229470</v>
      </c>
      <c r="DV6579">
        <v>2</v>
      </c>
      <c r="EA6579" t="str">
        <f t="shared" si="102"/>
        <v>京都府京都市中京区壬生天池町</v>
      </c>
      <c r="EB6579">
        <v>35.007396999999997</v>
      </c>
      <c r="EC6579">
        <v>135.74073799999999</v>
      </c>
    </row>
    <row r="6580" spans="2:133" x14ac:dyDescent="0.4">
      <c r="B6580" t="s">
        <v>26215</v>
      </c>
      <c r="C6580" t="s">
        <v>26216</v>
      </c>
      <c r="D6580" s="1">
        <v>45821.85864583333</v>
      </c>
      <c r="E6580" t="s">
        <v>26217</v>
      </c>
      <c r="G6580" t="s">
        <v>133</v>
      </c>
      <c r="I6580" t="s">
        <v>188</v>
      </c>
      <c r="J6580" s="1">
        <v>45824</v>
      </c>
      <c r="K6580" t="s">
        <v>4886</v>
      </c>
      <c r="L6580" t="s">
        <v>348</v>
      </c>
      <c r="O6580" t="s">
        <v>24824</v>
      </c>
      <c r="Q6580" t="s">
        <v>24825</v>
      </c>
      <c r="U6580">
        <v>105728420</v>
      </c>
      <c r="Z6580">
        <v>9800</v>
      </c>
      <c r="AA6580">
        <v>1</v>
      </c>
      <c r="AB6580">
        <v>9800</v>
      </c>
      <c r="AE6580" t="s">
        <v>715</v>
      </c>
      <c r="AF6580" t="s">
        <v>140</v>
      </c>
      <c r="AG6580" t="s">
        <v>716</v>
      </c>
      <c r="AH6580" t="s">
        <v>351</v>
      </c>
      <c r="AI6580">
        <v>50</v>
      </c>
      <c r="AJ6580">
        <v>50</v>
      </c>
      <c r="AK6580" t="s">
        <v>382</v>
      </c>
      <c r="AN6580">
        <v>0</v>
      </c>
      <c r="AO6580">
        <v>9800</v>
      </c>
      <c r="AQ6580" t="s">
        <v>2204</v>
      </c>
      <c r="AR6580" s="1">
        <v>44991</v>
      </c>
      <c r="AS6580" t="s">
        <v>26218</v>
      </c>
      <c r="BB6580" t="s">
        <v>162</v>
      </c>
      <c r="BC6580" s="1">
        <v>45824</v>
      </c>
      <c r="BF6580">
        <v>0</v>
      </c>
      <c r="BG6580" t="s">
        <v>26219</v>
      </c>
      <c r="BH6580" t="s">
        <v>236</v>
      </c>
      <c r="BI6580" t="s">
        <v>26220</v>
      </c>
      <c r="BJ6580" t="s">
        <v>26221</v>
      </c>
      <c r="BK6580">
        <v>9087525691</v>
      </c>
      <c r="DU6580">
        <v>51270</v>
      </c>
      <c r="DV6580">
        <v>2</v>
      </c>
      <c r="EA6580" t="str">
        <f t="shared" si="102"/>
        <v>兵庫県神戸市垂水区名谷町</v>
      </c>
      <c r="EB6580">
        <v>34.662028999999997</v>
      </c>
      <c r="EC6580">
        <v>135.06809999999999</v>
      </c>
    </row>
    <row r="6581" spans="2:133" x14ac:dyDescent="0.4">
      <c r="B6581" t="s">
        <v>24842</v>
      </c>
      <c r="C6581" t="s">
        <v>24843</v>
      </c>
      <c r="D6581" s="1">
        <v>45821.814085648148</v>
      </c>
      <c r="E6581" t="s">
        <v>24844</v>
      </c>
      <c r="F6581" t="s">
        <v>24845</v>
      </c>
      <c r="G6581" t="s">
        <v>133</v>
      </c>
      <c r="I6581" t="s">
        <v>134</v>
      </c>
      <c r="K6581" t="s">
        <v>347</v>
      </c>
      <c r="L6581" t="s">
        <v>348</v>
      </c>
      <c r="O6581" t="s">
        <v>713</v>
      </c>
      <c r="Q6581" t="s">
        <v>24846</v>
      </c>
      <c r="U6581">
        <v>105727902</v>
      </c>
      <c r="Z6581">
        <v>8294</v>
      </c>
      <c r="AA6581">
        <v>1</v>
      </c>
      <c r="AB6581">
        <v>8294</v>
      </c>
      <c r="AE6581" t="s">
        <v>715</v>
      </c>
      <c r="AF6581" t="s">
        <v>140</v>
      </c>
      <c r="AG6581" t="s">
        <v>716</v>
      </c>
      <c r="AH6581" t="s">
        <v>351</v>
      </c>
      <c r="AI6581">
        <v>50</v>
      </c>
      <c r="AJ6581">
        <v>50</v>
      </c>
      <c r="AK6581" t="s">
        <v>382</v>
      </c>
      <c r="AN6581">
        <v>0</v>
      </c>
      <c r="AO6581">
        <v>8294</v>
      </c>
      <c r="AQ6581" t="s">
        <v>352</v>
      </c>
      <c r="AR6581" s="1">
        <v>45805</v>
      </c>
      <c r="AS6581" t="s">
        <v>24847</v>
      </c>
      <c r="BF6581">
        <v>0</v>
      </c>
      <c r="BG6581" t="s">
        <v>23657</v>
      </c>
      <c r="BH6581" t="s">
        <v>208</v>
      </c>
      <c r="BI6581" t="s">
        <v>24848</v>
      </c>
      <c r="BJ6581" s="2">
        <v>38056</v>
      </c>
      <c r="BK6581">
        <v>368079638</v>
      </c>
      <c r="DU6581">
        <v>8294</v>
      </c>
      <c r="DV6581">
        <v>1</v>
      </c>
      <c r="DZ6581">
        <v>1002996269</v>
      </c>
      <c r="EA6581" t="str">
        <f t="shared" si="102"/>
        <v>東京都世田谷区弦巻</v>
      </c>
      <c r="EB6581">
        <v>35.638038999999999</v>
      </c>
      <c r="EC6581">
        <v>139.651962</v>
      </c>
    </row>
    <row r="6582" spans="2:133" x14ac:dyDescent="0.4">
      <c r="B6582" t="s">
        <v>24849</v>
      </c>
      <c r="C6582" t="s">
        <v>24850</v>
      </c>
      <c r="D6582" s="1">
        <v>45821.809513888889</v>
      </c>
      <c r="E6582" t="s">
        <v>24851</v>
      </c>
      <c r="F6582" t="s">
        <v>24852</v>
      </c>
      <c r="G6582" t="s">
        <v>133</v>
      </c>
      <c r="I6582" t="s">
        <v>134</v>
      </c>
      <c r="K6582" t="s">
        <v>347</v>
      </c>
      <c r="L6582" t="s">
        <v>348</v>
      </c>
      <c r="O6582" t="s">
        <v>713</v>
      </c>
      <c r="Q6582" t="s">
        <v>24816</v>
      </c>
      <c r="U6582">
        <v>105727847</v>
      </c>
      <c r="Z6582">
        <v>41470</v>
      </c>
      <c r="AA6582">
        <v>1</v>
      </c>
      <c r="AB6582">
        <v>41470</v>
      </c>
      <c r="AE6582" t="s">
        <v>715</v>
      </c>
      <c r="AF6582" t="s">
        <v>140</v>
      </c>
      <c r="AG6582" t="s">
        <v>716</v>
      </c>
      <c r="AH6582" t="s">
        <v>351</v>
      </c>
      <c r="AI6582">
        <v>50</v>
      </c>
      <c r="AJ6582">
        <v>50</v>
      </c>
      <c r="AK6582" t="s">
        <v>382</v>
      </c>
      <c r="AN6582">
        <v>0</v>
      </c>
      <c r="AO6582">
        <v>41470</v>
      </c>
      <c r="AQ6582" t="s">
        <v>352</v>
      </c>
      <c r="AR6582" s="1">
        <v>45439</v>
      </c>
      <c r="AS6582" t="s">
        <v>24853</v>
      </c>
      <c r="BF6582">
        <v>0</v>
      </c>
      <c r="BG6582" t="s">
        <v>24854</v>
      </c>
      <c r="BH6582" t="s">
        <v>208</v>
      </c>
      <c r="BI6582" t="s">
        <v>24855</v>
      </c>
      <c r="BJ6582" t="s">
        <v>24856</v>
      </c>
      <c r="BK6582">
        <v>9081691962</v>
      </c>
      <c r="DU6582">
        <v>41470</v>
      </c>
      <c r="DV6582">
        <v>1</v>
      </c>
      <c r="EA6582" t="str">
        <f t="shared" si="102"/>
        <v>東京都墨田区吾妻橋</v>
      </c>
      <c r="EB6582">
        <v>35.709682000000001</v>
      </c>
      <c r="EC6582">
        <v>139.8004</v>
      </c>
    </row>
    <row r="6583" spans="2:133" x14ac:dyDescent="0.4">
      <c r="B6583" t="s">
        <v>13429</v>
      </c>
      <c r="C6583" t="s">
        <v>24857</v>
      </c>
      <c r="D6583" s="1">
        <v>45821.789444444446</v>
      </c>
      <c r="E6583" t="s">
        <v>13431</v>
      </c>
      <c r="F6583" t="s">
        <v>13432</v>
      </c>
      <c r="G6583" t="s">
        <v>133</v>
      </c>
      <c r="I6583" t="s">
        <v>134</v>
      </c>
      <c r="K6583" t="s">
        <v>347</v>
      </c>
      <c r="L6583" t="s">
        <v>348</v>
      </c>
      <c r="O6583" t="s">
        <v>11695</v>
      </c>
      <c r="Q6583" t="s">
        <v>22822</v>
      </c>
      <c r="U6583">
        <v>105727613</v>
      </c>
      <c r="Z6583">
        <v>1000</v>
      </c>
      <c r="AA6583">
        <v>1</v>
      </c>
      <c r="AB6583">
        <v>1000</v>
      </c>
      <c r="AE6583" t="s">
        <v>157</v>
      </c>
      <c r="AF6583" t="s">
        <v>140</v>
      </c>
      <c r="AG6583" t="s">
        <v>141</v>
      </c>
      <c r="AH6583" t="s">
        <v>351</v>
      </c>
      <c r="AI6583">
        <v>50</v>
      </c>
      <c r="AJ6583">
        <v>50</v>
      </c>
      <c r="AK6583" t="s">
        <v>176</v>
      </c>
      <c r="AN6583">
        <v>0</v>
      </c>
      <c r="AO6583">
        <v>1000</v>
      </c>
      <c r="AQ6583" t="s">
        <v>352</v>
      </c>
      <c r="AR6583" s="1">
        <v>45214</v>
      </c>
      <c r="AS6583" t="s">
        <v>13433</v>
      </c>
      <c r="BF6583">
        <v>0</v>
      </c>
      <c r="BG6583" t="s">
        <v>13434</v>
      </c>
      <c r="BH6583" t="s">
        <v>164</v>
      </c>
      <c r="BI6583" t="s">
        <v>13435</v>
      </c>
      <c r="BJ6583" t="s">
        <v>13436</v>
      </c>
      <c r="BK6583">
        <v>9086484696</v>
      </c>
      <c r="CP6583" t="s">
        <v>240</v>
      </c>
      <c r="CQ6583" s="1">
        <v>45950</v>
      </c>
      <c r="DU6583">
        <v>921300</v>
      </c>
      <c r="DV6583">
        <v>21</v>
      </c>
      <c r="EA6583" t="str">
        <f t="shared" si="102"/>
        <v>埼玉県所沢市向陽町</v>
      </c>
      <c r="EB6583">
        <v>35.810958999999997</v>
      </c>
      <c r="EC6583">
        <v>139.44786099999999</v>
      </c>
    </row>
    <row r="6584" spans="2:133" x14ac:dyDescent="0.4">
      <c r="B6584" t="s">
        <v>8622</v>
      </c>
      <c r="C6584" t="s">
        <v>24858</v>
      </c>
      <c r="D6584" s="1">
        <v>45821.786180555559</v>
      </c>
      <c r="E6584" t="s">
        <v>8624</v>
      </c>
      <c r="F6584" t="s">
        <v>8625</v>
      </c>
      <c r="G6584" t="s">
        <v>133</v>
      </c>
      <c r="I6584" t="s">
        <v>134</v>
      </c>
      <c r="K6584" t="s">
        <v>347</v>
      </c>
      <c r="L6584" t="s">
        <v>348</v>
      </c>
      <c r="N6584" t="s">
        <v>24735</v>
      </c>
      <c r="O6584" t="s">
        <v>442</v>
      </c>
      <c r="Q6584" t="s">
        <v>443</v>
      </c>
      <c r="U6584">
        <v>105727572</v>
      </c>
      <c r="Y6584" t="s">
        <v>444</v>
      </c>
      <c r="Z6584">
        <v>20970</v>
      </c>
      <c r="AA6584">
        <v>1</v>
      </c>
      <c r="AB6584">
        <v>20970</v>
      </c>
      <c r="AE6584" t="s">
        <v>139</v>
      </c>
      <c r="AF6584" t="s">
        <v>140</v>
      </c>
      <c r="AG6584" t="s">
        <v>141</v>
      </c>
      <c r="AH6584" t="s">
        <v>351</v>
      </c>
      <c r="AI6584">
        <v>55</v>
      </c>
      <c r="AJ6584">
        <v>45</v>
      </c>
      <c r="AK6584" t="s">
        <v>160</v>
      </c>
      <c r="AN6584">
        <v>0</v>
      </c>
      <c r="AO6584">
        <v>20970</v>
      </c>
      <c r="AQ6584" t="s">
        <v>352</v>
      </c>
      <c r="AR6584" s="1">
        <v>45210</v>
      </c>
      <c r="AS6584" t="s">
        <v>8626</v>
      </c>
      <c r="BF6584">
        <v>0</v>
      </c>
      <c r="BG6584" t="s">
        <v>8627</v>
      </c>
      <c r="BH6584" t="s">
        <v>208</v>
      </c>
      <c r="BI6584" t="s">
        <v>8628</v>
      </c>
      <c r="BJ6584" t="s">
        <v>8629</v>
      </c>
      <c r="BK6584">
        <v>425456408</v>
      </c>
      <c r="CP6584" t="s">
        <v>450</v>
      </c>
      <c r="DU6584">
        <v>567570</v>
      </c>
      <c r="DV6584">
        <v>3</v>
      </c>
      <c r="EA6584" t="str">
        <f t="shared" si="102"/>
        <v>東京都昭島市</v>
      </c>
      <c r="EB6584">
        <v>35.705703999999997</v>
      </c>
      <c r="EC6584">
        <v>139.35377500000001</v>
      </c>
    </row>
    <row r="6585" spans="2:133" x14ac:dyDescent="0.4">
      <c r="B6585" t="s">
        <v>24859</v>
      </c>
      <c r="C6585" t="s">
        <v>24860</v>
      </c>
      <c r="D6585" s="1">
        <v>45821.786041666666</v>
      </c>
      <c r="E6585" t="s">
        <v>24861</v>
      </c>
      <c r="F6585" t="s">
        <v>24862</v>
      </c>
      <c r="G6585" t="s">
        <v>133</v>
      </c>
      <c r="I6585" t="s">
        <v>134</v>
      </c>
      <c r="K6585" t="s">
        <v>135</v>
      </c>
      <c r="L6585" t="s">
        <v>136</v>
      </c>
      <c r="O6585" t="s">
        <v>305</v>
      </c>
      <c r="Q6585" t="s">
        <v>24863</v>
      </c>
      <c r="V6585" t="s">
        <v>26222</v>
      </c>
      <c r="Z6585">
        <v>98000</v>
      </c>
      <c r="AA6585">
        <v>1</v>
      </c>
      <c r="AB6585">
        <v>98000</v>
      </c>
      <c r="AE6585" t="s">
        <v>280</v>
      </c>
      <c r="AF6585" t="s">
        <v>140</v>
      </c>
      <c r="AG6585" t="s">
        <v>141</v>
      </c>
      <c r="AH6585" t="s">
        <v>142</v>
      </c>
      <c r="AI6585">
        <v>60</v>
      </c>
      <c r="AJ6585">
        <v>40</v>
      </c>
      <c r="AK6585" t="s">
        <v>176</v>
      </c>
      <c r="AN6585">
        <v>0</v>
      </c>
      <c r="AO6585">
        <v>98000</v>
      </c>
      <c r="AQ6585" t="s">
        <v>24835</v>
      </c>
      <c r="AR6585" s="1">
        <v>45809</v>
      </c>
      <c r="AS6585" t="s">
        <v>24864</v>
      </c>
      <c r="BF6585">
        <v>-98000</v>
      </c>
      <c r="BG6585" t="s">
        <v>24865</v>
      </c>
      <c r="BH6585" t="s">
        <v>285</v>
      </c>
      <c r="BI6585" t="s">
        <v>24866</v>
      </c>
      <c r="BJ6585">
        <v>1784</v>
      </c>
      <c r="BK6585">
        <v>7058144803</v>
      </c>
      <c r="DU6585">
        <v>98000</v>
      </c>
      <c r="DV6585">
        <v>1</v>
      </c>
      <c r="EA6585" t="str">
        <f t="shared" si="102"/>
        <v>沖縄県国頭郡伊江村東江前</v>
      </c>
      <c r="EB6585">
        <v>26.719193000000001</v>
      </c>
      <c r="EC6585">
        <v>127.821907</v>
      </c>
    </row>
    <row r="6586" spans="2:133" x14ac:dyDescent="0.4">
      <c r="B6586" t="s">
        <v>13977</v>
      </c>
      <c r="C6586" t="s">
        <v>24867</v>
      </c>
      <c r="D6586" s="1">
        <v>45821.760497685187</v>
      </c>
      <c r="E6586" t="s">
        <v>13979</v>
      </c>
      <c r="F6586" t="s">
        <v>13980</v>
      </c>
      <c r="G6586" t="s">
        <v>133</v>
      </c>
      <c r="I6586" t="s">
        <v>134</v>
      </c>
      <c r="K6586" t="s">
        <v>347</v>
      </c>
      <c r="L6586" t="s">
        <v>348</v>
      </c>
      <c r="O6586" t="s">
        <v>11695</v>
      </c>
      <c r="Q6586" t="s">
        <v>22822</v>
      </c>
      <c r="U6586">
        <v>105727072</v>
      </c>
      <c r="Z6586">
        <v>1000</v>
      </c>
      <c r="AA6586">
        <v>1</v>
      </c>
      <c r="AB6586">
        <v>1000</v>
      </c>
      <c r="AE6586" t="s">
        <v>157</v>
      </c>
      <c r="AF6586" t="s">
        <v>140</v>
      </c>
      <c r="AG6586" t="s">
        <v>141</v>
      </c>
      <c r="AH6586" t="s">
        <v>351</v>
      </c>
      <c r="AI6586">
        <v>50</v>
      </c>
      <c r="AJ6586">
        <v>50</v>
      </c>
      <c r="AK6586" t="s">
        <v>176</v>
      </c>
      <c r="AN6586">
        <v>0</v>
      </c>
      <c r="AO6586">
        <v>1000</v>
      </c>
      <c r="AQ6586" t="s">
        <v>3872</v>
      </c>
      <c r="AR6586" s="1">
        <v>44707</v>
      </c>
      <c r="AS6586" t="s">
        <v>13981</v>
      </c>
      <c r="BB6586" t="s">
        <v>162</v>
      </c>
      <c r="BF6586">
        <v>0</v>
      </c>
      <c r="BG6586" t="s">
        <v>13982</v>
      </c>
      <c r="BH6586" t="s">
        <v>459</v>
      </c>
      <c r="BI6586" t="s">
        <v>13983</v>
      </c>
      <c r="BJ6586">
        <v>186</v>
      </c>
      <c r="BK6586">
        <v>9090199865</v>
      </c>
      <c r="CP6586" t="s">
        <v>240</v>
      </c>
      <c r="CQ6586" s="1">
        <v>45950</v>
      </c>
      <c r="DU6586">
        <v>920420</v>
      </c>
      <c r="DV6586">
        <v>16</v>
      </c>
      <c r="EA6586" t="str">
        <f t="shared" si="102"/>
        <v>千葉県富津市佐貫</v>
      </c>
      <c r="EB6586">
        <v>35.264502999999998</v>
      </c>
      <c r="EC6586">
        <v>139.897186</v>
      </c>
    </row>
    <row r="6587" spans="2:133" x14ac:dyDescent="0.4">
      <c r="B6587" t="s">
        <v>24873</v>
      </c>
      <c r="C6587" t="s">
        <v>24874</v>
      </c>
      <c r="D6587" s="1">
        <v>45821.660173611112</v>
      </c>
      <c r="E6587" t="s">
        <v>24875</v>
      </c>
      <c r="F6587" t="s">
        <v>24876</v>
      </c>
      <c r="G6587" t="s">
        <v>133</v>
      </c>
      <c r="I6587" t="s">
        <v>134</v>
      </c>
      <c r="K6587" t="s">
        <v>347</v>
      </c>
      <c r="L6587" t="s">
        <v>348</v>
      </c>
      <c r="O6587" t="s">
        <v>713</v>
      </c>
      <c r="Q6587" t="s">
        <v>24816</v>
      </c>
      <c r="U6587">
        <v>105725330</v>
      </c>
      <c r="Z6587">
        <v>41470</v>
      </c>
      <c r="AA6587">
        <v>1</v>
      </c>
      <c r="AB6587">
        <v>41470</v>
      </c>
      <c r="AE6587" t="s">
        <v>715</v>
      </c>
      <c r="AF6587" t="s">
        <v>140</v>
      </c>
      <c r="AG6587" t="s">
        <v>716</v>
      </c>
      <c r="AH6587" t="s">
        <v>351</v>
      </c>
      <c r="AI6587">
        <v>50</v>
      </c>
      <c r="AJ6587">
        <v>50</v>
      </c>
      <c r="AK6587" t="s">
        <v>382</v>
      </c>
      <c r="AN6587">
        <v>0</v>
      </c>
      <c r="AO6587">
        <v>41470</v>
      </c>
      <c r="AQ6587" t="s">
        <v>352</v>
      </c>
      <c r="AR6587" s="1">
        <v>45707</v>
      </c>
      <c r="AS6587" t="s">
        <v>24877</v>
      </c>
      <c r="BF6587">
        <v>0</v>
      </c>
      <c r="BG6587" t="s">
        <v>4798</v>
      </c>
      <c r="BH6587" t="s">
        <v>339</v>
      </c>
      <c r="BI6587" t="s">
        <v>4799</v>
      </c>
      <c r="BJ6587" t="s">
        <v>24878</v>
      </c>
      <c r="BK6587">
        <v>9016613762</v>
      </c>
      <c r="DU6587">
        <v>41470</v>
      </c>
      <c r="DV6587">
        <v>1</v>
      </c>
      <c r="EA6587" t="str">
        <f t="shared" si="102"/>
        <v>神奈川県横浜市神奈川区神大寺</v>
      </c>
      <c r="EB6587">
        <v>35.484076999999999</v>
      </c>
      <c r="EC6587">
        <v>139.61473100000001</v>
      </c>
    </row>
    <row r="6588" spans="2:133" x14ac:dyDescent="0.4">
      <c r="B6588" t="s">
        <v>12197</v>
      </c>
      <c r="C6588" t="s">
        <v>24879</v>
      </c>
      <c r="D6588" s="1">
        <v>45821.627372685187</v>
      </c>
      <c r="E6588" t="s">
        <v>12199</v>
      </c>
      <c r="F6588" t="s">
        <v>12200</v>
      </c>
      <c r="G6588" t="s">
        <v>133</v>
      </c>
      <c r="I6588" t="s">
        <v>134</v>
      </c>
      <c r="K6588" t="s">
        <v>347</v>
      </c>
      <c r="L6588" t="s">
        <v>348</v>
      </c>
      <c r="O6588" t="s">
        <v>24824</v>
      </c>
      <c r="Q6588" t="s">
        <v>24825</v>
      </c>
      <c r="U6588">
        <v>105724838</v>
      </c>
      <c r="Z6588">
        <v>9800</v>
      </c>
      <c r="AA6588">
        <v>1</v>
      </c>
      <c r="AB6588">
        <v>9800</v>
      </c>
      <c r="AE6588" t="s">
        <v>715</v>
      </c>
      <c r="AF6588" t="s">
        <v>140</v>
      </c>
      <c r="AG6588" t="s">
        <v>716</v>
      </c>
      <c r="AH6588" t="s">
        <v>351</v>
      </c>
      <c r="AI6588">
        <v>50</v>
      </c>
      <c r="AJ6588">
        <v>50</v>
      </c>
      <c r="AK6588" t="s">
        <v>382</v>
      </c>
      <c r="AN6588">
        <v>0</v>
      </c>
      <c r="AO6588">
        <v>9800</v>
      </c>
      <c r="AQ6588" t="s">
        <v>477</v>
      </c>
      <c r="AR6588" s="1">
        <v>45133</v>
      </c>
      <c r="AS6588" t="s">
        <v>12201</v>
      </c>
      <c r="BB6588" t="s">
        <v>162</v>
      </c>
      <c r="BF6588">
        <v>0</v>
      </c>
      <c r="BG6588" t="s">
        <v>12202</v>
      </c>
      <c r="BH6588" t="s">
        <v>208</v>
      </c>
      <c r="BI6588" t="s">
        <v>12203</v>
      </c>
      <c r="BJ6588" t="s">
        <v>12204</v>
      </c>
      <c r="BK6588">
        <v>8065199215</v>
      </c>
      <c r="DU6588">
        <v>627570</v>
      </c>
      <c r="DV6588">
        <v>13</v>
      </c>
      <c r="EA6588" t="str">
        <f t="shared" si="102"/>
        <v>東京都豊島区池袋本町</v>
      </c>
      <c r="EB6588">
        <v>35.739291999999999</v>
      </c>
      <c r="EC6588">
        <v>139.71414200000001</v>
      </c>
    </row>
    <row r="6589" spans="2:133" x14ac:dyDescent="0.4">
      <c r="B6589" t="s">
        <v>1201</v>
      </c>
      <c r="C6589" t="s">
        <v>24880</v>
      </c>
      <c r="D6589" s="1">
        <v>45821.58965277778</v>
      </c>
      <c r="E6589" t="s">
        <v>1203</v>
      </c>
      <c r="F6589" t="s">
        <v>1204</v>
      </c>
      <c r="G6589" t="s">
        <v>133</v>
      </c>
      <c r="I6589" t="s">
        <v>134</v>
      </c>
      <c r="K6589" t="s">
        <v>347</v>
      </c>
      <c r="L6589" t="s">
        <v>348</v>
      </c>
      <c r="O6589" t="s">
        <v>24824</v>
      </c>
      <c r="Q6589" t="s">
        <v>24825</v>
      </c>
      <c r="U6589">
        <v>105724266</v>
      </c>
      <c r="Z6589">
        <v>9800</v>
      </c>
      <c r="AA6589">
        <v>1</v>
      </c>
      <c r="AB6589">
        <v>9800</v>
      </c>
      <c r="AE6589" t="s">
        <v>715</v>
      </c>
      <c r="AF6589" t="s">
        <v>140</v>
      </c>
      <c r="AG6589" t="s">
        <v>716</v>
      </c>
      <c r="AH6589" t="s">
        <v>351</v>
      </c>
      <c r="AI6589">
        <v>50</v>
      </c>
      <c r="AJ6589">
        <v>50</v>
      </c>
      <c r="AK6589" t="s">
        <v>382</v>
      </c>
      <c r="AN6589">
        <v>0</v>
      </c>
      <c r="AO6589">
        <v>9800</v>
      </c>
      <c r="AQ6589" t="s">
        <v>177</v>
      </c>
      <c r="AR6589" s="1">
        <v>45600</v>
      </c>
      <c r="AS6589" t="s">
        <v>1205</v>
      </c>
      <c r="BF6589">
        <v>0</v>
      </c>
      <c r="BG6589" t="s">
        <v>1206</v>
      </c>
      <c r="BH6589" t="s">
        <v>285</v>
      </c>
      <c r="BI6589" t="s">
        <v>1207</v>
      </c>
      <c r="BJ6589" t="s">
        <v>1208</v>
      </c>
      <c r="BK6589">
        <v>9015125699</v>
      </c>
      <c r="DU6589">
        <v>601270</v>
      </c>
      <c r="DV6589">
        <v>7</v>
      </c>
      <c r="EA6589" t="str">
        <f t="shared" si="102"/>
        <v>沖縄県西原町</v>
      </c>
      <c r="EB6589">
        <v>26.222857000000001</v>
      </c>
      <c r="EC6589">
        <v>127.75882</v>
      </c>
    </row>
    <row r="6590" spans="2:133" x14ac:dyDescent="0.4">
      <c r="B6590" t="s">
        <v>24881</v>
      </c>
      <c r="C6590" t="s">
        <v>24882</v>
      </c>
      <c r="D6590" s="1">
        <v>45821.541805555556</v>
      </c>
      <c r="E6590" t="s">
        <v>24883</v>
      </c>
      <c r="F6590" t="s">
        <v>24884</v>
      </c>
      <c r="G6590" t="s">
        <v>133</v>
      </c>
      <c r="I6590" t="s">
        <v>134</v>
      </c>
      <c r="K6590" t="s">
        <v>347</v>
      </c>
      <c r="L6590" t="s">
        <v>348</v>
      </c>
      <c r="O6590" t="s">
        <v>713</v>
      </c>
      <c r="Q6590" t="s">
        <v>24816</v>
      </c>
      <c r="U6590">
        <v>105723540</v>
      </c>
      <c r="Z6590">
        <v>41470</v>
      </c>
      <c r="AA6590">
        <v>1</v>
      </c>
      <c r="AB6590">
        <v>41470</v>
      </c>
      <c r="AE6590" t="s">
        <v>715</v>
      </c>
      <c r="AF6590" t="s">
        <v>140</v>
      </c>
      <c r="AG6590" t="s">
        <v>716</v>
      </c>
      <c r="AH6590" t="s">
        <v>351</v>
      </c>
      <c r="AI6590">
        <v>50</v>
      </c>
      <c r="AJ6590">
        <v>50</v>
      </c>
      <c r="AK6590" t="s">
        <v>382</v>
      </c>
      <c r="AN6590">
        <v>0</v>
      </c>
      <c r="AO6590">
        <v>41470</v>
      </c>
      <c r="AQ6590" t="s">
        <v>177</v>
      </c>
      <c r="AR6590" s="1">
        <v>44919</v>
      </c>
      <c r="AS6590" t="s">
        <v>24885</v>
      </c>
      <c r="BF6590">
        <v>0</v>
      </c>
      <c r="BG6590" t="s">
        <v>24886</v>
      </c>
      <c r="BH6590" t="s">
        <v>1717</v>
      </c>
      <c r="BI6590" t="s">
        <v>24887</v>
      </c>
      <c r="BJ6590" t="s">
        <v>24888</v>
      </c>
      <c r="BK6590">
        <v>9068838302</v>
      </c>
      <c r="DU6590">
        <v>41470</v>
      </c>
      <c r="DV6590">
        <v>1</v>
      </c>
      <c r="EA6590" t="str">
        <f t="shared" si="102"/>
        <v>石川県小松市符津町ヨ66番地1</v>
      </c>
      <c r="EB6590">
        <v>36.360947000000003</v>
      </c>
      <c r="EC6590">
        <v>136.432571</v>
      </c>
    </row>
    <row r="6591" spans="2:133" x14ac:dyDescent="0.4">
      <c r="B6591" t="s">
        <v>9551</v>
      </c>
      <c r="C6591" t="s">
        <v>24889</v>
      </c>
      <c r="D6591" s="1">
        <v>45821.522685185184</v>
      </c>
      <c r="E6591" t="s">
        <v>9553</v>
      </c>
      <c r="F6591" t="s">
        <v>9554</v>
      </c>
      <c r="G6591" t="s">
        <v>133</v>
      </c>
      <c r="I6591" t="s">
        <v>134</v>
      </c>
      <c r="K6591" t="s">
        <v>347</v>
      </c>
      <c r="L6591" t="s">
        <v>348</v>
      </c>
      <c r="O6591" t="s">
        <v>11695</v>
      </c>
      <c r="Q6591" t="s">
        <v>22822</v>
      </c>
      <c r="U6591">
        <v>105723260</v>
      </c>
      <c r="Z6591">
        <v>1000</v>
      </c>
      <c r="AA6591">
        <v>1</v>
      </c>
      <c r="AB6591">
        <v>1000</v>
      </c>
      <c r="AE6591" t="s">
        <v>157</v>
      </c>
      <c r="AF6591" t="s">
        <v>140</v>
      </c>
      <c r="AG6591" t="s">
        <v>141</v>
      </c>
      <c r="AH6591" t="s">
        <v>351</v>
      </c>
      <c r="AI6591">
        <v>50</v>
      </c>
      <c r="AJ6591">
        <v>50</v>
      </c>
      <c r="AK6591" t="s">
        <v>176</v>
      </c>
      <c r="AN6591">
        <v>0</v>
      </c>
      <c r="AO6591">
        <v>1000</v>
      </c>
      <c r="AQ6591" t="s">
        <v>352</v>
      </c>
      <c r="AR6591" s="1">
        <v>45090</v>
      </c>
      <c r="AS6591" t="s">
        <v>9555</v>
      </c>
      <c r="BF6591">
        <v>0</v>
      </c>
      <c r="BG6591" t="s">
        <v>9556</v>
      </c>
      <c r="BH6591" t="s">
        <v>339</v>
      </c>
      <c r="BI6591" t="s">
        <v>9557</v>
      </c>
      <c r="BJ6591" t="s">
        <v>9558</v>
      </c>
      <c r="BK6591">
        <v>9060475497</v>
      </c>
      <c r="CP6591" t="s">
        <v>240</v>
      </c>
      <c r="CQ6591" s="1">
        <v>46011</v>
      </c>
      <c r="DU6591">
        <v>873600</v>
      </c>
      <c r="DV6591">
        <v>10</v>
      </c>
      <c r="EA6591" t="str">
        <f t="shared" si="102"/>
        <v>神奈川県川崎市</v>
      </c>
      <c r="EB6591">
        <v>35.530807000000003</v>
      </c>
      <c r="EC6591">
        <v>139.70301799999999</v>
      </c>
    </row>
    <row r="6592" spans="2:133" x14ac:dyDescent="0.4">
      <c r="B6592" t="s">
        <v>14719</v>
      </c>
      <c r="C6592" t="s">
        <v>24890</v>
      </c>
      <c r="D6592" s="1">
        <v>45821.521192129629</v>
      </c>
      <c r="E6592" t="s">
        <v>14721</v>
      </c>
      <c r="F6592" t="s">
        <v>14722</v>
      </c>
      <c r="G6592" t="s">
        <v>133</v>
      </c>
      <c r="I6592" t="s">
        <v>134</v>
      </c>
      <c r="K6592" t="s">
        <v>347</v>
      </c>
      <c r="L6592" t="s">
        <v>348</v>
      </c>
      <c r="O6592" t="s">
        <v>24824</v>
      </c>
      <c r="Q6592" t="s">
        <v>24825</v>
      </c>
      <c r="U6592">
        <v>105723239</v>
      </c>
      <c r="Z6592">
        <v>9800</v>
      </c>
      <c r="AA6592">
        <v>1</v>
      </c>
      <c r="AB6592">
        <v>9800</v>
      </c>
      <c r="AE6592" t="s">
        <v>715</v>
      </c>
      <c r="AF6592" t="s">
        <v>140</v>
      </c>
      <c r="AG6592" t="s">
        <v>716</v>
      </c>
      <c r="AH6592" t="s">
        <v>351</v>
      </c>
      <c r="AI6592">
        <v>50</v>
      </c>
      <c r="AJ6592">
        <v>50</v>
      </c>
      <c r="AK6592" t="s">
        <v>382</v>
      </c>
      <c r="AN6592">
        <v>0</v>
      </c>
      <c r="AO6592">
        <v>9800</v>
      </c>
      <c r="AR6592" s="1">
        <v>45455</v>
      </c>
      <c r="AS6592" t="s">
        <v>14723</v>
      </c>
      <c r="BF6592">
        <v>0</v>
      </c>
      <c r="BG6592" t="s">
        <v>14724</v>
      </c>
      <c r="BH6592" t="s">
        <v>252</v>
      </c>
      <c r="BI6592" t="s">
        <v>14725</v>
      </c>
      <c r="BJ6592">
        <v>2421</v>
      </c>
      <c r="BK6592">
        <v>8051403718</v>
      </c>
      <c r="DU6592">
        <v>51270</v>
      </c>
      <c r="DV6592">
        <v>6</v>
      </c>
      <c r="EA6592" t="str">
        <f t="shared" si="102"/>
        <v>長野県長野市豊野町石</v>
      </c>
      <c r="EB6592">
        <v>36.712021</v>
      </c>
      <c r="EC6592">
        <v>138.261032</v>
      </c>
    </row>
    <row r="6593" spans="2:133" x14ac:dyDescent="0.4">
      <c r="B6593" t="s">
        <v>24891</v>
      </c>
      <c r="C6593" t="s">
        <v>24892</v>
      </c>
      <c r="D6593" s="1">
        <v>45821.512175925927</v>
      </c>
      <c r="E6593" t="s">
        <v>24893</v>
      </c>
      <c r="F6593" t="s">
        <v>24894</v>
      </c>
      <c r="G6593" t="s">
        <v>133</v>
      </c>
      <c r="I6593" t="s">
        <v>134</v>
      </c>
      <c r="K6593" t="s">
        <v>5309</v>
      </c>
      <c r="L6593" t="s">
        <v>5310</v>
      </c>
      <c r="O6593" t="s">
        <v>4340</v>
      </c>
      <c r="Q6593" t="s">
        <v>8367</v>
      </c>
      <c r="X6593">
        <v>3052498550</v>
      </c>
      <c r="Z6593">
        <v>359700</v>
      </c>
      <c r="AA6593">
        <v>1</v>
      </c>
      <c r="AB6593">
        <v>359700</v>
      </c>
      <c r="AE6593" t="s">
        <v>139</v>
      </c>
      <c r="AF6593" t="s">
        <v>140</v>
      </c>
      <c r="AG6593" t="s">
        <v>158</v>
      </c>
      <c r="AH6593" t="s">
        <v>159</v>
      </c>
      <c r="AI6593">
        <v>0</v>
      </c>
      <c r="AJ6593">
        <v>100</v>
      </c>
      <c r="AK6593" t="s">
        <v>281</v>
      </c>
      <c r="AN6593">
        <v>0</v>
      </c>
      <c r="AO6593">
        <v>359700</v>
      </c>
      <c r="AQ6593" t="s">
        <v>177</v>
      </c>
      <c r="AR6593" s="1">
        <v>45821</v>
      </c>
      <c r="AS6593" t="s">
        <v>24895</v>
      </c>
      <c r="BF6593">
        <v>-359700</v>
      </c>
      <c r="BG6593" t="s">
        <v>24896</v>
      </c>
      <c r="BH6593" t="s">
        <v>1105</v>
      </c>
      <c r="BI6593" t="s">
        <v>24897</v>
      </c>
      <c r="BJ6593" t="s">
        <v>24898</v>
      </c>
      <c r="BK6593">
        <v>8052819610</v>
      </c>
      <c r="BN6593" s="2">
        <v>46203</v>
      </c>
      <c r="BO6593" t="s">
        <v>239</v>
      </c>
      <c r="DU6593">
        <v>359700</v>
      </c>
      <c r="DV6593">
        <v>1</v>
      </c>
      <c r="DX6593" t="s">
        <v>168</v>
      </c>
      <c r="EA6593" t="str">
        <f t="shared" si="102"/>
        <v>鹿児島県鹿児島市加治屋町</v>
      </c>
      <c r="EB6593">
        <v>31.586126</v>
      </c>
      <c r="EC6593">
        <v>130.54953</v>
      </c>
    </row>
    <row r="6594" spans="2:133" x14ac:dyDescent="0.4">
      <c r="B6594" t="s">
        <v>26223</v>
      </c>
      <c r="C6594" t="s">
        <v>26224</v>
      </c>
      <c r="D6594" s="1">
        <v>45821.446701388886</v>
      </c>
      <c r="E6594" t="s">
        <v>26225</v>
      </c>
      <c r="F6594" t="s">
        <v>26226</v>
      </c>
      <c r="G6594" t="s">
        <v>133</v>
      </c>
      <c r="I6594" t="s">
        <v>188</v>
      </c>
      <c r="J6594" s="1">
        <v>45824</v>
      </c>
      <c r="K6594" t="s">
        <v>4886</v>
      </c>
      <c r="L6594" t="s">
        <v>348</v>
      </c>
      <c r="O6594" t="s">
        <v>713</v>
      </c>
      <c r="Q6594" t="s">
        <v>24816</v>
      </c>
      <c r="U6594">
        <v>105722025</v>
      </c>
      <c r="Z6594">
        <v>41470</v>
      </c>
      <c r="AA6594">
        <v>1</v>
      </c>
      <c r="AB6594">
        <v>41470</v>
      </c>
      <c r="AE6594" t="s">
        <v>715</v>
      </c>
      <c r="AF6594" t="s">
        <v>140</v>
      </c>
      <c r="AG6594" t="s">
        <v>716</v>
      </c>
      <c r="AH6594" t="s">
        <v>351</v>
      </c>
      <c r="AI6594">
        <v>50</v>
      </c>
      <c r="AJ6594">
        <v>50</v>
      </c>
      <c r="AK6594" t="s">
        <v>382</v>
      </c>
      <c r="AN6594">
        <v>0</v>
      </c>
      <c r="AO6594">
        <v>41470</v>
      </c>
      <c r="AR6594" s="1">
        <v>43070</v>
      </c>
      <c r="AS6594" t="s">
        <v>26227</v>
      </c>
      <c r="BB6594" t="s">
        <v>162</v>
      </c>
      <c r="BC6594" s="1">
        <v>45824</v>
      </c>
      <c r="BF6594">
        <v>0</v>
      </c>
      <c r="BG6594" t="s">
        <v>26228</v>
      </c>
      <c r="BH6594" t="s">
        <v>554</v>
      </c>
      <c r="BI6594" t="s">
        <v>26229</v>
      </c>
      <c r="BJ6594" t="s">
        <v>26230</v>
      </c>
      <c r="BK6594">
        <v>9021930196</v>
      </c>
      <c r="DU6594">
        <v>52250</v>
      </c>
      <c r="DV6594">
        <v>2</v>
      </c>
      <c r="EA6594" t="str">
        <f t="shared" ref="EA6594:EA6657" si="103">+BH6594&amp;BI6594</f>
        <v>和歌山県有田郡広川町</v>
      </c>
      <c r="EB6594">
        <v>34.029957000000003</v>
      </c>
      <c r="EC6594">
        <v>135.17306500000001</v>
      </c>
    </row>
    <row r="6595" spans="2:133" x14ac:dyDescent="0.4">
      <c r="B6595" t="s">
        <v>24899</v>
      </c>
      <c r="C6595" t="s">
        <v>24900</v>
      </c>
      <c r="D6595" s="1">
        <v>45821.443368055552</v>
      </c>
      <c r="E6595" t="s">
        <v>24901</v>
      </c>
      <c r="F6595" t="s">
        <v>24902</v>
      </c>
      <c r="G6595" t="s">
        <v>133</v>
      </c>
      <c r="I6595" t="s">
        <v>188</v>
      </c>
      <c r="J6595" s="1">
        <v>45821</v>
      </c>
      <c r="K6595" t="s">
        <v>4886</v>
      </c>
      <c r="L6595" t="s">
        <v>348</v>
      </c>
      <c r="O6595" t="s">
        <v>24824</v>
      </c>
      <c r="Q6595" t="s">
        <v>24825</v>
      </c>
      <c r="U6595">
        <v>105721957</v>
      </c>
      <c r="Z6595">
        <v>9800</v>
      </c>
      <c r="AA6595">
        <v>1</v>
      </c>
      <c r="AB6595">
        <v>9800</v>
      </c>
      <c r="AE6595" t="s">
        <v>715</v>
      </c>
      <c r="AF6595" t="s">
        <v>140</v>
      </c>
      <c r="AG6595" t="s">
        <v>716</v>
      </c>
      <c r="AH6595" t="s">
        <v>351</v>
      </c>
      <c r="AI6595">
        <v>50</v>
      </c>
      <c r="AJ6595">
        <v>50</v>
      </c>
      <c r="AK6595" t="s">
        <v>382</v>
      </c>
      <c r="AN6595">
        <v>0</v>
      </c>
      <c r="AO6595">
        <v>9800</v>
      </c>
      <c r="AQ6595" t="s">
        <v>501</v>
      </c>
      <c r="AR6595" s="1">
        <v>45222</v>
      </c>
      <c r="AS6595" t="s">
        <v>24903</v>
      </c>
      <c r="BC6595" s="1">
        <v>45824</v>
      </c>
      <c r="BF6595">
        <v>0</v>
      </c>
      <c r="BG6595">
        <v>6550</v>
      </c>
      <c r="BH6595" t="s">
        <v>236</v>
      </c>
      <c r="BI6595" t="s">
        <v>11504</v>
      </c>
      <c r="BJ6595" t="s">
        <v>24904</v>
      </c>
      <c r="BK6595">
        <v>9016011518</v>
      </c>
      <c r="DU6595">
        <v>51270</v>
      </c>
      <c r="DV6595">
        <v>2</v>
      </c>
      <c r="EA6595" t="str">
        <f t="shared" si="103"/>
        <v>兵庫県神戸市垂水区</v>
      </c>
      <c r="EB6595">
        <v>34.630611000000002</v>
      </c>
      <c r="EC6595">
        <v>135.056915</v>
      </c>
    </row>
    <row r="6596" spans="2:133" x14ac:dyDescent="0.4">
      <c r="B6596" t="s">
        <v>24905</v>
      </c>
      <c r="C6596" t="s">
        <v>24906</v>
      </c>
      <c r="D6596" s="1">
        <v>45821.376631944448</v>
      </c>
      <c r="E6596" t="s">
        <v>24907</v>
      </c>
      <c r="F6596" t="s">
        <v>24908</v>
      </c>
      <c r="G6596" t="s">
        <v>133</v>
      </c>
      <c r="I6596" t="s">
        <v>134</v>
      </c>
      <c r="K6596" t="s">
        <v>347</v>
      </c>
      <c r="L6596" t="s">
        <v>348</v>
      </c>
      <c r="O6596" t="s">
        <v>713</v>
      </c>
      <c r="Q6596" t="s">
        <v>24816</v>
      </c>
      <c r="U6596">
        <v>105714640</v>
      </c>
      <c r="Z6596">
        <v>41470</v>
      </c>
      <c r="AA6596">
        <v>1</v>
      </c>
      <c r="AB6596">
        <v>41470</v>
      </c>
      <c r="AE6596" t="s">
        <v>715</v>
      </c>
      <c r="AF6596" t="s">
        <v>140</v>
      </c>
      <c r="AG6596" t="s">
        <v>716</v>
      </c>
      <c r="AH6596" t="s">
        <v>351</v>
      </c>
      <c r="AI6596">
        <v>50</v>
      </c>
      <c r="AJ6596">
        <v>50</v>
      </c>
      <c r="AK6596" t="s">
        <v>382</v>
      </c>
      <c r="AN6596">
        <v>0</v>
      </c>
      <c r="AO6596">
        <v>41470</v>
      </c>
      <c r="AQ6596" t="s">
        <v>352</v>
      </c>
      <c r="AR6596" s="1">
        <v>45212</v>
      </c>
      <c r="AS6596" t="s">
        <v>24909</v>
      </c>
      <c r="BF6596">
        <v>0</v>
      </c>
      <c r="BG6596" t="s">
        <v>15039</v>
      </c>
      <c r="BH6596" t="s">
        <v>208</v>
      </c>
      <c r="BI6596" t="s">
        <v>24910</v>
      </c>
      <c r="BJ6596" s="3">
        <v>45696</v>
      </c>
      <c r="BK6596">
        <v>8088085920</v>
      </c>
      <c r="DU6596">
        <v>473770</v>
      </c>
      <c r="DV6596">
        <v>2</v>
      </c>
      <c r="EA6596" t="str">
        <f t="shared" si="103"/>
        <v>東京都港区白金３丁目</v>
      </c>
      <c r="EB6596">
        <v>35.645457999999998</v>
      </c>
      <c r="EC6596">
        <v>139.72979699999999</v>
      </c>
    </row>
    <row r="6597" spans="2:133" x14ac:dyDescent="0.4">
      <c r="B6597" t="s">
        <v>9512</v>
      </c>
      <c r="C6597" t="s">
        <v>24911</v>
      </c>
      <c r="D6597" s="1">
        <v>45821.354247685187</v>
      </c>
      <c r="E6597" t="s">
        <v>9514</v>
      </c>
      <c r="F6597" t="s">
        <v>9515</v>
      </c>
      <c r="G6597" t="s">
        <v>133</v>
      </c>
      <c r="I6597" t="s">
        <v>188</v>
      </c>
      <c r="J6597" s="1">
        <v>45821</v>
      </c>
      <c r="K6597" t="s">
        <v>4886</v>
      </c>
      <c r="L6597" t="s">
        <v>348</v>
      </c>
      <c r="N6597" t="s">
        <v>23750</v>
      </c>
      <c r="O6597" t="s">
        <v>5237</v>
      </c>
      <c r="Q6597" t="s">
        <v>23751</v>
      </c>
      <c r="U6597">
        <v>105713968</v>
      </c>
      <c r="Z6597">
        <v>114300</v>
      </c>
      <c r="AA6597">
        <v>1</v>
      </c>
      <c r="AB6597">
        <v>114300</v>
      </c>
      <c r="AE6597" t="s">
        <v>139</v>
      </c>
      <c r="AF6597" t="s">
        <v>140</v>
      </c>
      <c r="AG6597" t="s">
        <v>141</v>
      </c>
      <c r="AH6597" t="s">
        <v>351</v>
      </c>
      <c r="AI6597">
        <v>55</v>
      </c>
      <c r="AJ6597">
        <v>45</v>
      </c>
      <c r="AK6597" t="s">
        <v>176</v>
      </c>
      <c r="AN6597">
        <v>0</v>
      </c>
      <c r="AO6597">
        <v>114300</v>
      </c>
      <c r="AQ6597" t="s">
        <v>177</v>
      </c>
      <c r="AR6597" s="1">
        <v>44992</v>
      </c>
      <c r="AS6597" t="s">
        <v>9516</v>
      </c>
      <c r="AX6597" t="s">
        <v>354</v>
      </c>
      <c r="BB6597" t="s">
        <v>162</v>
      </c>
      <c r="BC6597" s="1">
        <v>45824</v>
      </c>
      <c r="BF6597">
        <v>0</v>
      </c>
      <c r="BG6597" t="s">
        <v>9517</v>
      </c>
      <c r="BH6597" t="s">
        <v>208</v>
      </c>
      <c r="BI6597" t="s">
        <v>9518</v>
      </c>
      <c r="BJ6597" t="s">
        <v>9519</v>
      </c>
      <c r="BK6597">
        <v>8041670655</v>
      </c>
      <c r="CP6597" t="s">
        <v>5242</v>
      </c>
      <c r="CQ6597" s="1">
        <v>46011</v>
      </c>
      <c r="DU6597">
        <v>1020600</v>
      </c>
      <c r="DV6597">
        <v>6</v>
      </c>
      <c r="EA6597" t="str">
        <f t="shared" si="103"/>
        <v>東京都八王子市南大沢</v>
      </c>
      <c r="EB6597">
        <v>35.619095000000002</v>
      </c>
      <c r="EC6597">
        <v>139.38385</v>
      </c>
    </row>
    <row r="6598" spans="2:133" x14ac:dyDescent="0.4">
      <c r="B6598" t="s">
        <v>4336</v>
      </c>
      <c r="C6598" t="s">
        <v>26231</v>
      </c>
      <c r="D6598" s="1">
        <v>45821.048009259262</v>
      </c>
      <c r="E6598" t="s">
        <v>4338</v>
      </c>
      <c r="F6598" t="s">
        <v>4339</v>
      </c>
      <c r="G6598" t="s">
        <v>133</v>
      </c>
      <c r="I6598" t="s">
        <v>228</v>
      </c>
      <c r="K6598" t="s">
        <v>347</v>
      </c>
      <c r="L6598" t="s">
        <v>229</v>
      </c>
      <c r="M6598" s="1">
        <v>45830</v>
      </c>
      <c r="O6598" t="s">
        <v>4340</v>
      </c>
      <c r="Q6598" t="s">
        <v>26232</v>
      </c>
      <c r="U6598">
        <v>106046941</v>
      </c>
      <c r="Z6598">
        <v>27500</v>
      </c>
      <c r="AA6598">
        <v>1</v>
      </c>
      <c r="AB6598">
        <v>27500</v>
      </c>
      <c r="AE6598" t="s">
        <v>139</v>
      </c>
      <c r="AF6598" t="s">
        <v>140</v>
      </c>
      <c r="AG6598" t="s">
        <v>158</v>
      </c>
      <c r="AH6598" t="s">
        <v>159</v>
      </c>
      <c r="AI6598">
        <v>0</v>
      </c>
      <c r="AJ6598">
        <v>100</v>
      </c>
      <c r="AK6598" t="s">
        <v>281</v>
      </c>
      <c r="AN6598">
        <v>0</v>
      </c>
      <c r="AO6598">
        <v>27500</v>
      </c>
      <c r="AQ6598" t="s">
        <v>177</v>
      </c>
      <c r="AR6598" s="1">
        <v>45642</v>
      </c>
      <c r="AS6598" t="s">
        <v>4342</v>
      </c>
      <c r="BF6598">
        <v>0</v>
      </c>
      <c r="BG6598" t="s">
        <v>4343</v>
      </c>
      <c r="BH6598" t="s">
        <v>1305</v>
      </c>
      <c r="BI6598" t="s">
        <v>4344</v>
      </c>
      <c r="BJ6598">
        <v>6979</v>
      </c>
      <c r="BK6598">
        <v>9027634877</v>
      </c>
      <c r="BN6598" s="2">
        <v>46022</v>
      </c>
      <c r="BO6598" t="s">
        <v>239</v>
      </c>
      <c r="DU6598">
        <v>222200</v>
      </c>
      <c r="DV6598">
        <v>8</v>
      </c>
      <c r="DZ6598">
        <v>1002793173</v>
      </c>
      <c r="EA6598" t="str">
        <f t="shared" si="103"/>
        <v>茨城県結城市結城</v>
      </c>
      <c r="EB6598">
        <v>36.297339999999998</v>
      </c>
      <c r="EC6598">
        <v>139.87222299999999</v>
      </c>
    </row>
    <row r="6599" spans="2:133" x14ac:dyDescent="0.4">
      <c r="B6599" t="s">
        <v>19461</v>
      </c>
      <c r="C6599" t="s">
        <v>26233</v>
      </c>
      <c r="D6599" s="1">
        <v>45821.004386574074</v>
      </c>
      <c r="E6599" t="s">
        <v>19463</v>
      </c>
      <c r="F6599" t="s">
        <v>19464</v>
      </c>
      <c r="G6599" t="s">
        <v>133</v>
      </c>
      <c r="I6599" t="s">
        <v>188</v>
      </c>
      <c r="J6599" s="1">
        <v>45824</v>
      </c>
      <c r="K6599" t="s">
        <v>4886</v>
      </c>
      <c r="L6599" t="s">
        <v>348</v>
      </c>
      <c r="O6599" t="s">
        <v>24824</v>
      </c>
      <c r="Q6599" t="s">
        <v>24825</v>
      </c>
      <c r="U6599">
        <v>105602722</v>
      </c>
      <c r="Z6599">
        <v>9800</v>
      </c>
      <c r="AA6599">
        <v>1</v>
      </c>
      <c r="AB6599">
        <v>9800</v>
      </c>
      <c r="AE6599" t="s">
        <v>715</v>
      </c>
      <c r="AF6599" t="s">
        <v>140</v>
      </c>
      <c r="AG6599" t="s">
        <v>716</v>
      </c>
      <c r="AH6599" t="s">
        <v>351</v>
      </c>
      <c r="AI6599">
        <v>50</v>
      </c>
      <c r="AJ6599">
        <v>50</v>
      </c>
      <c r="AK6599" t="s">
        <v>382</v>
      </c>
      <c r="AN6599">
        <v>0</v>
      </c>
      <c r="AO6599">
        <v>9800</v>
      </c>
      <c r="AQ6599" t="s">
        <v>352</v>
      </c>
      <c r="AR6599" s="1">
        <v>45710</v>
      </c>
      <c r="AS6599" t="s">
        <v>19465</v>
      </c>
      <c r="BC6599" s="1">
        <v>45824</v>
      </c>
      <c r="BF6599">
        <v>0</v>
      </c>
      <c r="BG6599" t="s">
        <v>19466</v>
      </c>
      <c r="BH6599" t="s">
        <v>147</v>
      </c>
      <c r="BI6599" t="s">
        <v>26234</v>
      </c>
      <c r="BJ6599" t="s">
        <v>26235</v>
      </c>
      <c r="BK6599">
        <v>8061826119</v>
      </c>
      <c r="DU6599">
        <v>51270</v>
      </c>
      <c r="DV6599">
        <v>2</v>
      </c>
      <c r="EA6599" t="str">
        <f t="shared" si="103"/>
        <v>大阪府堺市西区浜寺船尾町西</v>
      </c>
      <c r="EB6599">
        <v>34.550938000000002</v>
      </c>
      <c r="EC6599">
        <v>135.45600899999999</v>
      </c>
    </row>
    <row r="6600" spans="2:133" x14ac:dyDescent="0.4">
      <c r="B6600" t="s">
        <v>2563</v>
      </c>
      <c r="C6600" t="s">
        <v>24912</v>
      </c>
      <c r="D6600" s="1">
        <v>45820.923460648148</v>
      </c>
      <c r="E6600" t="s">
        <v>2565</v>
      </c>
      <c r="F6600" t="s">
        <v>2566</v>
      </c>
      <c r="G6600" t="s">
        <v>133</v>
      </c>
      <c r="I6600" t="s">
        <v>134</v>
      </c>
      <c r="K6600" t="s">
        <v>347</v>
      </c>
      <c r="L6600" t="s">
        <v>348</v>
      </c>
      <c r="O6600" t="s">
        <v>11695</v>
      </c>
      <c r="Q6600" t="s">
        <v>22822</v>
      </c>
      <c r="U6600">
        <v>105596729</v>
      </c>
      <c r="Z6600">
        <v>1000</v>
      </c>
      <c r="AA6600">
        <v>1</v>
      </c>
      <c r="AB6600">
        <v>1000</v>
      </c>
      <c r="AE6600" t="s">
        <v>157</v>
      </c>
      <c r="AF6600" t="s">
        <v>140</v>
      </c>
      <c r="AG6600" t="s">
        <v>141</v>
      </c>
      <c r="AH6600" t="s">
        <v>351</v>
      </c>
      <c r="AI6600">
        <v>50</v>
      </c>
      <c r="AJ6600">
        <v>50</v>
      </c>
      <c r="AK6600" t="s">
        <v>176</v>
      </c>
      <c r="AN6600">
        <v>0</v>
      </c>
      <c r="AO6600">
        <v>1000</v>
      </c>
      <c r="AR6600" s="1">
        <v>43046</v>
      </c>
      <c r="AS6600" t="s">
        <v>2567</v>
      </c>
      <c r="BB6600" t="s">
        <v>162</v>
      </c>
      <c r="BF6600">
        <v>0</v>
      </c>
      <c r="BG6600" t="s">
        <v>2568</v>
      </c>
      <c r="BH6600" t="s">
        <v>1033</v>
      </c>
      <c r="BI6600" t="s">
        <v>2569</v>
      </c>
      <c r="BJ6600">
        <v>890</v>
      </c>
      <c r="BK6600">
        <v>9057034877</v>
      </c>
      <c r="CP6600" t="s">
        <v>397</v>
      </c>
      <c r="DU6600">
        <v>927680</v>
      </c>
      <c r="DV6600">
        <v>57</v>
      </c>
      <c r="EA6600" t="str">
        <f t="shared" si="103"/>
        <v>岡山県岡山市北区御津野々口</v>
      </c>
      <c r="EB6600">
        <v>34.766865000000003</v>
      </c>
      <c r="EC6600">
        <v>133.931961</v>
      </c>
    </row>
    <row r="6601" spans="2:133" x14ac:dyDescent="0.4">
      <c r="B6601" t="s">
        <v>24913</v>
      </c>
      <c r="C6601" t="s">
        <v>24914</v>
      </c>
      <c r="D6601" s="1">
        <v>45820.856770833336</v>
      </c>
      <c r="E6601" t="s">
        <v>24915</v>
      </c>
      <c r="F6601" t="s">
        <v>24916</v>
      </c>
      <c r="G6601" t="s">
        <v>133</v>
      </c>
      <c r="I6601" t="s">
        <v>134</v>
      </c>
      <c r="K6601" t="s">
        <v>347</v>
      </c>
      <c r="L6601" t="s">
        <v>348</v>
      </c>
      <c r="O6601" t="s">
        <v>713</v>
      </c>
      <c r="Q6601" t="s">
        <v>24816</v>
      </c>
      <c r="U6601">
        <v>105595788</v>
      </c>
      <c r="Z6601">
        <v>41470</v>
      </c>
      <c r="AA6601">
        <v>1</v>
      </c>
      <c r="AB6601">
        <v>41470</v>
      </c>
      <c r="AE6601" t="s">
        <v>715</v>
      </c>
      <c r="AF6601" t="s">
        <v>140</v>
      </c>
      <c r="AG6601" t="s">
        <v>716</v>
      </c>
      <c r="AH6601" t="s">
        <v>351</v>
      </c>
      <c r="AI6601">
        <v>50</v>
      </c>
      <c r="AJ6601">
        <v>50</v>
      </c>
      <c r="AK6601" t="s">
        <v>382</v>
      </c>
      <c r="AN6601">
        <v>0</v>
      </c>
      <c r="AO6601">
        <v>41470</v>
      </c>
      <c r="AQ6601" t="s">
        <v>352</v>
      </c>
      <c r="AR6601" s="1">
        <v>45805</v>
      </c>
      <c r="AS6601" t="s">
        <v>24917</v>
      </c>
      <c r="BF6601">
        <v>0</v>
      </c>
      <c r="BG6601" t="s">
        <v>24918</v>
      </c>
      <c r="BH6601" t="s">
        <v>147</v>
      </c>
      <c r="BI6601" t="s">
        <v>24919</v>
      </c>
      <c r="BJ6601" t="s">
        <v>24920</v>
      </c>
      <c r="BK6601">
        <v>9025957214</v>
      </c>
      <c r="DU6601">
        <v>41470</v>
      </c>
      <c r="DV6601">
        <v>1</v>
      </c>
      <c r="EA6601" t="str">
        <f t="shared" si="103"/>
        <v>大阪府寝屋川市堀溝2丁目</v>
      </c>
      <c r="EB6601">
        <v>34.739849</v>
      </c>
      <c r="EC6601">
        <v>135.62396200000001</v>
      </c>
    </row>
    <row r="6602" spans="2:133" x14ac:dyDescent="0.4">
      <c r="B6602" t="s">
        <v>24921</v>
      </c>
      <c r="C6602" t="s">
        <v>24922</v>
      </c>
      <c r="D6602" s="1">
        <v>45820.846192129633</v>
      </c>
      <c r="E6602" t="s">
        <v>24923</v>
      </c>
      <c r="F6602" t="s">
        <v>24924</v>
      </c>
      <c r="G6602" t="s">
        <v>133</v>
      </c>
      <c r="I6602" t="s">
        <v>134</v>
      </c>
      <c r="K6602" t="s">
        <v>347</v>
      </c>
      <c r="L6602" t="s">
        <v>348</v>
      </c>
      <c r="O6602" t="s">
        <v>713</v>
      </c>
      <c r="Q6602" t="s">
        <v>24846</v>
      </c>
      <c r="U6602">
        <v>105595650</v>
      </c>
      <c r="Z6602">
        <v>8294</v>
      </c>
      <c r="AA6602">
        <v>1</v>
      </c>
      <c r="AB6602">
        <v>8294</v>
      </c>
      <c r="AE6602" t="s">
        <v>715</v>
      </c>
      <c r="AF6602" t="s">
        <v>140</v>
      </c>
      <c r="AG6602" t="s">
        <v>716</v>
      </c>
      <c r="AH6602" t="s">
        <v>351</v>
      </c>
      <c r="AI6602">
        <v>50</v>
      </c>
      <c r="AJ6602">
        <v>50</v>
      </c>
      <c r="AK6602" t="s">
        <v>382</v>
      </c>
      <c r="AN6602">
        <v>0</v>
      </c>
      <c r="AO6602">
        <v>8294</v>
      </c>
      <c r="AQ6602" t="s">
        <v>4350</v>
      </c>
      <c r="AR6602" s="1">
        <v>45493</v>
      </c>
      <c r="AS6602" t="s">
        <v>24925</v>
      </c>
      <c r="BB6602" t="s">
        <v>162</v>
      </c>
      <c r="BF6602">
        <v>0</v>
      </c>
      <c r="BG6602" t="s">
        <v>24926</v>
      </c>
      <c r="BH6602" t="s">
        <v>459</v>
      </c>
      <c r="BI6602" t="s">
        <v>24927</v>
      </c>
      <c r="BJ6602" t="s">
        <v>24928</v>
      </c>
      <c r="BK6602">
        <v>8023950181</v>
      </c>
      <c r="DU6602">
        <v>8294</v>
      </c>
      <c r="DV6602">
        <v>1</v>
      </c>
      <c r="DZ6602">
        <v>1002995251</v>
      </c>
      <c r="EA6602" t="str">
        <f t="shared" si="103"/>
        <v>千葉県野田市岩名</v>
      </c>
      <c r="EB6602">
        <v>35.963794999999998</v>
      </c>
      <c r="EC6602">
        <v>139.83989</v>
      </c>
    </row>
    <row r="6603" spans="2:133" x14ac:dyDescent="0.4">
      <c r="B6603" t="s">
        <v>8708</v>
      </c>
      <c r="C6603" t="s">
        <v>24929</v>
      </c>
      <c r="D6603" s="1">
        <v>45820.845532407409</v>
      </c>
      <c r="E6603" t="s">
        <v>8710</v>
      </c>
      <c r="F6603" t="s">
        <v>849</v>
      </c>
      <c r="G6603" t="s">
        <v>133</v>
      </c>
      <c r="I6603" t="s">
        <v>134</v>
      </c>
      <c r="K6603" t="s">
        <v>347</v>
      </c>
      <c r="L6603" t="s">
        <v>348</v>
      </c>
      <c r="O6603" t="s">
        <v>11695</v>
      </c>
      <c r="Q6603" t="s">
        <v>22822</v>
      </c>
      <c r="U6603">
        <v>105595642</v>
      </c>
      <c r="Z6603">
        <v>1000</v>
      </c>
      <c r="AA6603">
        <v>1</v>
      </c>
      <c r="AB6603">
        <v>1000</v>
      </c>
      <c r="AE6603" t="s">
        <v>157</v>
      </c>
      <c r="AF6603" t="s">
        <v>140</v>
      </c>
      <c r="AG6603" t="s">
        <v>141</v>
      </c>
      <c r="AH6603" t="s">
        <v>351</v>
      </c>
      <c r="AI6603">
        <v>50</v>
      </c>
      <c r="AJ6603">
        <v>50</v>
      </c>
      <c r="AK6603" t="s">
        <v>176</v>
      </c>
      <c r="AN6603">
        <v>0</v>
      </c>
      <c r="AO6603">
        <v>1000</v>
      </c>
      <c r="AQ6603" t="s">
        <v>177</v>
      </c>
      <c r="AR6603" s="1">
        <v>45340</v>
      </c>
      <c r="AS6603" t="s">
        <v>8711</v>
      </c>
      <c r="BF6603">
        <v>0</v>
      </c>
      <c r="BG6603" t="s">
        <v>8712</v>
      </c>
      <c r="BH6603" t="s">
        <v>339</v>
      </c>
      <c r="BI6603" t="s">
        <v>8713</v>
      </c>
      <c r="BJ6603" t="s">
        <v>8714</v>
      </c>
      <c r="BK6603">
        <v>8043419792</v>
      </c>
      <c r="CP6603" t="s">
        <v>240</v>
      </c>
      <c r="CQ6603" s="1">
        <v>46011</v>
      </c>
      <c r="DU6603">
        <v>995750</v>
      </c>
      <c r="DV6603">
        <v>13</v>
      </c>
      <c r="EA6603" t="str">
        <f t="shared" si="103"/>
        <v>神奈川県横浜市戸塚区汲沢</v>
      </c>
      <c r="EB6603">
        <v>35.399765000000002</v>
      </c>
      <c r="EC6603">
        <v>139.520126</v>
      </c>
    </row>
    <row r="6604" spans="2:133" x14ac:dyDescent="0.4">
      <c r="B6604" t="s">
        <v>24930</v>
      </c>
      <c r="C6604" t="s">
        <v>24931</v>
      </c>
      <c r="D6604" s="1">
        <v>45820.828576388885</v>
      </c>
      <c r="E6604" t="s">
        <v>24932</v>
      </c>
      <c r="F6604" t="s">
        <v>24933</v>
      </c>
      <c r="G6604" t="s">
        <v>133</v>
      </c>
      <c r="I6604" t="s">
        <v>134</v>
      </c>
      <c r="K6604" t="s">
        <v>347</v>
      </c>
      <c r="L6604" t="s">
        <v>348</v>
      </c>
      <c r="O6604" t="s">
        <v>713</v>
      </c>
      <c r="Q6604" t="s">
        <v>24816</v>
      </c>
      <c r="U6604">
        <v>105595445</v>
      </c>
      <c r="Z6604">
        <v>41470</v>
      </c>
      <c r="AA6604">
        <v>1</v>
      </c>
      <c r="AB6604">
        <v>41470</v>
      </c>
      <c r="AE6604" t="s">
        <v>715</v>
      </c>
      <c r="AF6604" t="s">
        <v>140</v>
      </c>
      <c r="AG6604" t="s">
        <v>716</v>
      </c>
      <c r="AH6604" t="s">
        <v>351</v>
      </c>
      <c r="AI6604">
        <v>50</v>
      </c>
      <c r="AJ6604">
        <v>50</v>
      </c>
      <c r="AK6604" t="s">
        <v>382</v>
      </c>
      <c r="AN6604">
        <v>0</v>
      </c>
      <c r="AO6604">
        <v>41470</v>
      </c>
      <c r="AQ6604" t="s">
        <v>177</v>
      </c>
      <c r="AR6604" s="1">
        <v>44962</v>
      </c>
      <c r="AS6604" t="s">
        <v>24934</v>
      </c>
      <c r="BB6604" t="s">
        <v>162</v>
      </c>
      <c r="BF6604">
        <v>0</v>
      </c>
      <c r="BG6604" t="s">
        <v>24935</v>
      </c>
      <c r="BH6604" t="s">
        <v>1305</v>
      </c>
      <c r="BI6604" t="s">
        <v>17597</v>
      </c>
      <c r="BJ6604" t="s">
        <v>24936</v>
      </c>
      <c r="BK6604">
        <v>9091588723</v>
      </c>
      <c r="DU6604">
        <v>71170</v>
      </c>
      <c r="DV6604">
        <v>2</v>
      </c>
      <c r="EA6604" t="str">
        <f t="shared" si="103"/>
        <v>茨城県日立市</v>
      </c>
      <c r="EB6604">
        <v>36.599013999999997</v>
      </c>
      <c r="EC6604">
        <v>140.65154999999999</v>
      </c>
    </row>
    <row r="6605" spans="2:133" x14ac:dyDescent="0.4">
      <c r="B6605" t="s">
        <v>24937</v>
      </c>
      <c r="C6605" t="s">
        <v>24938</v>
      </c>
      <c r="D6605" s="1">
        <v>45820.660833333335</v>
      </c>
      <c r="E6605" t="s">
        <v>24939</v>
      </c>
      <c r="F6605" t="s">
        <v>24940</v>
      </c>
      <c r="G6605" t="s">
        <v>133</v>
      </c>
      <c r="I6605" t="s">
        <v>134</v>
      </c>
      <c r="K6605" t="s">
        <v>347</v>
      </c>
      <c r="L6605" t="s">
        <v>348</v>
      </c>
      <c r="O6605" t="s">
        <v>4340</v>
      </c>
      <c r="Q6605" t="s">
        <v>17955</v>
      </c>
      <c r="U6605">
        <v>105592523</v>
      </c>
      <c r="Z6605">
        <v>29975</v>
      </c>
      <c r="AA6605">
        <v>1</v>
      </c>
      <c r="AB6605">
        <v>29975</v>
      </c>
      <c r="AE6605" t="s">
        <v>139</v>
      </c>
      <c r="AF6605" t="s">
        <v>140</v>
      </c>
      <c r="AG6605" t="s">
        <v>158</v>
      </c>
      <c r="AH6605" t="s">
        <v>159</v>
      </c>
      <c r="AI6605">
        <v>0</v>
      </c>
      <c r="AJ6605">
        <v>100</v>
      </c>
      <c r="AK6605" t="s">
        <v>281</v>
      </c>
      <c r="AN6605">
        <v>0</v>
      </c>
      <c r="AO6605">
        <v>29975</v>
      </c>
      <c r="AQ6605" t="s">
        <v>177</v>
      </c>
      <c r="AR6605" s="1">
        <v>43500</v>
      </c>
      <c r="AS6605" t="s">
        <v>24941</v>
      </c>
      <c r="BB6605" t="s">
        <v>162</v>
      </c>
      <c r="BF6605">
        <v>0</v>
      </c>
      <c r="BG6605" t="s">
        <v>2583</v>
      </c>
      <c r="BH6605" t="s">
        <v>208</v>
      </c>
      <c r="BI6605" t="s">
        <v>2584</v>
      </c>
      <c r="BJ6605" t="s">
        <v>24942</v>
      </c>
      <c r="BK6605">
        <v>9083136695</v>
      </c>
      <c r="BN6605" s="2">
        <v>46203</v>
      </c>
      <c r="BO6605" t="s">
        <v>239</v>
      </c>
      <c r="CO6605" s="2">
        <v>44336</v>
      </c>
      <c r="CP6605" t="s">
        <v>410</v>
      </c>
      <c r="CQ6605" s="1">
        <v>45889</v>
      </c>
      <c r="CR6605" t="s">
        <v>24943</v>
      </c>
      <c r="CS6605" s="2">
        <v>44336</v>
      </c>
      <c r="CT6605" t="s">
        <v>2389</v>
      </c>
      <c r="CV6605" t="s">
        <v>2613</v>
      </c>
      <c r="CW6605" s="2">
        <v>44519</v>
      </c>
      <c r="DU6605">
        <v>900225</v>
      </c>
      <c r="DV6605">
        <v>37</v>
      </c>
      <c r="DX6605" t="s">
        <v>168</v>
      </c>
      <c r="DZ6605">
        <v>1002994953</v>
      </c>
      <c r="EA6605" t="str">
        <f t="shared" si="103"/>
        <v>東京都足立区加平</v>
      </c>
      <c r="EB6605">
        <v>35.775902000000002</v>
      </c>
      <c r="EC6605">
        <v>139.82685900000001</v>
      </c>
    </row>
    <row r="6606" spans="2:133" x14ac:dyDescent="0.4">
      <c r="B6606" t="s">
        <v>19413</v>
      </c>
      <c r="C6606" t="s">
        <v>24944</v>
      </c>
      <c r="D6606" s="1">
        <v>45820.576215277775</v>
      </c>
      <c r="E6606" t="s">
        <v>19415</v>
      </c>
      <c r="F6606" t="s">
        <v>19416</v>
      </c>
      <c r="G6606" t="s">
        <v>133</v>
      </c>
      <c r="I6606" t="s">
        <v>134</v>
      </c>
      <c r="K6606" t="s">
        <v>347</v>
      </c>
      <c r="L6606" t="s">
        <v>348</v>
      </c>
      <c r="O6606" t="s">
        <v>24824</v>
      </c>
      <c r="Q6606" t="s">
        <v>24825</v>
      </c>
      <c r="U6606">
        <v>105591243</v>
      </c>
      <c r="Z6606">
        <v>9800</v>
      </c>
      <c r="AA6606">
        <v>1</v>
      </c>
      <c r="AB6606">
        <v>9800</v>
      </c>
      <c r="AE6606" t="s">
        <v>715</v>
      </c>
      <c r="AF6606" t="s">
        <v>140</v>
      </c>
      <c r="AG6606" t="s">
        <v>716</v>
      </c>
      <c r="AH6606" t="s">
        <v>351</v>
      </c>
      <c r="AI6606">
        <v>50</v>
      </c>
      <c r="AJ6606">
        <v>50</v>
      </c>
      <c r="AK6606" t="s">
        <v>382</v>
      </c>
      <c r="AN6606">
        <v>0</v>
      </c>
      <c r="AO6606">
        <v>9800</v>
      </c>
      <c r="AQ6606" t="s">
        <v>352</v>
      </c>
      <c r="AR6606" s="1">
        <v>45708</v>
      </c>
      <c r="AS6606" t="s">
        <v>19417</v>
      </c>
      <c r="BF6606">
        <v>0</v>
      </c>
      <c r="BG6606" t="s">
        <v>19418</v>
      </c>
      <c r="BH6606" t="s">
        <v>147</v>
      </c>
      <c r="BI6606" t="s">
        <v>19419</v>
      </c>
      <c r="BJ6606" s="2">
        <v>37222</v>
      </c>
      <c r="BK6606">
        <v>9021005047</v>
      </c>
      <c r="DU6606">
        <v>42976</v>
      </c>
      <c r="DV6606">
        <v>5</v>
      </c>
      <c r="EA6606" t="str">
        <f t="shared" si="103"/>
        <v>大阪府大阪市港区三先</v>
      </c>
      <c r="EB6606">
        <v>34.660412000000001</v>
      </c>
      <c r="EC6606">
        <v>135.45533800000001</v>
      </c>
    </row>
    <row r="6607" spans="2:133" x14ac:dyDescent="0.4">
      <c r="B6607" t="s">
        <v>6019</v>
      </c>
      <c r="C6607" t="s">
        <v>24945</v>
      </c>
      <c r="D6607" s="1">
        <v>45820.567627314813</v>
      </c>
      <c r="E6607" t="s">
        <v>6021</v>
      </c>
      <c r="F6607" t="s">
        <v>6022</v>
      </c>
      <c r="G6607" t="s">
        <v>133</v>
      </c>
      <c r="I6607" t="s">
        <v>134</v>
      </c>
      <c r="K6607" t="s">
        <v>347</v>
      </c>
      <c r="L6607" t="s">
        <v>348</v>
      </c>
      <c r="O6607" t="s">
        <v>11695</v>
      </c>
      <c r="Q6607" t="s">
        <v>22822</v>
      </c>
      <c r="U6607">
        <v>105591105</v>
      </c>
      <c r="Z6607">
        <v>1000</v>
      </c>
      <c r="AA6607">
        <v>1</v>
      </c>
      <c r="AB6607">
        <v>1000</v>
      </c>
      <c r="AE6607" t="s">
        <v>157</v>
      </c>
      <c r="AF6607" t="s">
        <v>140</v>
      </c>
      <c r="AG6607" t="s">
        <v>141</v>
      </c>
      <c r="AH6607" t="s">
        <v>351</v>
      </c>
      <c r="AI6607">
        <v>50</v>
      </c>
      <c r="AJ6607">
        <v>50</v>
      </c>
      <c r="AK6607" t="s">
        <v>176</v>
      </c>
      <c r="AN6607">
        <v>0</v>
      </c>
      <c r="AO6607">
        <v>1000</v>
      </c>
      <c r="AQ6607" t="s">
        <v>352</v>
      </c>
      <c r="AR6607" s="1">
        <v>45344</v>
      </c>
      <c r="AS6607" t="s">
        <v>6023</v>
      </c>
      <c r="BF6607">
        <v>0</v>
      </c>
      <c r="BG6607" t="s">
        <v>6024</v>
      </c>
      <c r="BH6607" t="s">
        <v>339</v>
      </c>
      <c r="BI6607" t="s">
        <v>6025</v>
      </c>
      <c r="BJ6607" t="s">
        <v>6026</v>
      </c>
      <c r="BK6607">
        <v>452431854</v>
      </c>
      <c r="CP6607" t="s">
        <v>240</v>
      </c>
      <c r="CQ6607" s="1">
        <v>46011</v>
      </c>
      <c r="DU6607">
        <v>661900</v>
      </c>
      <c r="DV6607">
        <v>4</v>
      </c>
      <c r="EA6607" t="str">
        <f t="shared" si="103"/>
        <v>神奈川県横浜市南区中村町１丁目</v>
      </c>
      <c r="EB6607">
        <v>35.435206999999998</v>
      </c>
      <c r="EC6607">
        <v>139.634781</v>
      </c>
    </row>
    <row r="6608" spans="2:133" x14ac:dyDescent="0.4">
      <c r="B6608" t="s">
        <v>288</v>
      </c>
      <c r="C6608" t="s">
        <v>24946</v>
      </c>
      <c r="D6608" s="1">
        <v>45820.533310185187</v>
      </c>
      <c r="E6608" t="s">
        <v>290</v>
      </c>
      <c r="F6608" t="s">
        <v>291</v>
      </c>
      <c r="G6608" t="s">
        <v>133</v>
      </c>
      <c r="I6608" t="s">
        <v>134</v>
      </c>
      <c r="K6608" t="s">
        <v>347</v>
      </c>
      <c r="L6608" t="s">
        <v>348</v>
      </c>
      <c r="O6608" t="s">
        <v>24824</v>
      </c>
      <c r="Q6608" t="s">
        <v>24825</v>
      </c>
      <c r="U6608">
        <v>105590573</v>
      </c>
      <c r="Z6608">
        <v>9800</v>
      </c>
      <c r="AA6608">
        <v>1</v>
      </c>
      <c r="AB6608">
        <v>9800</v>
      </c>
      <c r="AE6608" t="s">
        <v>715</v>
      </c>
      <c r="AF6608" t="s">
        <v>140</v>
      </c>
      <c r="AG6608" t="s">
        <v>716</v>
      </c>
      <c r="AH6608" t="s">
        <v>351</v>
      </c>
      <c r="AI6608">
        <v>50</v>
      </c>
      <c r="AJ6608">
        <v>50</v>
      </c>
      <c r="AK6608" t="s">
        <v>382</v>
      </c>
      <c r="AN6608">
        <v>0</v>
      </c>
      <c r="AO6608">
        <v>9800</v>
      </c>
      <c r="AQ6608" t="s">
        <v>296</v>
      </c>
      <c r="AR6608" s="1">
        <v>44452</v>
      </c>
      <c r="AS6608" t="s">
        <v>297</v>
      </c>
      <c r="BB6608" t="s">
        <v>162</v>
      </c>
      <c r="BF6608">
        <v>0</v>
      </c>
      <c r="BG6608" t="s">
        <v>298</v>
      </c>
      <c r="BH6608" t="s">
        <v>208</v>
      </c>
      <c r="BI6608" t="s">
        <v>299</v>
      </c>
      <c r="BJ6608" t="s">
        <v>300</v>
      </c>
      <c r="BK6608">
        <v>9093138756</v>
      </c>
      <c r="CL6608" t="s">
        <v>150</v>
      </c>
      <c r="DU6608">
        <v>621500</v>
      </c>
      <c r="DV6608">
        <v>47</v>
      </c>
      <c r="EA6608" t="str">
        <f t="shared" si="103"/>
        <v>東京都渋谷区代々木</v>
      </c>
      <c r="EB6608">
        <v>35.681885000000001</v>
      </c>
      <c r="EC6608">
        <v>139.70004299999999</v>
      </c>
    </row>
    <row r="6609" spans="2:133" x14ac:dyDescent="0.4">
      <c r="B6609" t="s">
        <v>11745</v>
      </c>
      <c r="C6609" t="s">
        <v>24947</v>
      </c>
      <c r="D6609" s="1">
        <v>45820.51258101852</v>
      </c>
      <c r="E6609" t="s">
        <v>11747</v>
      </c>
      <c r="F6609" t="s">
        <v>11748</v>
      </c>
      <c r="G6609" t="s">
        <v>133</v>
      </c>
      <c r="I6609" t="s">
        <v>188</v>
      </c>
      <c r="J6609" s="1">
        <v>45820</v>
      </c>
      <c r="K6609" t="s">
        <v>4886</v>
      </c>
      <c r="L6609" t="s">
        <v>348</v>
      </c>
      <c r="O6609" t="s">
        <v>24824</v>
      </c>
      <c r="Q6609" t="s">
        <v>24825</v>
      </c>
      <c r="U6609">
        <v>105590231</v>
      </c>
      <c r="Z6609">
        <v>9800</v>
      </c>
      <c r="AA6609">
        <v>1</v>
      </c>
      <c r="AB6609">
        <v>9800</v>
      </c>
      <c r="AE6609" t="s">
        <v>715</v>
      </c>
      <c r="AF6609" t="s">
        <v>140</v>
      </c>
      <c r="AG6609" t="s">
        <v>716</v>
      </c>
      <c r="AH6609" t="s">
        <v>351</v>
      </c>
      <c r="AI6609">
        <v>50</v>
      </c>
      <c r="AJ6609">
        <v>50</v>
      </c>
      <c r="AK6609" t="s">
        <v>382</v>
      </c>
      <c r="AN6609">
        <v>0</v>
      </c>
      <c r="AO6609">
        <v>9800</v>
      </c>
      <c r="AQ6609" t="s">
        <v>177</v>
      </c>
      <c r="AR6609" s="1">
        <v>44960</v>
      </c>
      <c r="AS6609" t="s">
        <v>11749</v>
      </c>
      <c r="BC6609" s="1">
        <v>45823</v>
      </c>
      <c r="BF6609">
        <v>0</v>
      </c>
      <c r="BG6609" t="s">
        <v>11750</v>
      </c>
      <c r="BH6609" t="s">
        <v>339</v>
      </c>
      <c r="BI6609" t="s">
        <v>5719</v>
      </c>
      <c r="BJ6609" t="s">
        <v>11751</v>
      </c>
      <c r="BK6609">
        <v>9032094858</v>
      </c>
      <c r="DU6609">
        <v>449270</v>
      </c>
      <c r="DV6609">
        <v>5</v>
      </c>
      <c r="EA6609" t="str">
        <f t="shared" si="103"/>
        <v>神奈川県藤沢市</v>
      </c>
      <c r="EB6609">
        <v>35.338940000000001</v>
      </c>
      <c r="EC6609">
        <v>139.491119</v>
      </c>
    </row>
    <row r="6610" spans="2:133" x14ac:dyDescent="0.4">
      <c r="B6610" t="s">
        <v>9464</v>
      </c>
      <c r="C6610" t="s">
        <v>24948</v>
      </c>
      <c r="D6610" s="1">
        <v>45820.502569444441</v>
      </c>
      <c r="E6610" t="s">
        <v>9466</v>
      </c>
      <c r="F6610" t="s">
        <v>9467</v>
      </c>
      <c r="G6610" t="s">
        <v>133</v>
      </c>
      <c r="I6610" t="s">
        <v>134</v>
      </c>
      <c r="K6610" t="s">
        <v>347</v>
      </c>
      <c r="L6610" t="s">
        <v>348</v>
      </c>
      <c r="N6610" t="s">
        <v>24735</v>
      </c>
      <c r="O6610" t="s">
        <v>442</v>
      </c>
      <c r="Q6610" t="s">
        <v>443</v>
      </c>
      <c r="U6610">
        <v>105590037</v>
      </c>
      <c r="Y6610" t="s">
        <v>444</v>
      </c>
      <c r="Z6610">
        <v>20970</v>
      </c>
      <c r="AA6610">
        <v>1</v>
      </c>
      <c r="AB6610">
        <v>20970</v>
      </c>
      <c r="AE6610" t="s">
        <v>139</v>
      </c>
      <c r="AF6610" t="s">
        <v>140</v>
      </c>
      <c r="AG6610" t="s">
        <v>141</v>
      </c>
      <c r="AH6610" t="s">
        <v>351</v>
      </c>
      <c r="AI6610">
        <v>55</v>
      </c>
      <c r="AJ6610">
        <v>45</v>
      </c>
      <c r="AK6610" t="s">
        <v>160</v>
      </c>
      <c r="AN6610">
        <v>0</v>
      </c>
      <c r="AO6610">
        <v>20970</v>
      </c>
      <c r="AQ6610" t="s">
        <v>1681</v>
      </c>
      <c r="AR6610" s="1">
        <v>45368</v>
      </c>
      <c r="AS6610" t="s">
        <v>9468</v>
      </c>
      <c r="BF6610">
        <v>0</v>
      </c>
      <c r="BG6610" t="s">
        <v>22823</v>
      </c>
      <c r="BH6610" t="s">
        <v>1305</v>
      </c>
      <c r="BI6610" t="s">
        <v>5709</v>
      </c>
      <c r="BJ6610" t="s">
        <v>24949</v>
      </c>
      <c r="BK6610">
        <v>9053182321</v>
      </c>
      <c r="CP6610" t="s">
        <v>450</v>
      </c>
      <c r="DU6610">
        <v>568570</v>
      </c>
      <c r="DV6610">
        <v>4</v>
      </c>
      <c r="EA6610" t="str">
        <f t="shared" si="103"/>
        <v>茨城県牛久市</v>
      </c>
      <c r="EB6610" s="6">
        <v>35.979396999999999</v>
      </c>
      <c r="EC6610" s="6">
        <v>140.14953600000001</v>
      </c>
    </row>
    <row r="6611" spans="2:133" x14ac:dyDescent="0.4">
      <c r="B6611" t="s">
        <v>24950</v>
      </c>
      <c r="C6611" t="s">
        <v>24951</v>
      </c>
      <c r="D6611" s="1">
        <v>45820.481388888889</v>
      </c>
      <c r="E6611" t="s">
        <v>24952</v>
      </c>
      <c r="F6611" t="s">
        <v>24953</v>
      </c>
      <c r="G6611" t="s">
        <v>133</v>
      </c>
      <c r="I6611" t="s">
        <v>134</v>
      </c>
      <c r="K6611" t="s">
        <v>135</v>
      </c>
      <c r="L6611" t="s">
        <v>136</v>
      </c>
      <c r="O6611" t="s">
        <v>277</v>
      </c>
      <c r="Q6611" t="s">
        <v>24954</v>
      </c>
      <c r="V6611" t="s">
        <v>26236</v>
      </c>
      <c r="Z6611">
        <v>298000</v>
      </c>
      <c r="AA6611">
        <v>1</v>
      </c>
      <c r="AB6611">
        <v>298000</v>
      </c>
      <c r="AE6611" t="s">
        <v>280</v>
      </c>
      <c r="AF6611" t="s">
        <v>140</v>
      </c>
      <c r="AG6611" t="s">
        <v>141</v>
      </c>
      <c r="AH6611" t="s">
        <v>142</v>
      </c>
      <c r="AI6611">
        <v>60</v>
      </c>
      <c r="AJ6611">
        <v>40</v>
      </c>
      <c r="AK6611" t="s">
        <v>281</v>
      </c>
      <c r="AN6611">
        <v>0</v>
      </c>
      <c r="AO6611">
        <v>298000</v>
      </c>
      <c r="AQ6611" t="s">
        <v>24955</v>
      </c>
      <c r="AR6611" s="1">
        <v>45808</v>
      </c>
      <c r="AS6611" t="s">
        <v>24956</v>
      </c>
      <c r="BF6611">
        <v>-298000</v>
      </c>
      <c r="BG6611" t="s">
        <v>24957</v>
      </c>
      <c r="BH6611" t="s">
        <v>285</v>
      </c>
      <c r="BI6611" t="s">
        <v>24958</v>
      </c>
      <c r="BJ6611" t="s">
        <v>24959</v>
      </c>
      <c r="BK6611">
        <v>7052726724</v>
      </c>
      <c r="DU6611">
        <v>298000</v>
      </c>
      <c r="DV6611">
        <v>1</v>
      </c>
      <c r="EA6611" t="str">
        <f t="shared" si="103"/>
        <v>沖縄県糸満市真栄里</v>
      </c>
      <c r="EB6611">
        <v>26.115919000000002</v>
      </c>
      <c r="EC6611">
        <v>127.67643</v>
      </c>
    </row>
    <row r="6612" spans="2:133" x14ac:dyDescent="0.4">
      <c r="B6612" t="s">
        <v>16582</v>
      </c>
      <c r="C6612" t="s">
        <v>24960</v>
      </c>
      <c r="D6612" s="1">
        <v>45820.326296296298</v>
      </c>
      <c r="E6612" t="s">
        <v>16584</v>
      </c>
      <c r="F6612" t="s">
        <v>19232</v>
      </c>
      <c r="G6612" t="s">
        <v>133</v>
      </c>
      <c r="I6612" t="s">
        <v>188</v>
      </c>
      <c r="J6612" s="1">
        <v>45820</v>
      </c>
      <c r="K6612" t="s">
        <v>4886</v>
      </c>
      <c r="L6612" t="s">
        <v>348</v>
      </c>
      <c r="O6612" t="s">
        <v>24824</v>
      </c>
      <c r="Q6612" t="s">
        <v>24825</v>
      </c>
      <c r="U6612">
        <v>105581804</v>
      </c>
      <c r="Z6612">
        <v>9800</v>
      </c>
      <c r="AA6612">
        <v>1</v>
      </c>
      <c r="AB6612">
        <v>9800</v>
      </c>
      <c r="AE6612" t="s">
        <v>715</v>
      </c>
      <c r="AF6612" t="s">
        <v>140</v>
      </c>
      <c r="AG6612" t="s">
        <v>716</v>
      </c>
      <c r="AH6612" t="s">
        <v>351</v>
      </c>
      <c r="AI6612">
        <v>50</v>
      </c>
      <c r="AJ6612">
        <v>50</v>
      </c>
      <c r="AK6612" t="s">
        <v>382</v>
      </c>
      <c r="AN6612">
        <v>0</v>
      </c>
      <c r="AO6612">
        <v>9800</v>
      </c>
      <c r="AQ6612" t="s">
        <v>445</v>
      </c>
      <c r="AR6612" s="1">
        <v>45110</v>
      </c>
      <c r="AS6612" t="s">
        <v>16585</v>
      </c>
      <c r="BC6612" s="1">
        <v>45823</v>
      </c>
      <c r="BF6612">
        <v>0</v>
      </c>
      <c r="BG6612" t="s">
        <v>2093</v>
      </c>
      <c r="BH6612" t="s">
        <v>147</v>
      </c>
      <c r="BI6612" t="s">
        <v>2094</v>
      </c>
      <c r="BJ6612" t="s">
        <v>16586</v>
      </c>
      <c r="BK6612">
        <v>9030360277</v>
      </c>
      <c r="DU6612">
        <v>80970</v>
      </c>
      <c r="DV6612">
        <v>3</v>
      </c>
      <c r="EA6612" t="str">
        <f t="shared" si="103"/>
        <v>大阪府吹田市</v>
      </c>
      <c r="EB6612">
        <v>34.759402999999999</v>
      </c>
      <c r="EC6612">
        <v>135.51679999999999</v>
      </c>
    </row>
    <row r="6613" spans="2:133" x14ac:dyDescent="0.4">
      <c r="B6613" t="s">
        <v>19208</v>
      </c>
      <c r="C6613" t="s">
        <v>24961</v>
      </c>
      <c r="D6613" s="1">
        <v>45820.271689814814</v>
      </c>
      <c r="E6613" t="s">
        <v>19210</v>
      </c>
      <c r="F6613" t="s">
        <v>19211</v>
      </c>
      <c r="G6613" t="s">
        <v>133</v>
      </c>
      <c r="I6613" t="s">
        <v>134</v>
      </c>
      <c r="K6613" t="s">
        <v>347</v>
      </c>
      <c r="L6613" t="s">
        <v>348</v>
      </c>
      <c r="O6613" t="s">
        <v>24824</v>
      </c>
      <c r="Q6613" t="s">
        <v>24825</v>
      </c>
      <c r="U6613">
        <v>105581286</v>
      </c>
      <c r="Z6613">
        <v>9800</v>
      </c>
      <c r="AA6613">
        <v>1</v>
      </c>
      <c r="AB6613">
        <v>9800</v>
      </c>
      <c r="AE6613" t="s">
        <v>715</v>
      </c>
      <c r="AF6613" t="s">
        <v>140</v>
      </c>
      <c r="AG6613" t="s">
        <v>716</v>
      </c>
      <c r="AH6613" t="s">
        <v>351</v>
      </c>
      <c r="AI6613">
        <v>50</v>
      </c>
      <c r="AJ6613">
        <v>50</v>
      </c>
      <c r="AK6613" t="s">
        <v>382</v>
      </c>
      <c r="AN6613">
        <v>0</v>
      </c>
      <c r="AO6613">
        <v>9800</v>
      </c>
      <c r="AQ6613" t="s">
        <v>177</v>
      </c>
      <c r="AR6613" s="1">
        <v>45734</v>
      </c>
      <c r="AS6613" t="s">
        <v>19212</v>
      </c>
      <c r="BF6613">
        <v>0</v>
      </c>
      <c r="BG6613" t="s">
        <v>19213</v>
      </c>
      <c r="BH6613" t="s">
        <v>459</v>
      </c>
      <c r="BI6613" t="s">
        <v>24962</v>
      </c>
      <c r="BJ6613" t="s">
        <v>24963</v>
      </c>
      <c r="BK6613">
        <v>9091098868</v>
      </c>
      <c r="DU6613">
        <v>51270</v>
      </c>
      <c r="DV6613">
        <v>2</v>
      </c>
      <c r="EA6613" t="str">
        <f t="shared" si="103"/>
        <v>千葉県千葉市美浜区幕張西</v>
      </c>
      <c r="EB6613">
        <v>35.666820999999999</v>
      </c>
      <c r="EC6613">
        <v>140.03445400000001</v>
      </c>
    </row>
    <row r="6614" spans="2:133" x14ac:dyDescent="0.4">
      <c r="B6614" t="s">
        <v>17975</v>
      </c>
      <c r="C6614" t="s">
        <v>26237</v>
      </c>
      <c r="D6614" s="1">
        <v>45820.047858796293</v>
      </c>
      <c r="E6614" t="s">
        <v>17977</v>
      </c>
      <c r="F6614" t="s">
        <v>17978</v>
      </c>
      <c r="G6614" t="s">
        <v>133</v>
      </c>
      <c r="I6614" t="s">
        <v>228</v>
      </c>
      <c r="K6614" t="s">
        <v>347</v>
      </c>
      <c r="L6614" t="s">
        <v>229</v>
      </c>
      <c r="M6614" s="1">
        <v>45829</v>
      </c>
      <c r="O6614" t="s">
        <v>4340</v>
      </c>
      <c r="Q6614" t="s">
        <v>21831</v>
      </c>
      <c r="U6614">
        <v>106029917</v>
      </c>
      <c r="Z6614">
        <v>29975</v>
      </c>
      <c r="AA6614">
        <v>1</v>
      </c>
      <c r="AB6614">
        <v>29975</v>
      </c>
      <c r="AE6614" t="s">
        <v>139</v>
      </c>
      <c r="AF6614" t="s">
        <v>140</v>
      </c>
      <c r="AG6614" t="s">
        <v>158</v>
      </c>
      <c r="AH6614" t="s">
        <v>159</v>
      </c>
      <c r="AI6614">
        <v>0</v>
      </c>
      <c r="AJ6614">
        <v>100</v>
      </c>
      <c r="AK6614" t="s">
        <v>281</v>
      </c>
      <c r="AN6614">
        <v>0</v>
      </c>
      <c r="AO6614">
        <v>29975</v>
      </c>
      <c r="AQ6614" t="s">
        <v>177</v>
      </c>
      <c r="AR6614" s="1">
        <v>45182</v>
      </c>
      <c r="AS6614" t="s">
        <v>17979</v>
      </c>
      <c r="BF6614">
        <v>0</v>
      </c>
      <c r="BG6614" t="s">
        <v>17980</v>
      </c>
      <c r="BH6614" t="s">
        <v>339</v>
      </c>
      <c r="BI6614" t="s">
        <v>17981</v>
      </c>
      <c r="BJ6614" t="s">
        <v>17982</v>
      </c>
      <c r="BK6614">
        <v>8043029445</v>
      </c>
      <c r="BN6614" s="2">
        <v>46081</v>
      </c>
      <c r="BO6614" t="s">
        <v>239</v>
      </c>
      <c r="DU6614">
        <v>149875</v>
      </c>
      <c r="DV6614">
        <v>5</v>
      </c>
      <c r="DZ6614">
        <v>1002861413</v>
      </c>
      <c r="EA6614" t="str">
        <f t="shared" si="103"/>
        <v>神奈川県相模原市中央区宮下本町</v>
      </c>
      <c r="EB6614">
        <v>35.591079999999998</v>
      </c>
      <c r="EC6614">
        <v>139.37553399999999</v>
      </c>
    </row>
    <row r="6615" spans="2:133" x14ac:dyDescent="0.4">
      <c r="B6615" t="s">
        <v>13636</v>
      </c>
      <c r="C6615" t="s">
        <v>24964</v>
      </c>
      <c r="D6615" s="1">
        <v>45820.022905092592</v>
      </c>
      <c r="E6615" t="s">
        <v>13638</v>
      </c>
      <c r="F6615" t="s">
        <v>13639</v>
      </c>
      <c r="G6615" t="s">
        <v>133</v>
      </c>
      <c r="I6615" t="s">
        <v>134</v>
      </c>
      <c r="K6615" t="s">
        <v>347</v>
      </c>
      <c r="L6615" t="s">
        <v>348</v>
      </c>
      <c r="O6615" t="s">
        <v>11695</v>
      </c>
      <c r="Q6615" t="s">
        <v>22822</v>
      </c>
      <c r="U6615">
        <v>105576155</v>
      </c>
      <c r="Z6615">
        <v>1000</v>
      </c>
      <c r="AA6615">
        <v>1</v>
      </c>
      <c r="AB6615">
        <v>1000</v>
      </c>
      <c r="AE6615" t="s">
        <v>157</v>
      </c>
      <c r="AF6615" t="s">
        <v>140</v>
      </c>
      <c r="AG6615" t="s">
        <v>141</v>
      </c>
      <c r="AH6615" t="s">
        <v>351</v>
      </c>
      <c r="AI6615">
        <v>50</v>
      </c>
      <c r="AJ6615">
        <v>50</v>
      </c>
      <c r="AK6615" t="s">
        <v>176</v>
      </c>
      <c r="AN6615">
        <v>0</v>
      </c>
      <c r="AO6615">
        <v>1000</v>
      </c>
      <c r="AQ6615" t="s">
        <v>352</v>
      </c>
      <c r="AR6615" s="1">
        <v>45084</v>
      </c>
      <c r="AS6615" t="s">
        <v>13640</v>
      </c>
      <c r="BF6615">
        <v>0</v>
      </c>
      <c r="BG6615" t="s">
        <v>13641</v>
      </c>
      <c r="BH6615" t="s">
        <v>180</v>
      </c>
      <c r="BI6615" t="s">
        <v>13642</v>
      </c>
      <c r="BJ6615" t="s">
        <v>24965</v>
      </c>
      <c r="BK6615">
        <v>9038318346</v>
      </c>
      <c r="CP6615" t="s">
        <v>240</v>
      </c>
      <c r="CQ6615" s="1">
        <v>45950</v>
      </c>
      <c r="DU6615">
        <v>926745</v>
      </c>
      <c r="DV6615">
        <v>22</v>
      </c>
      <c r="EA6615" t="str">
        <f t="shared" si="103"/>
        <v>愛知県岡崎市明大寺町</v>
      </c>
      <c r="EB6615">
        <v>34.946990999999997</v>
      </c>
      <c r="EC6615">
        <v>137.16802999999999</v>
      </c>
    </row>
    <row r="6616" spans="2:133" x14ac:dyDescent="0.4">
      <c r="B6616" t="s">
        <v>24966</v>
      </c>
      <c r="C6616" t="s">
        <v>24967</v>
      </c>
      <c r="D6616" s="1">
        <v>45820.010243055556</v>
      </c>
      <c r="E6616" t="s">
        <v>24968</v>
      </c>
      <c r="F6616" t="s">
        <v>24969</v>
      </c>
      <c r="G6616" t="s">
        <v>133</v>
      </c>
      <c r="I6616" t="s">
        <v>134</v>
      </c>
      <c r="K6616" t="s">
        <v>347</v>
      </c>
      <c r="L6616" t="s">
        <v>348</v>
      </c>
      <c r="O6616" t="s">
        <v>24824</v>
      </c>
      <c r="Q6616" t="s">
        <v>24825</v>
      </c>
      <c r="U6616">
        <v>105576067</v>
      </c>
      <c r="Z6616">
        <v>9800</v>
      </c>
      <c r="AA6616">
        <v>1</v>
      </c>
      <c r="AB6616">
        <v>9800</v>
      </c>
      <c r="AE6616" t="s">
        <v>715</v>
      </c>
      <c r="AF6616" t="s">
        <v>140</v>
      </c>
      <c r="AG6616" t="s">
        <v>716</v>
      </c>
      <c r="AH6616" t="s">
        <v>351</v>
      </c>
      <c r="AI6616">
        <v>50</v>
      </c>
      <c r="AJ6616">
        <v>50</v>
      </c>
      <c r="AK6616" t="s">
        <v>382</v>
      </c>
      <c r="AN6616">
        <v>0</v>
      </c>
      <c r="AO6616">
        <v>9800</v>
      </c>
      <c r="AR6616" s="1">
        <v>44926</v>
      </c>
      <c r="AS6616" t="s">
        <v>24970</v>
      </c>
      <c r="BF6616">
        <v>0</v>
      </c>
      <c r="BG6616" t="s">
        <v>24971</v>
      </c>
      <c r="BH6616" t="s">
        <v>147</v>
      </c>
      <c r="BI6616" t="s">
        <v>24972</v>
      </c>
      <c r="BJ6616" t="s">
        <v>24973</v>
      </c>
      <c r="BK6616">
        <v>9088806511</v>
      </c>
      <c r="DD6616" t="s">
        <v>198</v>
      </c>
      <c r="DE6616" s="2">
        <v>45219</v>
      </c>
      <c r="DU6616">
        <v>152770</v>
      </c>
      <c r="DV6616">
        <v>9</v>
      </c>
      <c r="EA6616" t="str">
        <f t="shared" si="103"/>
        <v>大阪府大阪市都島区東野田町</v>
      </c>
      <c r="EB6616">
        <v>34.695991999999997</v>
      </c>
      <c r="EC6616">
        <v>135.52860999999999</v>
      </c>
    </row>
    <row r="6617" spans="2:133" x14ac:dyDescent="0.4">
      <c r="B6617" t="s">
        <v>19240</v>
      </c>
      <c r="C6617" t="s">
        <v>24974</v>
      </c>
      <c r="D6617" s="1">
        <v>45820.004930555559</v>
      </c>
      <c r="E6617" t="s">
        <v>19242</v>
      </c>
      <c r="F6617" t="s">
        <v>19243</v>
      </c>
      <c r="G6617" t="s">
        <v>133</v>
      </c>
      <c r="I6617" t="s">
        <v>134</v>
      </c>
      <c r="K6617" t="s">
        <v>347</v>
      </c>
      <c r="L6617" t="s">
        <v>348</v>
      </c>
      <c r="O6617" t="s">
        <v>24824</v>
      </c>
      <c r="Q6617" t="s">
        <v>24825</v>
      </c>
      <c r="U6617">
        <v>105576027</v>
      </c>
      <c r="Z6617">
        <v>9800</v>
      </c>
      <c r="AA6617">
        <v>1</v>
      </c>
      <c r="AB6617">
        <v>9800</v>
      </c>
      <c r="AE6617" t="s">
        <v>715</v>
      </c>
      <c r="AF6617" t="s">
        <v>140</v>
      </c>
      <c r="AG6617" t="s">
        <v>716</v>
      </c>
      <c r="AH6617" t="s">
        <v>351</v>
      </c>
      <c r="AI6617">
        <v>50</v>
      </c>
      <c r="AJ6617">
        <v>50</v>
      </c>
      <c r="AK6617" t="s">
        <v>382</v>
      </c>
      <c r="AN6617">
        <v>0</v>
      </c>
      <c r="AO6617">
        <v>9800</v>
      </c>
      <c r="AQ6617" t="s">
        <v>191</v>
      </c>
      <c r="AR6617" s="1">
        <v>45287</v>
      </c>
      <c r="AS6617" t="s">
        <v>19245</v>
      </c>
      <c r="BB6617" t="s">
        <v>162</v>
      </c>
      <c r="BF6617">
        <v>0</v>
      </c>
      <c r="BG6617" t="s">
        <v>19246</v>
      </c>
      <c r="BH6617" t="s">
        <v>1820</v>
      </c>
      <c r="BI6617" t="s">
        <v>1821</v>
      </c>
      <c r="BJ6617" t="s">
        <v>19247</v>
      </c>
      <c r="BK6617">
        <v>8016563235</v>
      </c>
      <c r="DU6617">
        <v>302370</v>
      </c>
      <c r="DV6617">
        <v>9</v>
      </c>
      <c r="EA6617" t="str">
        <f t="shared" si="103"/>
        <v>秋田県秋田市</v>
      </c>
      <c r="EB6617">
        <v>39.719929</v>
      </c>
      <c r="EC6617">
        <v>140.102509</v>
      </c>
    </row>
    <row r="6618" spans="2:133" x14ac:dyDescent="0.4">
      <c r="B6618" t="s">
        <v>11675</v>
      </c>
      <c r="C6618" t="s">
        <v>24975</v>
      </c>
      <c r="D6618" s="1">
        <v>45819.991782407407</v>
      </c>
      <c r="E6618" t="s">
        <v>11677</v>
      </c>
      <c r="F6618" t="s">
        <v>11678</v>
      </c>
      <c r="G6618" t="s">
        <v>133</v>
      </c>
      <c r="I6618" t="s">
        <v>134</v>
      </c>
      <c r="K6618" t="s">
        <v>347</v>
      </c>
      <c r="L6618" t="s">
        <v>348</v>
      </c>
      <c r="O6618" t="s">
        <v>24824</v>
      </c>
      <c r="Q6618" t="s">
        <v>24825</v>
      </c>
      <c r="U6618">
        <v>105575889</v>
      </c>
      <c r="Z6618">
        <v>9800</v>
      </c>
      <c r="AA6618">
        <v>1</v>
      </c>
      <c r="AB6618">
        <v>9800</v>
      </c>
      <c r="AE6618" t="s">
        <v>715</v>
      </c>
      <c r="AF6618" t="s">
        <v>140</v>
      </c>
      <c r="AG6618" t="s">
        <v>716</v>
      </c>
      <c r="AH6618" t="s">
        <v>351</v>
      </c>
      <c r="AI6618">
        <v>50</v>
      </c>
      <c r="AJ6618">
        <v>50</v>
      </c>
      <c r="AK6618" t="s">
        <v>382</v>
      </c>
      <c r="AN6618">
        <v>0</v>
      </c>
      <c r="AO6618">
        <v>9800</v>
      </c>
      <c r="AQ6618" t="s">
        <v>352</v>
      </c>
      <c r="AR6618" s="1">
        <v>45584</v>
      </c>
      <c r="AS6618" t="s">
        <v>11679</v>
      </c>
      <c r="BF6618">
        <v>0</v>
      </c>
      <c r="BG6618" t="s">
        <v>11680</v>
      </c>
      <c r="BH6618" t="s">
        <v>236</v>
      </c>
      <c r="BI6618" t="s">
        <v>11681</v>
      </c>
      <c r="BJ6618" t="s">
        <v>11682</v>
      </c>
      <c r="BK6618">
        <v>9050104647</v>
      </c>
      <c r="DU6618">
        <v>51270</v>
      </c>
      <c r="DV6618">
        <v>2</v>
      </c>
      <c r="EA6618" t="str">
        <f t="shared" si="103"/>
        <v>兵庫県神戸市垂水区東舞子町</v>
      </c>
      <c r="EB6618">
        <v>34.632258999999998</v>
      </c>
      <c r="EC6618">
        <v>135.036224</v>
      </c>
    </row>
    <row r="6619" spans="2:133" x14ac:dyDescent="0.4">
      <c r="B6619" t="s">
        <v>20119</v>
      </c>
      <c r="C6619" t="s">
        <v>24976</v>
      </c>
      <c r="D6619" s="1">
        <v>45819.98541666667</v>
      </c>
      <c r="E6619" t="s">
        <v>20120</v>
      </c>
      <c r="F6619" t="s">
        <v>20121</v>
      </c>
      <c r="G6619" t="s">
        <v>133</v>
      </c>
      <c r="I6619" t="s">
        <v>134</v>
      </c>
      <c r="K6619" t="s">
        <v>347</v>
      </c>
      <c r="L6619" t="s">
        <v>348</v>
      </c>
      <c r="O6619" t="s">
        <v>4340</v>
      </c>
      <c r="Q6619" t="s">
        <v>24977</v>
      </c>
      <c r="U6619">
        <v>105575827</v>
      </c>
      <c r="Z6619">
        <v>27500</v>
      </c>
      <c r="AA6619">
        <v>1</v>
      </c>
      <c r="AB6619">
        <v>27500</v>
      </c>
      <c r="AE6619" t="s">
        <v>139</v>
      </c>
      <c r="AF6619" t="s">
        <v>140</v>
      </c>
      <c r="AG6619" t="s">
        <v>158</v>
      </c>
      <c r="AH6619" t="s">
        <v>159</v>
      </c>
      <c r="AI6619">
        <v>0</v>
      </c>
      <c r="AJ6619">
        <v>100</v>
      </c>
      <c r="AK6619" t="s">
        <v>281</v>
      </c>
      <c r="AN6619">
        <v>0</v>
      </c>
      <c r="AO6619">
        <v>27500</v>
      </c>
      <c r="AQ6619" t="s">
        <v>1681</v>
      </c>
      <c r="AR6619" s="1">
        <v>45406</v>
      </c>
      <c r="AS6619" t="s">
        <v>20122</v>
      </c>
      <c r="BB6619" t="s">
        <v>162</v>
      </c>
      <c r="BF6619">
        <v>0</v>
      </c>
      <c r="BG6619" t="s">
        <v>20123</v>
      </c>
      <c r="BH6619" t="s">
        <v>147</v>
      </c>
      <c r="BI6619" t="s">
        <v>20124</v>
      </c>
      <c r="BJ6619" s="3">
        <v>45671</v>
      </c>
      <c r="BK6619">
        <v>9051324374</v>
      </c>
      <c r="BN6619" s="2">
        <v>46112</v>
      </c>
      <c r="BO6619" t="s">
        <v>239</v>
      </c>
      <c r="DU6619">
        <v>112200</v>
      </c>
      <c r="DV6619">
        <v>4</v>
      </c>
      <c r="DX6619" t="s">
        <v>168</v>
      </c>
      <c r="DZ6619">
        <v>1002994361</v>
      </c>
      <c r="EA6619" t="str">
        <f t="shared" si="103"/>
        <v>大阪府東大阪市豊浦町</v>
      </c>
      <c r="EB6619">
        <v>34.672043000000002</v>
      </c>
      <c r="EC6619">
        <v>135.64729299999999</v>
      </c>
    </row>
    <row r="6620" spans="2:133" x14ac:dyDescent="0.4">
      <c r="B6620" t="s">
        <v>24978</v>
      </c>
      <c r="C6620" t="s">
        <v>24979</v>
      </c>
      <c r="D6620" s="1">
        <v>45819.885729166665</v>
      </c>
      <c r="E6620" t="s">
        <v>16710</v>
      </c>
      <c r="F6620" t="s">
        <v>16711</v>
      </c>
      <c r="G6620" t="s">
        <v>133</v>
      </c>
      <c r="I6620" t="s">
        <v>134</v>
      </c>
      <c r="K6620" t="s">
        <v>347</v>
      </c>
      <c r="L6620" t="s">
        <v>348</v>
      </c>
      <c r="O6620" t="s">
        <v>713</v>
      </c>
      <c r="Q6620" t="s">
        <v>24816</v>
      </c>
      <c r="U6620">
        <v>105574524</v>
      </c>
      <c r="Z6620">
        <v>41470</v>
      </c>
      <c r="AA6620">
        <v>1</v>
      </c>
      <c r="AB6620">
        <v>41470</v>
      </c>
      <c r="AE6620" t="s">
        <v>715</v>
      </c>
      <c r="AF6620" t="s">
        <v>140</v>
      </c>
      <c r="AG6620" t="s">
        <v>716</v>
      </c>
      <c r="AH6620" t="s">
        <v>351</v>
      </c>
      <c r="AI6620">
        <v>50</v>
      </c>
      <c r="AJ6620">
        <v>50</v>
      </c>
      <c r="AK6620" t="s">
        <v>382</v>
      </c>
      <c r="AN6620">
        <v>0</v>
      </c>
      <c r="AO6620">
        <v>41470</v>
      </c>
      <c r="AQ6620" t="s">
        <v>352</v>
      </c>
      <c r="AR6620" s="1">
        <v>45582</v>
      </c>
      <c r="AS6620" t="s">
        <v>24980</v>
      </c>
      <c r="BB6620" t="s">
        <v>162</v>
      </c>
      <c r="BF6620">
        <v>0</v>
      </c>
      <c r="BG6620" t="s">
        <v>24981</v>
      </c>
      <c r="BH6620" t="s">
        <v>180</v>
      </c>
      <c r="BI6620" t="s">
        <v>24982</v>
      </c>
      <c r="BJ6620" s="2">
        <v>37389</v>
      </c>
      <c r="BK6620">
        <v>8098247592</v>
      </c>
      <c r="DU6620">
        <v>41470</v>
      </c>
      <c r="DV6620">
        <v>1</v>
      </c>
      <c r="EA6620" t="str">
        <f t="shared" si="103"/>
        <v>愛知県名古屋市瑞穂区太田町</v>
      </c>
      <c r="EB6620">
        <v>35.137604000000003</v>
      </c>
      <c r="EC6620">
        <v>136.919861</v>
      </c>
    </row>
    <row r="6621" spans="2:133" x14ac:dyDescent="0.4">
      <c r="B6621" t="s">
        <v>24983</v>
      </c>
      <c r="C6621" t="s">
        <v>24984</v>
      </c>
      <c r="D6621" s="1">
        <v>45819.854618055557</v>
      </c>
      <c r="E6621" t="s">
        <v>24985</v>
      </c>
      <c r="F6621" t="s">
        <v>24986</v>
      </c>
      <c r="G6621" t="s">
        <v>133</v>
      </c>
      <c r="I6621" t="s">
        <v>134</v>
      </c>
      <c r="K6621" t="s">
        <v>347</v>
      </c>
      <c r="L6621" t="s">
        <v>348</v>
      </c>
      <c r="O6621" t="s">
        <v>713</v>
      </c>
      <c r="Q6621" t="s">
        <v>24846</v>
      </c>
      <c r="U6621">
        <v>105574110</v>
      </c>
      <c r="Z6621">
        <v>8294</v>
      </c>
      <c r="AA6621">
        <v>1</v>
      </c>
      <c r="AB6621">
        <v>8294</v>
      </c>
      <c r="AE6621" t="s">
        <v>715</v>
      </c>
      <c r="AF6621" t="s">
        <v>140</v>
      </c>
      <c r="AG6621" t="s">
        <v>716</v>
      </c>
      <c r="AH6621" t="s">
        <v>351</v>
      </c>
      <c r="AI6621">
        <v>50</v>
      </c>
      <c r="AJ6621">
        <v>50</v>
      </c>
      <c r="AK6621" t="s">
        <v>382</v>
      </c>
      <c r="AN6621">
        <v>0</v>
      </c>
      <c r="AO6621">
        <v>8294</v>
      </c>
      <c r="AQ6621" t="s">
        <v>352</v>
      </c>
      <c r="AR6621" s="1">
        <v>45819</v>
      </c>
      <c r="AS6621" t="s">
        <v>24987</v>
      </c>
      <c r="BF6621">
        <v>0</v>
      </c>
      <c r="BG6621" t="s">
        <v>24988</v>
      </c>
      <c r="BH6621" t="s">
        <v>1070</v>
      </c>
      <c r="BI6621" t="s">
        <v>10304</v>
      </c>
      <c r="BJ6621" t="s">
        <v>24989</v>
      </c>
      <c r="BK6621">
        <v>9071220152</v>
      </c>
      <c r="DU6621">
        <v>8294</v>
      </c>
      <c r="DV6621">
        <v>1</v>
      </c>
      <c r="DZ6621">
        <v>1002994209</v>
      </c>
      <c r="EA6621" t="str">
        <f t="shared" si="103"/>
        <v>滋賀県栗東市</v>
      </c>
      <c r="EB6621">
        <v>35.021614</v>
      </c>
      <c r="EC6621">
        <v>135.997986</v>
      </c>
    </row>
    <row r="6622" spans="2:133" x14ac:dyDescent="0.4">
      <c r="B6622" t="s">
        <v>24990</v>
      </c>
      <c r="C6622" t="s">
        <v>24991</v>
      </c>
      <c r="D6622" s="1">
        <v>45819.844942129632</v>
      </c>
      <c r="E6622" t="s">
        <v>24992</v>
      </c>
      <c r="F6622" t="s">
        <v>24993</v>
      </c>
      <c r="G6622" t="s">
        <v>133</v>
      </c>
      <c r="I6622" t="s">
        <v>134</v>
      </c>
      <c r="K6622" t="s">
        <v>347</v>
      </c>
      <c r="L6622" t="s">
        <v>348</v>
      </c>
      <c r="O6622" t="s">
        <v>11959</v>
      </c>
      <c r="Q6622" t="s">
        <v>22957</v>
      </c>
      <c r="U6622">
        <v>105573984</v>
      </c>
      <c r="Z6622">
        <v>550000</v>
      </c>
      <c r="AA6622">
        <v>1</v>
      </c>
      <c r="AB6622">
        <v>550000</v>
      </c>
      <c r="AE6622" t="s">
        <v>157</v>
      </c>
      <c r="AF6622" t="s">
        <v>140</v>
      </c>
      <c r="AG6622" t="s">
        <v>141</v>
      </c>
      <c r="AH6622" t="s">
        <v>351</v>
      </c>
      <c r="AI6622">
        <v>50</v>
      </c>
      <c r="AJ6622">
        <v>50</v>
      </c>
      <c r="AK6622" t="s">
        <v>176</v>
      </c>
      <c r="AN6622">
        <v>0</v>
      </c>
      <c r="AO6622">
        <v>550000</v>
      </c>
      <c r="AQ6622" t="s">
        <v>352</v>
      </c>
      <c r="AR6622" s="1">
        <v>45819</v>
      </c>
      <c r="AS6622" t="s">
        <v>24994</v>
      </c>
      <c r="BF6622">
        <v>0</v>
      </c>
      <c r="BG6622" t="s">
        <v>24995</v>
      </c>
      <c r="BH6622" t="s">
        <v>339</v>
      </c>
      <c r="BI6622" t="s">
        <v>24996</v>
      </c>
      <c r="BJ6622" s="2">
        <v>37644</v>
      </c>
      <c r="BK6622">
        <v>9085638150</v>
      </c>
      <c r="DU6622">
        <v>550000</v>
      </c>
      <c r="DV6622">
        <v>1</v>
      </c>
      <c r="EA6622" t="str">
        <f t="shared" si="103"/>
        <v>神奈川県横浜市鶴見区馬場</v>
      </c>
      <c r="EB6622">
        <v>35.505817</v>
      </c>
      <c r="EC6622">
        <v>139.644699</v>
      </c>
    </row>
    <row r="6623" spans="2:133" x14ac:dyDescent="0.4">
      <c r="B6623" t="s">
        <v>24997</v>
      </c>
      <c r="C6623" t="s">
        <v>24998</v>
      </c>
      <c r="D6623" s="1">
        <v>45819.823807870373</v>
      </c>
      <c r="E6623" t="s">
        <v>24999</v>
      </c>
      <c r="F6623" t="s">
        <v>25000</v>
      </c>
      <c r="G6623" t="s">
        <v>133</v>
      </c>
      <c r="I6623" t="s">
        <v>134</v>
      </c>
      <c r="K6623" t="s">
        <v>347</v>
      </c>
      <c r="L6623" t="s">
        <v>348</v>
      </c>
      <c r="O6623" t="s">
        <v>713</v>
      </c>
      <c r="Q6623" t="s">
        <v>24816</v>
      </c>
      <c r="U6623">
        <v>105573705</v>
      </c>
      <c r="Z6623">
        <v>41470</v>
      </c>
      <c r="AA6623">
        <v>1</v>
      </c>
      <c r="AB6623">
        <v>41470</v>
      </c>
      <c r="AE6623" t="s">
        <v>715</v>
      </c>
      <c r="AF6623" t="s">
        <v>140</v>
      </c>
      <c r="AG6623" t="s">
        <v>716</v>
      </c>
      <c r="AH6623" t="s">
        <v>351</v>
      </c>
      <c r="AI6623">
        <v>50</v>
      </c>
      <c r="AJ6623">
        <v>50</v>
      </c>
      <c r="AK6623" t="s">
        <v>382</v>
      </c>
      <c r="AN6623">
        <v>0</v>
      </c>
      <c r="AO6623">
        <v>41470</v>
      </c>
      <c r="AQ6623" t="s">
        <v>352</v>
      </c>
      <c r="AR6623" s="1">
        <v>45819</v>
      </c>
      <c r="AS6623" t="s">
        <v>26238</v>
      </c>
      <c r="BF6623">
        <v>0</v>
      </c>
      <c r="BG6623" t="s">
        <v>25001</v>
      </c>
      <c r="BH6623" t="s">
        <v>285</v>
      </c>
      <c r="BI6623" t="s">
        <v>2000</v>
      </c>
      <c r="BJ6623" t="s">
        <v>25002</v>
      </c>
      <c r="BK6623">
        <v>8064902621</v>
      </c>
      <c r="DU6623">
        <v>41470</v>
      </c>
      <c r="DV6623">
        <v>1</v>
      </c>
      <c r="EA6623" t="str">
        <f t="shared" si="103"/>
        <v>沖縄県うるま市</v>
      </c>
      <c r="EB6623">
        <v>26.379149999999999</v>
      </c>
      <c r="EC6623">
        <v>127.857483</v>
      </c>
    </row>
    <row r="6624" spans="2:133" x14ac:dyDescent="0.4">
      <c r="B6624" t="s">
        <v>14289</v>
      </c>
      <c r="C6624" t="s">
        <v>25003</v>
      </c>
      <c r="D6624" s="1">
        <v>45819.821284722224</v>
      </c>
      <c r="E6624" t="s">
        <v>14291</v>
      </c>
      <c r="F6624" t="s">
        <v>14292</v>
      </c>
      <c r="G6624" t="s">
        <v>133</v>
      </c>
      <c r="I6624" t="s">
        <v>188</v>
      </c>
      <c r="J6624" s="1">
        <v>45821</v>
      </c>
      <c r="K6624" t="s">
        <v>4886</v>
      </c>
      <c r="L6624" t="s">
        <v>348</v>
      </c>
      <c r="O6624" t="s">
        <v>713</v>
      </c>
      <c r="Q6624" t="s">
        <v>24816</v>
      </c>
      <c r="U6624">
        <v>105573677</v>
      </c>
      <c r="Z6624">
        <v>41470</v>
      </c>
      <c r="AA6624">
        <v>1</v>
      </c>
      <c r="AB6624">
        <v>41470</v>
      </c>
      <c r="AE6624" t="s">
        <v>715</v>
      </c>
      <c r="AF6624" t="s">
        <v>140</v>
      </c>
      <c r="AG6624" t="s">
        <v>716</v>
      </c>
      <c r="AH6624" t="s">
        <v>351</v>
      </c>
      <c r="AI6624">
        <v>50</v>
      </c>
      <c r="AJ6624">
        <v>50</v>
      </c>
      <c r="AK6624" t="s">
        <v>382</v>
      </c>
      <c r="AN6624">
        <v>0</v>
      </c>
      <c r="AO6624">
        <v>41470</v>
      </c>
      <c r="AQ6624" t="s">
        <v>477</v>
      </c>
      <c r="AR6624" s="1">
        <v>44035</v>
      </c>
      <c r="AS6624" t="s">
        <v>14293</v>
      </c>
      <c r="BB6624" t="s">
        <v>162</v>
      </c>
      <c r="BC6624" s="1">
        <v>45822</v>
      </c>
      <c r="BF6624">
        <v>0</v>
      </c>
      <c r="BG6624" t="s">
        <v>14294</v>
      </c>
      <c r="BH6624" t="s">
        <v>1009</v>
      </c>
      <c r="BI6624" t="s">
        <v>25004</v>
      </c>
      <c r="BJ6624" t="s">
        <v>25005</v>
      </c>
      <c r="BK6624">
        <v>9033935247</v>
      </c>
      <c r="BX6624" t="s">
        <v>213</v>
      </c>
      <c r="BY6624" s="1">
        <v>44418</v>
      </c>
      <c r="BZ6624" s="1">
        <v>44316</v>
      </c>
      <c r="CA6624" t="s">
        <v>898</v>
      </c>
      <c r="CT6624" t="s">
        <v>14296</v>
      </c>
      <c r="CU6624" s="2">
        <v>44063</v>
      </c>
      <c r="DH6624" t="s">
        <v>2389</v>
      </c>
      <c r="DU6624">
        <v>1201795</v>
      </c>
      <c r="DV6624">
        <v>30</v>
      </c>
      <c r="EA6624" t="str">
        <f t="shared" si="103"/>
        <v>北海道函館市</v>
      </c>
      <c r="EB6624">
        <v>41.768711000000003</v>
      </c>
      <c r="EC6624">
        <v>140.72911099999999</v>
      </c>
    </row>
    <row r="6625" spans="2:133" x14ac:dyDescent="0.4">
      <c r="B6625" t="s">
        <v>8814</v>
      </c>
      <c r="C6625" t="s">
        <v>25006</v>
      </c>
      <c r="D6625" s="1">
        <v>45819.818101851852</v>
      </c>
      <c r="E6625" t="s">
        <v>8816</v>
      </c>
      <c r="F6625" t="s">
        <v>8817</v>
      </c>
      <c r="G6625" t="s">
        <v>133</v>
      </c>
      <c r="I6625" t="s">
        <v>134</v>
      </c>
      <c r="K6625" t="s">
        <v>347</v>
      </c>
      <c r="L6625" t="s">
        <v>348</v>
      </c>
      <c r="N6625" t="s">
        <v>24430</v>
      </c>
      <c r="O6625" t="s">
        <v>403</v>
      </c>
      <c r="Q6625" t="s">
        <v>25007</v>
      </c>
      <c r="U6625">
        <v>105573625</v>
      </c>
      <c r="Z6625">
        <v>113220</v>
      </c>
      <c r="AA6625">
        <v>1</v>
      </c>
      <c r="AB6625">
        <v>113220</v>
      </c>
      <c r="AE6625" t="s">
        <v>139</v>
      </c>
      <c r="AF6625" t="s">
        <v>140</v>
      </c>
      <c r="AG6625" t="s">
        <v>141</v>
      </c>
      <c r="AH6625" t="s">
        <v>351</v>
      </c>
      <c r="AI6625">
        <v>55</v>
      </c>
      <c r="AJ6625">
        <v>45</v>
      </c>
      <c r="AK6625" t="s">
        <v>281</v>
      </c>
      <c r="AN6625">
        <v>0</v>
      </c>
      <c r="AO6625">
        <v>113220</v>
      </c>
      <c r="AR6625" s="1">
        <v>43735</v>
      </c>
      <c r="AS6625" t="s">
        <v>8818</v>
      </c>
      <c r="AX6625" t="s">
        <v>354</v>
      </c>
      <c r="BB6625" t="s">
        <v>162</v>
      </c>
      <c r="BF6625">
        <v>0</v>
      </c>
      <c r="BG6625" t="s">
        <v>8819</v>
      </c>
      <c r="BH6625" t="s">
        <v>208</v>
      </c>
      <c r="BI6625" t="s">
        <v>6899</v>
      </c>
      <c r="BJ6625" t="s">
        <v>8820</v>
      </c>
      <c r="BK6625">
        <v>9014092969</v>
      </c>
      <c r="CP6625" t="s">
        <v>410</v>
      </c>
      <c r="CQ6625" s="1">
        <v>46193</v>
      </c>
      <c r="CX6625" t="s">
        <v>964</v>
      </c>
      <c r="CY6625" s="2">
        <v>43785</v>
      </c>
      <c r="DD6625" t="s">
        <v>557</v>
      </c>
      <c r="DE6625" s="2">
        <v>43999</v>
      </c>
      <c r="DN6625" t="s">
        <v>8821</v>
      </c>
      <c r="DO6625" s="2">
        <v>45432</v>
      </c>
      <c r="DU6625">
        <v>448950</v>
      </c>
      <c r="DV6625">
        <v>16</v>
      </c>
      <c r="EA6625" t="str">
        <f t="shared" si="103"/>
        <v>東京都大田区</v>
      </c>
      <c r="EB6625">
        <v>35.561259999999997</v>
      </c>
      <c r="EC6625">
        <v>139.71598800000001</v>
      </c>
    </row>
    <row r="6626" spans="2:133" x14ac:dyDescent="0.4">
      <c r="B6626" t="s">
        <v>25008</v>
      </c>
      <c r="C6626" t="s">
        <v>25009</v>
      </c>
      <c r="D6626" s="1">
        <v>45819.813969907409</v>
      </c>
      <c r="E6626" t="s">
        <v>25010</v>
      </c>
      <c r="F6626" t="s">
        <v>25011</v>
      </c>
      <c r="G6626" t="s">
        <v>133</v>
      </c>
      <c r="I6626" t="s">
        <v>188</v>
      </c>
      <c r="J6626" s="1">
        <v>45820</v>
      </c>
      <c r="K6626" t="s">
        <v>4886</v>
      </c>
      <c r="L6626" t="s">
        <v>348</v>
      </c>
      <c r="O6626" t="s">
        <v>713</v>
      </c>
      <c r="Q6626" t="s">
        <v>24816</v>
      </c>
      <c r="U6626">
        <v>105573567</v>
      </c>
      <c r="Z6626">
        <v>41470</v>
      </c>
      <c r="AA6626">
        <v>1</v>
      </c>
      <c r="AB6626">
        <v>41470</v>
      </c>
      <c r="AE6626" t="s">
        <v>715</v>
      </c>
      <c r="AF6626" t="s">
        <v>140</v>
      </c>
      <c r="AG6626" t="s">
        <v>716</v>
      </c>
      <c r="AH6626" t="s">
        <v>351</v>
      </c>
      <c r="AI6626">
        <v>50</v>
      </c>
      <c r="AJ6626">
        <v>50</v>
      </c>
      <c r="AK6626" t="s">
        <v>382</v>
      </c>
      <c r="AN6626">
        <v>0</v>
      </c>
      <c r="AO6626">
        <v>41470</v>
      </c>
      <c r="AQ6626" t="s">
        <v>21294</v>
      </c>
      <c r="AR6626" s="1">
        <v>45766</v>
      </c>
      <c r="AS6626" t="s">
        <v>25012</v>
      </c>
      <c r="BC6626" s="1">
        <v>45822</v>
      </c>
      <c r="BF6626">
        <v>0</v>
      </c>
      <c r="BG6626" t="s">
        <v>25013</v>
      </c>
      <c r="BH6626" t="s">
        <v>208</v>
      </c>
      <c r="BI6626" t="s">
        <v>5587</v>
      </c>
      <c r="BJ6626" t="s">
        <v>25014</v>
      </c>
      <c r="BK6626">
        <v>339205532</v>
      </c>
      <c r="DU6626">
        <v>41470</v>
      </c>
      <c r="DV6626">
        <v>1</v>
      </c>
      <c r="EA6626" t="str">
        <f t="shared" si="103"/>
        <v>東京都練馬区</v>
      </c>
      <c r="EB6626">
        <v>35.735599999999998</v>
      </c>
      <c r="EC6626">
        <v>139.65171799999999</v>
      </c>
    </row>
    <row r="6627" spans="2:133" x14ac:dyDescent="0.4">
      <c r="B6627" t="s">
        <v>25015</v>
      </c>
      <c r="C6627" t="s">
        <v>25016</v>
      </c>
      <c r="D6627" s="1">
        <v>45819.812083333331</v>
      </c>
      <c r="E6627" t="s">
        <v>25017</v>
      </c>
      <c r="F6627" t="s">
        <v>25018</v>
      </c>
      <c r="G6627" t="s">
        <v>133</v>
      </c>
      <c r="I6627" t="s">
        <v>134</v>
      </c>
      <c r="K6627" t="s">
        <v>347</v>
      </c>
      <c r="L6627" t="s">
        <v>348</v>
      </c>
      <c r="O6627" t="s">
        <v>713</v>
      </c>
      <c r="Q6627" t="s">
        <v>24846</v>
      </c>
      <c r="U6627">
        <v>105573537</v>
      </c>
      <c r="Z6627">
        <v>8294</v>
      </c>
      <c r="AA6627">
        <v>1</v>
      </c>
      <c r="AB6627">
        <v>8294</v>
      </c>
      <c r="AE6627" t="s">
        <v>715</v>
      </c>
      <c r="AF6627" t="s">
        <v>140</v>
      </c>
      <c r="AG6627" t="s">
        <v>716</v>
      </c>
      <c r="AH6627" t="s">
        <v>351</v>
      </c>
      <c r="AI6627">
        <v>50</v>
      </c>
      <c r="AJ6627">
        <v>50</v>
      </c>
      <c r="AK6627" t="s">
        <v>382</v>
      </c>
      <c r="AN6627">
        <v>0</v>
      </c>
      <c r="AO6627">
        <v>8294</v>
      </c>
      <c r="AQ6627" t="s">
        <v>352</v>
      </c>
      <c r="AR6627" s="1">
        <v>45716</v>
      </c>
      <c r="AS6627" t="s">
        <v>25019</v>
      </c>
      <c r="BF6627">
        <v>0</v>
      </c>
      <c r="BG6627" t="s">
        <v>25020</v>
      </c>
      <c r="BH6627" t="s">
        <v>339</v>
      </c>
      <c r="BI6627" t="s">
        <v>14632</v>
      </c>
      <c r="BJ6627" t="s">
        <v>25021</v>
      </c>
      <c r="BK6627">
        <v>8056376698</v>
      </c>
      <c r="DU6627">
        <v>8294</v>
      </c>
      <c r="DV6627">
        <v>1</v>
      </c>
      <c r="DZ6627">
        <v>1002994142</v>
      </c>
      <c r="EA6627" t="str">
        <f t="shared" si="103"/>
        <v>神奈川県座間市</v>
      </c>
      <c r="EB6627">
        <v>35.488639999999997</v>
      </c>
      <c r="EC6627">
        <v>139.40763899999999</v>
      </c>
    </row>
    <row r="6628" spans="2:133" x14ac:dyDescent="0.4">
      <c r="B6628" t="s">
        <v>25022</v>
      </c>
      <c r="C6628" t="s">
        <v>25023</v>
      </c>
      <c r="D6628" s="1">
        <v>45819.800625000003</v>
      </c>
      <c r="E6628" t="s">
        <v>25024</v>
      </c>
      <c r="F6628" t="s">
        <v>25025</v>
      </c>
      <c r="G6628" t="s">
        <v>133</v>
      </c>
      <c r="I6628" t="s">
        <v>134</v>
      </c>
      <c r="K6628" t="s">
        <v>347</v>
      </c>
      <c r="L6628" t="s">
        <v>348</v>
      </c>
      <c r="O6628" t="s">
        <v>713</v>
      </c>
      <c r="Q6628" t="s">
        <v>24816</v>
      </c>
      <c r="U6628">
        <v>105573404</v>
      </c>
      <c r="Z6628">
        <v>41470</v>
      </c>
      <c r="AA6628">
        <v>1</v>
      </c>
      <c r="AB6628">
        <v>41470</v>
      </c>
      <c r="AE6628" t="s">
        <v>715</v>
      </c>
      <c r="AF6628" t="s">
        <v>140</v>
      </c>
      <c r="AG6628" t="s">
        <v>716</v>
      </c>
      <c r="AH6628" t="s">
        <v>351</v>
      </c>
      <c r="AI6628">
        <v>50</v>
      </c>
      <c r="AJ6628">
        <v>50</v>
      </c>
      <c r="AK6628" t="s">
        <v>382</v>
      </c>
      <c r="AN6628">
        <v>0</v>
      </c>
      <c r="AO6628">
        <v>41470</v>
      </c>
      <c r="AQ6628" t="s">
        <v>352</v>
      </c>
      <c r="AR6628" s="1">
        <v>45819</v>
      </c>
      <c r="AS6628" t="s">
        <v>25026</v>
      </c>
      <c r="BF6628">
        <v>0</v>
      </c>
      <c r="BG6628" t="s">
        <v>25027</v>
      </c>
      <c r="BH6628" t="s">
        <v>664</v>
      </c>
      <c r="BI6628" t="s">
        <v>25028</v>
      </c>
      <c r="BJ6628" s="2">
        <v>37624</v>
      </c>
      <c r="BK6628">
        <v>9056037763</v>
      </c>
      <c r="DU6628">
        <v>41470</v>
      </c>
      <c r="DV6628">
        <v>1</v>
      </c>
      <c r="EA6628" t="str">
        <f t="shared" si="103"/>
        <v>岐阜県岐阜市日野南</v>
      </c>
      <c r="EB6628">
        <v>35.429161000000001</v>
      </c>
      <c r="EC6628">
        <v>136.80055200000001</v>
      </c>
    </row>
    <row r="6629" spans="2:133" x14ac:dyDescent="0.4">
      <c r="B6629" t="s">
        <v>25029</v>
      </c>
      <c r="C6629" t="s">
        <v>25030</v>
      </c>
      <c r="D6629" s="1">
        <v>45819.80027777778</v>
      </c>
      <c r="E6629" t="s">
        <v>25031</v>
      </c>
      <c r="F6629" t="s">
        <v>25032</v>
      </c>
      <c r="G6629" t="s">
        <v>133</v>
      </c>
      <c r="I6629" t="s">
        <v>134</v>
      </c>
      <c r="K6629" t="s">
        <v>347</v>
      </c>
      <c r="L6629" t="s">
        <v>348</v>
      </c>
      <c r="O6629" t="s">
        <v>24824</v>
      </c>
      <c r="Q6629" t="s">
        <v>24825</v>
      </c>
      <c r="U6629">
        <v>105573397</v>
      </c>
      <c r="Z6629">
        <v>9800</v>
      </c>
      <c r="AA6629">
        <v>1</v>
      </c>
      <c r="AB6629">
        <v>9800</v>
      </c>
      <c r="AE6629" t="s">
        <v>715</v>
      </c>
      <c r="AF6629" t="s">
        <v>140</v>
      </c>
      <c r="AG6629" t="s">
        <v>716</v>
      </c>
      <c r="AH6629" t="s">
        <v>351</v>
      </c>
      <c r="AI6629">
        <v>50</v>
      </c>
      <c r="AJ6629">
        <v>50</v>
      </c>
      <c r="AK6629" t="s">
        <v>382</v>
      </c>
      <c r="AN6629">
        <v>0</v>
      </c>
      <c r="AO6629">
        <v>9800</v>
      </c>
      <c r="AQ6629" t="s">
        <v>177</v>
      </c>
      <c r="AR6629" s="1">
        <v>44708</v>
      </c>
      <c r="AS6629" t="s">
        <v>25033</v>
      </c>
      <c r="BF6629">
        <v>0</v>
      </c>
      <c r="BG6629" t="s">
        <v>16180</v>
      </c>
      <c r="BH6629" t="s">
        <v>468</v>
      </c>
      <c r="BI6629" t="s">
        <v>25034</v>
      </c>
      <c r="BJ6629" t="s">
        <v>25035</v>
      </c>
      <c r="BK6629">
        <v>9074769208</v>
      </c>
      <c r="DD6629" t="s">
        <v>198</v>
      </c>
      <c r="DE6629" s="2">
        <v>45442</v>
      </c>
      <c r="DU6629">
        <v>357370</v>
      </c>
      <c r="DV6629">
        <v>23</v>
      </c>
      <c r="EA6629" t="str">
        <f t="shared" si="103"/>
        <v>福岡県福岡市南区高宮５－１３－３</v>
      </c>
      <c r="EB6629">
        <v>33.565693000000003</v>
      </c>
      <c r="EC6629">
        <v>130.41262800000001</v>
      </c>
    </row>
    <row r="6630" spans="2:133" x14ac:dyDescent="0.4">
      <c r="B6630" t="s">
        <v>19420</v>
      </c>
      <c r="C6630" t="s">
        <v>25036</v>
      </c>
      <c r="D6630" s="1">
        <v>45819.791932870372</v>
      </c>
      <c r="E6630" t="s">
        <v>19422</v>
      </c>
      <c r="F6630" t="s">
        <v>19423</v>
      </c>
      <c r="G6630" t="s">
        <v>133</v>
      </c>
      <c r="I6630" t="s">
        <v>134</v>
      </c>
      <c r="K6630" t="s">
        <v>347</v>
      </c>
      <c r="L6630" t="s">
        <v>348</v>
      </c>
      <c r="O6630" t="s">
        <v>24824</v>
      </c>
      <c r="Q6630" t="s">
        <v>24825</v>
      </c>
      <c r="U6630">
        <v>105573295</v>
      </c>
      <c r="Z6630">
        <v>9800</v>
      </c>
      <c r="AA6630">
        <v>1</v>
      </c>
      <c r="AB6630">
        <v>9800</v>
      </c>
      <c r="AE6630" t="s">
        <v>715</v>
      </c>
      <c r="AF6630" t="s">
        <v>140</v>
      </c>
      <c r="AG6630" t="s">
        <v>716</v>
      </c>
      <c r="AH6630" t="s">
        <v>351</v>
      </c>
      <c r="AI6630">
        <v>50</v>
      </c>
      <c r="AJ6630">
        <v>50</v>
      </c>
      <c r="AK6630" t="s">
        <v>382</v>
      </c>
      <c r="AN6630">
        <v>0</v>
      </c>
      <c r="AO6630">
        <v>9800</v>
      </c>
      <c r="AQ6630" t="s">
        <v>352</v>
      </c>
      <c r="AR6630" s="1">
        <v>45716</v>
      </c>
      <c r="AS6630" t="s">
        <v>19424</v>
      </c>
      <c r="BF6630">
        <v>0</v>
      </c>
      <c r="BG6630" t="s">
        <v>19425</v>
      </c>
      <c r="BH6630" t="s">
        <v>180</v>
      </c>
      <c r="BI6630" t="s">
        <v>19426</v>
      </c>
      <c r="BJ6630" t="s">
        <v>19427</v>
      </c>
      <c r="BK6630">
        <v>8051180456</v>
      </c>
      <c r="DU6630">
        <v>267420</v>
      </c>
      <c r="DV6630">
        <v>3</v>
      </c>
      <c r="EA6630" t="str">
        <f t="shared" si="103"/>
        <v>愛知県名古屋市守山区青山台</v>
      </c>
      <c r="EB6630">
        <v>35.229061000000002</v>
      </c>
      <c r="EC6630">
        <v>137.01525899999999</v>
      </c>
    </row>
    <row r="6631" spans="2:133" x14ac:dyDescent="0.4">
      <c r="B6631" t="s">
        <v>13208</v>
      </c>
      <c r="C6631" t="s">
        <v>25037</v>
      </c>
      <c r="D6631" s="1">
        <v>45819.442303240743</v>
      </c>
      <c r="E6631" t="s">
        <v>13210</v>
      </c>
      <c r="F6631" t="s">
        <v>13211</v>
      </c>
      <c r="G6631" t="s">
        <v>133</v>
      </c>
      <c r="I6631" t="s">
        <v>134</v>
      </c>
      <c r="K6631" t="s">
        <v>347</v>
      </c>
      <c r="L6631" t="s">
        <v>348</v>
      </c>
      <c r="O6631" t="s">
        <v>11695</v>
      </c>
      <c r="Q6631" t="s">
        <v>22822</v>
      </c>
      <c r="U6631">
        <v>105567804</v>
      </c>
      <c r="Z6631">
        <v>1000</v>
      </c>
      <c r="AA6631">
        <v>1</v>
      </c>
      <c r="AB6631">
        <v>1000</v>
      </c>
      <c r="AE6631" t="s">
        <v>157</v>
      </c>
      <c r="AF6631" t="s">
        <v>140</v>
      </c>
      <c r="AG6631" t="s">
        <v>141</v>
      </c>
      <c r="AH6631" t="s">
        <v>351</v>
      </c>
      <c r="AI6631">
        <v>50</v>
      </c>
      <c r="AJ6631">
        <v>50</v>
      </c>
      <c r="AK6631" t="s">
        <v>176</v>
      </c>
      <c r="AN6631">
        <v>0</v>
      </c>
      <c r="AO6631">
        <v>1000</v>
      </c>
      <c r="AQ6631" t="s">
        <v>352</v>
      </c>
      <c r="AR6631" s="1">
        <v>45216</v>
      </c>
      <c r="AS6631" t="s">
        <v>13212</v>
      </c>
      <c r="BF6631">
        <v>0</v>
      </c>
      <c r="BG6631" t="s">
        <v>13213</v>
      </c>
      <c r="BH6631" t="s">
        <v>1820</v>
      </c>
      <c r="BI6631" t="s">
        <v>1821</v>
      </c>
      <c r="BJ6631" t="s">
        <v>13214</v>
      </c>
      <c r="BK6631">
        <v>9095307763</v>
      </c>
      <c r="CP6631" t="s">
        <v>240</v>
      </c>
      <c r="CQ6631" s="1">
        <v>45950</v>
      </c>
      <c r="DU6631">
        <v>807000</v>
      </c>
      <c r="DV6631">
        <v>20</v>
      </c>
      <c r="EA6631" t="str">
        <f t="shared" si="103"/>
        <v>秋田県秋田市</v>
      </c>
      <c r="EB6631">
        <v>39.719929</v>
      </c>
      <c r="EC6631">
        <v>140.102509</v>
      </c>
    </row>
    <row r="6632" spans="2:133" x14ac:dyDescent="0.4">
      <c r="B6632" t="s">
        <v>8837</v>
      </c>
      <c r="C6632" t="s">
        <v>25038</v>
      </c>
      <c r="D6632" s="1">
        <v>45818.965497685182</v>
      </c>
      <c r="E6632" t="s">
        <v>8839</v>
      </c>
      <c r="F6632" t="s">
        <v>8840</v>
      </c>
      <c r="G6632" t="s">
        <v>133</v>
      </c>
      <c r="I6632" t="s">
        <v>134</v>
      </c>
      <c r="K6632" t="s">
        <v>347</v>
      </c>
      <c r="L6632" t="s">
        <v>348</v>
      </c>
      <c r="O6632" t="s">
        <v>11695</v>
      </c>
      <c r="Q6632" t="s">
        <v>22822</v>
      </c>
      <c r="U6632">
        <v>105555238</v>
      </c>
      <c r="Z6632">
        <v>1000</v>
      </c>
      <c r="AA6632">
        <v>1</v>
      </c>
      <c r="AB6632">
        <v>1000</v>
      </c>
      <c r="AE6632" t="s">
        <v>157</v>
      </c>
      <c r="AF6632" t="s">
        <v>140</v>
      </c>
      <c r="AG6632" t="s">
        <v>141</v>
      </c>
      <c r="AH6632" t="s">
        <v>351</v>
      </c>
      <c r="AI6632">
        <v>50</v>
      </c>
      <c r="AJ6632">
        <v>50</v>
      </c>
      <c r="AK6632" t="s">
        <v>176</v>
      </c>
      <c r="AN6632">
        <v>0</v>
      </c>
      <c r="AO6632">
        <v>1000</v>
      </c>
      <c r="AQ6632" t="s">
        <v>352</v>
      </c>
      <c r="AR6632" s="1">
        <v>45343</v>
      </c>
      <c r="AS6632" t="s">
        <v>8841</v>
      </c>
      <c r="BF6632">
        <v>0</v>
      </c>
      <c r="BG6632" t="s">
        <v>8842</v>
      </c>
      <c r="BH6632" t="s">
        <v>164</v>
      </c>
      <c r="BI6632" t="s">
        <v>8843</v>
      </c>
      <c r="BJ6632" t="s">
        <v>8844</v>
      </c>
      <c r="BK6632">
        <v>9025229797</v>
      </c>
      <c r="CP6632" t="s">
        <v>240</v>
      </c>
      <c r="CQ6632" s="1">
        <v>46011</v>
      </c>
      <c r="DU6632">
        <v>950100</v>
      </c>
      <c r="DV6632">
        <v>8</v>
      </c>
      <c r="EA6632" t="str">
        <f t="shared" si="103"/>
        <v>埼玉県川越市今福</v>
      </c>
      <c r="EB6632">
        <v>35.880890000000001</v>
      </c>
      <c r="EC6632">
        <v>139.47358700000001</v>
      </c>
    </row>
    <row r="6633" spans="2:133" x14ac:dyDescent="0.4">
      <c r="B6633" t="s">
        <v>25039</v>
      </c>
      <c r="C6633" t="s">
        <v>25040</v>
      </c>
      <c r="D6633" s="1">
        <v>45818.850902777776</v>
      </c>
      <c r="E6633" t="s">
        <v>25041</v>
      </c>
      <c r="F6633" t="s">
        <v>25042</v>
      </c>
      <c r="G6633" t="s">
        <v>133</v>
      </c>
      <c r="I6633" t="s">
        <v>188</v>
      </c>
      <c r="J6633" s="1">
        <v>45819</v>
      </c>
      <c r="K6633" t="s">
        <v>189</v>
      </c>
      <c r="L6633" t="s">
        <v>190</v>
      </c>
      <c r="O6633" t="s">
        <v>305</v>
      </c>
      <c r="Q6633" t="s">
        <v>25043</v>
      </c>
      <c r="S6633">
        <v>5012</v>
      </c>
      <c r="Z6633">
        <v>198000</v>
      </c>
      <c r="AA6633">
        <v>1</v>
      </c>
      <c r="AB6633">
        <v>198000</v>
      </c>
      <c r="AE6633" t="s">
        <v>280</v>
      </c>
      <c r="AF6633" t="s">
        <v>140</v>
      </c>
      <c r="AG6633" t="s">
        <v>141</v>
      </c>
      <c r="AH6633" t="s">
        <v>142</v>
      </c>
      <c r="AI6633">
        <v>60</v>
      </c>
      <c r="AJ6633">
        <v>40</v>
      </c>
      <c r="AK6633" t="s">
        <v>176</v>
      </c>
      <c r="AN6633">
        <v>0</v>
      </c>
      <c r="AO6633">
        <v>198000</v>
      </c>
      <c r="AQ6633" t="s">
        <v>23217</v>
      </c>
      <c r="AR6633" s="1">
        <v>45802</v>
      </c>
      <c r="AS6633" t="s">
        <v>25044</v>
      </c>
      <c r="AX6633" t="s">
        <v>354</v>
      </c>
      <c r="BA6633" t="s">
        <v>193</v>
      </c>
      <c r="BC6633" s="1">
        <v>45822</v>
      </c>
      <c r="BF6633">
        <v>0</v>
      </c>
      <c r="BG6633" t="s">
        <v>25045</v>
      </c>
      <c r="BH6633" t="s">
        <v>2238</v>
      </c>
      <c r="BI6633" t="s">
        <v>25046</v>
      </c>
      <c r="BJ6633" t="s">
        <v>25047</v>
      </c>
      <c r="BK6633">
        <v>8060029498</v>
      </c>
      <c r="DU6633">
        <v>198000</v>
      </c>
      <c r="DV6633">
        <v>1</v>
      </c>
      <c r="EA6633" t="str">
        <f t="shared" si="103"/>
        <v>青森県八戸市根城七丁目</v>
      </c>
      <c r="EB6633">
        <v>40.501567999999999</v>
      </c>
      <c r="EC6633">
        <v>141.467758</v>
      </c>
    </row>
    <row r="6634" spans="2:133" x14ac:dyDescent="0.4">
      <c r="B6634" t="s">
        <v>1728</v>
      </c>
      <c r="C6634" t="s">
        <v>24444</v>
      </c>
      <c r="D6634" s="1">
        <v>45818.518634259257</v>
      </c>
      <c r="E6634" t="s">
        <v>1730</v>
      </c>
      <c r="F6634" t="s">
        <v>1731</v>
      </c>
      <c r="G6634" t="s">
        <v>133</v>
      </c>
      <c r="I6634" t="s">
        <v>134</v>
      </c>
      <c r="K6634" t="s">
        <v>347</v>
      </c>
      <c r="L6634" t="s">
        <v>348</v>
      </c>
      <c r="O6634" t="s">
        <v>11695</v>
      </c>
      <c r="Q6634" t="s">
        <v>22822</v>
      </c>
      <c r="U6634">
        <v>105539506</v>
      </c>
      <c r="Z6634">
        <v>1000</v>
      </c>
      <c r="AA6634">
        <v>1</v>
      </c>
      <c r="AB6634">
        <v>1000</v>
      </c>
      <c r="AE6634" t="s">
        <v>157</v>
      </c>
      <c r="AF6634" t="s">
        <v>140</v>
      </c>
      <c r="AG6634" t="s">
        <v>141</v>
      </c>
      <c r="AH6634" t="s">
        <v>351</v>
      </c>
      <c r="AI6634">
        <v>50</v>
      </c>
      <c r="AJ6634">
        <v>50</v>
      </c>
      <c r="AK6634" t="s">
        <v>176</v>
      </c>
      <c r="AN6634">
        <v>0</v>
      </c>
      <c r="AO6634">
        <v>1000</v>
      </c>
      <c r="AQ6634" t="s">
        <v>352</v>
      </c>
      <c r="AR6634" s="1">
        <v>45345</v>
      </c>
      <c r="AS6634" t="s">
        <v>1732</v>
      </c>
      <c r="BF6634">
        <v>0</v>
      </c>
      <c r="BG6634" t="s">
        <v>1733</v>
      </c>
      <c r="BH6634" t="s">
        <v>285</v>
      </c>
      <c r="BI6634" t="s">
        <v>608</v>
      </c>
      <c r="BJ6634" t="s">
        <v>1734</v>
      </c>
      <c r="BK6634">
        <v>9096553592</v>
      </c>
      <c r="CP6634" t="s">
        <v>1297</v>
      </c>
      <c r="CQ6634" s="1">
        <v>45920</v>
      </c>
      <c r="DU6634">
        <v>834670</v>
      </c>
      <c r="DV6634">
        <v>17</v>
      </c>
      <c r="EA6634" t="str">
        <f t="shared" si="103"/>
        <v>沖縄県那覇市</v>
      </c>
      <c r="EB6634">
        <v>26.212295999999998</v>
      </c>
      <c r="EC6634">
        <v>127.679214</v>
      </c>
    </row>
    <row r="6635" spans="2:133" x14ac:dyDescent="0.4">
      <c r="B6635" t="s">
        <v>216</v>
      </c>
      <c r="C6635" t="s">
        <v>26239</v>
      </c>
      <c r="D6635" s="1">
        <v>45818.048831018517</v>
      </c>
      <c r="E6635" t="s">
        <v>218</v>
      </c>
      <c r="F6635" t="s">
        <v>219</v>
      </c>
      <c r="G6635" t="s">
        <v>133</v>
      </c>
      <c r="I6635" t="s">
        <v>228</v>
      </c>
      <c r="K6635" t="s">
        <v>347</v>
      </c>
      <c r="L6635" t="s">
        <v>229</v>
      </c>
      <c r="M6635" s="1">
        <v>45827</v>
      </c>
      <c r="O6635" t="s">
        <v>4340</v>
      </c>
      <c r="Q6635" t="s">
        <v>21831</v>
      </c>
      <c r="U6635">
        <v>105964489</v>
      </c>
      <c r="Z6635">
        <v>29975</v>
      </c>
      <c r="AA6635">
        <v>1</v>
      </c>
      <c r="AB6635">
        <v>29975</v>
      </c>
      <c r="AE6635" t="s">
        <v>139</v>
      </c>
      <c r="AF6635" t="s">
        <v>140</v>
      </c>
      <c r="AG6635" t="s">
        <v>158</v>
      </c>
      <c r="AH6635" t="s">
        <v>159</v>
      </c>
      <c r="AI6635">
        <v>0</v>
      </c>
      <c r="AJ6635">
        <v>100</v>
      </c>
      <c r="AK6635" t="s">
        <v>281</v>
      </c>
      <c r="AN6635">
        <v>0</v>
      </c>
      <c r="AO6635">
        <v>29975</v>
      </c>
      <c r="AQ6635" t="s">
        <v>220</v>
      </c>
      <c r="AR6635" s="1">
        <v>45654</v>
      </c>
      <c r="AS6635" t="s">
        <v>221</v>
      </c>
      <c r="BF6635">
        <v>0</v>
      </c>
      <c r="BG6635" t="s">
        <v>222</v>
      </c>
      <c r="BH6635" t="s">
        <v>223</v>
      </c>
      <c r="BI6635" t="s">
        <v>17956</v>
      </c>
      <c r="BJ6635" t="s">
        <v>17957</v>
      </c>
      <c r="BK6635">
        <v>9049523108</v>
      </c>
      <c r="BN6635" s="2">
        <v>46081</v>
      </c>
      <c r="BO6635" t="s">
        <v>239</v>
      </c>
      <c r="DL6635" t="s">
        <v>183</v>
      </c>
      <c r="DM6635" s="2">
        <v>45889</v>
      </c>
      <c r="DU6635">
        <v>183875</v>
      </c>
      <c r="DV6635">
        <v>6</v>
      </c>
      <c r="DZ6635">
        <v>1002859407</v>
      </c>
      <c r="EA6635" t="str">
        <f t="shared" si="103"/>
        <v>福島県会津若松市</v>
      </c>
      <c r="EB6635">
        <v>37.494843000000003</v>
      </c>
      <c r="EC6635">
        <v>139.92970299999999</v>
      </c>
    </row>
    <row r="6636" spans="2:133" x14ac:dyDescent="0.4">
      <c r="B6636" t="s">
        <v>24445</v>
      </c>
      <c r="C6636" t="s">
        <v>24446</v>
      </c>
      <c r="D6636" s="1">
        <v>45818.026469907411</v>
      </c>
      <c r="E6636" t="s">
        <v>24447</v>
      </c>
      <c r="F6636" t="s">
        <v>24448</v>
      </c>
      <c r="G6636" t="s">
        <v>133</v>
      </c>
      <c r="I6636" t="s">
        <v>134</v>
      </c>
      <c r="K6636" t="s">
        <v>135</v>
      </c>
      <c r="L6636" t="s">
        <v>136</v>
      </c>
      <c r="O6636" t="s">
        <v>292</v>
      </c>
      <c r="Q6636" t="s">
        <v>23968</v>
      </c>
      <c r="V6636" t="s">
        <v>26240</v>
      </c>
      <c r="Z6636">
        <v>29800</v>
      </c>
      <c r="AA6636">
        <v>1</v>
      </c>
      <c r="AB6636">
        <v>29800</v>
      </c>
      <c r="AE6636" t="s">
        <v>139</v>
      </c>
      <c r="AF6636" t="s">
        <v>140</v>
      </c>
      <c r="AG6636" t="s">
        <v>158</v>
      </c>
      <c r="AH6636" t="s">
        <v>142</v>
      </c>
      <c r="AI6636">
        <v>60</v>
      </c>
      <c r="AJ6636">
        <v>40</v>
      </c>
      <c r="AK6636" t="s">
        <v>295</v>
      </c>
      <c r="AN6636">
        <v>0</v>
      </c>
      <c r="AO6636">
        <v>29800</v>
      </c>
      <c r="AQ6636" t="s">
        <v>477</v>
      </c>
      <c r="AR6636" s="1">
        <v>45818</v>
      </c>
      <c r="AS6636" t="s">
        <v>24449</v>
      </c>
      <c r="BB6636" t="s">
        <v>162</v>
      </c>
      <c r="BF6636">
        <v>0</v>
      </c>
      <c r="BG6636" t="s">
        <v>16373</v>
      </c>
      <c r="BH6636" t="s">
        <v>339</v>
      </c>
      <c r="BI6636" t="s">
        <v>24450</v>
      </c>
      <c r="BJ6636" s="3">
        <v>45966</v>
      </c>
      <c r="BK6636">
        <v>8050021066</v>
      </c>
      <c r="DU6636">
        <v>29800</v>
      </c>
      <c r="DV6636">
        <v>1</v>
      </c>
      <c r="EA6636" t="str">
        <f t="shared" si="103"/>
        <v>神奈川県川崎市川崎区下並木</v>
      </c>
      <c r="EB6636">
        <v>35.523144000000002</v>
      </c>
      <c r="EC6636">
        <v>139.689819</v>
      </c>
    </row>
    <row r="6637" spans="2:133" x14ac:dyDescent="0.4">
      <c r="B6637" t="s">
        <v>9757</v>
      </c>
      <c r="C6637" t="s">
        <v>24451</v>
      </c>
      <c r="D6637" s="1">
        <v>45818.014675925922</v>
      </c>
      <c r="E6637" t="s">
        <v>9759</v>
      </c>
      <c r="F6637" t="s">
        <v>9760</v>
      </c>
      <c r="G6637" t="s">
        <v>133</v>
      </c>
      <c r="I6637" t="s">
        <v>134</v>
      </c>
      <c r="K6637" t="s">
        <v>347</v>
      </c>
      <c r="L6637" t="s">
        <v>348</v>
      </c>
      <c r="O6637" t="s">
        <v>11695</v>
      </c>
      <c r="Q6637" t="s">
        <v>22822</v>
      </c>
      <c r="U6637">
        <v>105494915</v>
      </c>
      <c r="Z6637">
        <v>1000</v>
      </c>
      <c r="AA6637">
        <v>1</v>
      </c>
      <c r="AB6637">
        <v>1000</v>
      </c>
      <c r="AE6637" t="s">
        <v>157</v>
      </c>
      <c r="AF6637" t="s">
        <v>140</v>
      </c>
      <c r="AG6637" t="s">
        <v>141</v>
      </c>
      <c r="AH6637" t="s">
        <v>351</v>
      </c>
      <c r="AI6637">
        <v>50</v>
      </c>
      <c r="AJ6637">
        <v>50</v>
      </c>
      <c r="AK6637" t="s">
        <v>176</v>
      </c>
      <c r="AN6637">
        <v>0</v>
      </c>
      <c r="AO6637">
        <v>1000</v>
      </c>
      <c r="AQ6637" t="s">
        <v>177</v>
      </c>
      <c r="AR6637" s="1">
        <v>45234</v>
      </c>
      <c r="AS6637" t="s">
        <v>9761</v>
      </c>
      <c r="BF6637">
        <v>0</v>
      </c>
      <c r="BG6637" t="s">
        <v>9762</v>
      </c>
      <c r="BH6637" t="s">
        <v>1684</v>
      </c>
      <c r="BI6637" t="s">
        <v>21203</v>
      </c>
      <c r="BJ6637" t="s">
        <v>21204</v>
      </c>
      <c r="BK6637">
        <v>9057035561</v>
      </c>
      <c r="CP6637" t="s">
        <v>240</v>
      </c>
      <c r="CQ6637" s="1">
        <v>46011</v>
      </c>
      <c r="DU6637">
        <v>667400</v>
      </c>
      <c r="DV6637">
        <v>5</v>
      </c>
      <c r="EA6637" t="str">
        <f t="shared" si="103"/>
        <v>長崎県島原市</v>
      </c>
      <c r="EB6637">
        <v>32.788119999999999</v>
      </c>
      <c r="EC6637">
        <v>130.370529</v>
      </c>
    </row>
    <row r="6638" spans="2:133" x14ac:dyDescent="0.4">
      <c r="B6638" t="s">
        <v>24452</v>
      </c>
      <c r="C6638" t="s">
        <v>24453</v>
      </c>
      <c r="D6638" s="1">
        <v>45818.0075</v>
      </c>
      <c r="E6638" t="s">
        <v>24454</v>
      </c>
      <c r="F6638" t="s">
        <v>24455</v>
      </c>
      <c r="G6638" t="s">
        <v>133</v>
      </c>
      <c r="I6638" t="s">
        <v>134</v>
      </c>
      <c r="K6638" t="s">
        <v>347</v>
      </c>
      <c r="L6638" t="s">
        <v>348</v>
      </c>
      <c r="O6638" t="s">
        <v>4927</v>
      </c>
      <c r="Q6638" t="s">
        <v>22841</v>
      </c>
      <c r="U6638">
        <v>105494875</v>
      </c>
      <c r="Z6638">
        <v>432300</v>
      </c>
      <c r="AA6638">
        <v>1</v>
      </c>
      <c r="AB6638">
        <v>432300</v>
      </c>
      <c r="AE6638" t="s">
        <v>157</v>
      </c>
      <c r="AF6638" t="s">
        <v>140</v>
      </c>
      <c r="AG6638" t="s">
        <v>141</v>
      </c>
      <c r="AH6638" t="s">
        <v>351</v>
      </c>
      <c r="AI6638">
        <v>50</v>
      </c>
      <c r="AJ6638">
        <v>50</v>
      </c>
      <c r="AK6638" t="s">
        <v>176</v>
      </c>
      <c r="AN6638">
        <v>0</v>
      </c>
      <c r="AO6638">
        <v>432300</v>
      </c>
      <c r="AQ6638" t="s">
        <v>746</v>
      </c>
      <c r="AR6638" s="1">
        <v>44989</v>
      </c>
      <c r="AS6638" t="s">
        <v>24456</v>
      </c>
      <c r="BF6638">
        <v>0</v>
      </c>
      <c r="BG6638" t="s">
        <v>24457</v>
      </c>
      <c r="BH6638" t="s">
        <v>236</v>
      </c>
      <c r="BI6638" t="s">
        <v>24458</v>
      </c>
      <c r="BJ6638" t="s">
        <v>24459</v>
      </c>
      <c r="BK6638">
        <v>9014411515</v>
      </c>
      <c r="DU6638">
        <v>432300</v>
      </c>
      <c r="DV6638">
        <v>1</v>
      </c>
      <c r="EA6638" t="str">
        <f t="shared" si="103"/>
        <v>兵庫県西宮市北口町</v>
      </c>
      <c r="EB6638">
        <v>34.749141999999999</v>
      </c>
      <c r="EC6638">
        <v>135.35784899999999</v>
      </c>
    </row>
    <row r="6639" spans="2:133" x14ac:dyDescent="0.4">
      <c r="B6639" t="s">
        <v>24460</v>
      </c>
      <c r="C6639" t="s">
        <v>24461</v>
      </c>
      <c r="D6639" s="1">
        <v>45818.003449074073</v>
      </c>
      <c r="E6639" t="s">
        <v>24462</v>
      </c>
      <c r="F6639" t="s">
        <v>24463</v>
      </c>
      <c r="G6639" t="s">
        <v>133</v>
      </c>
      <c r="I6639" t="s">
        <v>134</v>
      </c>
      <c r="K6639" t="s">
        <v>347</v>
      </c>
      <c r="L6639" t="s">
        <v>348</v>
      </c>
      <c r="O6639" t="s">
        <v>4927</v>
      </c>
      <c r="Q6639" t="s">
        <v>22812</v>
      </c>
      <c r="U6639">
        <v>105494852</v>
      </c>
      <c r="Z6639">
        <v>72050</v>
      </c>
      <c r="AA6639">
        <v>1</v>
      </c>
      <c r="AB6639">
        <v>72050</v>
      </c>
      <c r="AE6639" t="s">
        <v>157</v>
      </c>
      <c r="AF6639" t="s">
        <v>140</v>
      </c>
      <c r="AG6639" t="s">
        <v>141</v>
      </c>
      <c r="AH6639" t="s">
        <v>351</v>
      </c>
      <c r="AI6639">
        <v>50</v>
      </c>
      <c r="AJ6639">
        <v>50</v>
      </c>
      <c r="AK6639" t="s">
        <v>176</v>
      </c>
      <c r="AN6639">
        <v>0</v>
      </c>
      <c r="AO6639">
        <v>72050</v>
      </c>
      <c r="AQ6639" t="s">
        <v>352</v>
      </c>
      <c r="AR6639" s="1">
        <v>45818</v>
      </c>
      <c r="AS6639" t="s">
        <v>24464</v>
      </c>
      <c r="BF6639">
        <v>0</v>
      </c>
      <c r="BG6639" t="s">
        <v>24465</v>
      </c>
      <c r="BH6639" t="s">
        <v>537</v>
      </c>
      <c r="BI6639" t="s">
        <v>24466</v>
      </c>
      <c r="BJ6639" t="s">
        <v>24467</v>
      </c>
      <c r="BK6639">
        <v>8051833090</v>
      </c>
      <c r="DU6639">
        <v>72050</v>
      </c>
      <c r="DV6639">
        <v>1</v>
      </c>
      <c r="DZ6639">
        <v>1002992247</v>
      </c>
      <c r="EA6639" t="str">
        <f t="shared" si="103"/>
        <v>京都府京都市左京区</v>
      </c>
      <c r="EB6639">
        <v>35.048580000000001</v>
      </c>
      <c r="EC6639">
        <v>135.77858000000001</v>
      </c>
    </row>
    <row r="6640" spans="2:133" x14ac:dyDescent="0.4">
      <c r="B6640" t="s">
        <v>24468</v>
      </c>
      <c r="C6640" t="s">
        <v>24469</v>
      </c>
      <c r="D6640" s="1">
        <v>45818.002314814818</v>
      </c>
      <c r="E6640" t="s">
        <v>24470</v>
      </c>
      <c r="F6640" t="s">
        <v>24471</v>
      </c>
      <c r="G6640" t="s">
        <v>133</v>
      </c>
      <c r="I6640" t="s">
        <v>134</v>
      </c>
      <c r="K6640" t="s">
        <v>347</v>
      </c>
      <c r="L6640" t="s">
        <v>348</v>
      </c>
      <c r="O6640" t="s">
        <v>4927</v>
      </c>
      <c r="Q6640" t="s">
        <v>22812</v>
      </c>
      <c r="U6640">
        <v>105494842</v>
      </c>
      <c r="Z6640">
        <v>72050</v>
      </c>
      <c r="AA6640">
        <v>1</v>
      </c>
      <c r="AB6640">
        <v>72050</v>
      </c>
      <c r="AE6640" t="s">
        <v>157</v>
      </c>
      <c r="AF6640" t="s">
        <v>140</v>
      </c>
      <c r="AG6640" t="s">
        <v>141</v>
      </c>
      <c r="AH6640" t="s">
        <v>351</v>
      </c>
      <c r="AI6640">
        <v>50</v>
      </c>
      <c r="AJ6640">
        <v>50</v>
      </c>
      <c r="AK6640" t="s">
        <v>176</v>
      </c>
      <c r="AN6640">
        <v>0</v>
      </c>
      <c r="AO6640">
        <v>72050</v>
      </c>
      <c r="AQ6640" t="s">
        <v>352</v>
      </c>
      <c r="AR6640" s="1">
        <v>45818</v>
      </c>
      <c r="AS6640" t="s">
        <v>24472</v>
      </c>
      <c r="BF6640">
        <v>0</v>
      </c>
      <c r="BG6640" t="s">
        <v>3059</v>
      </c>
      <c r="BH6640" t="s">
        <v>236</v>
      </c>
      <c r="BI6640" t="s">
        <v>24473</v>
      </c>
      <c r="BJ6640" s="3">
        <v>45681</v>
      </c>
      <c r="BK6640">
        <v>797895511</v>
      </c>
      <c r="DU6640">
        <v>72050</v>
      </c>
      <c r="DV6640">
        <v>1</v>
      </c>
      <c r="DZ6640">
        <v>1002992246</v>
      </c>
      <c r="EA6640" t="str">
        <f t="shared" si="103"/>
        <v>兵庫県宝塚市中山桜台４丁目</v>
      </c>
      <c r="EB6640">
        <v>34.834816000000004</v>
      </c>
      <c r="EC6640">
        <v>135.36199999999999</v>
      </c>
    </row>
    <row r="6641" spans="2:133" x14ac:dyDescent="0.4">
      <c r="B6641" t="s">
        <v>24474</v>
      </c>
      <c r="C6641" t="s">
        <v>24475</v>
      </c>
      <c r="D6641" s="1">
        <v>45818.001805555556</v>
      </c>
      <c r="E6641" t="s">
        <v>25048</v>
      </c>
      <c r="F6641" t="s">
        <v>24476</v>
      </c>
      <c r="G6641" t="s">
        <v>133</v>
      </c>
      <c r="I6641" t="s">
        <v>134</v>
      </c>
      <c r="K6641" t="s">
        <v>347</v>
      </c>
      <c r="L6641" t="s">
        <v>348</v>
      </c>
      <c r="O6641" t="s">
        <v>4927</v>
      </c>
      <c r="Q6641" t="s">
        <v>22812</v>
      </c>
      <c r="U6641">
        <v>105494837</v>
      </c>
      <c r="Z6641">
        <v>72050</v>
      </c>
      <c r="AA6641">
        <v>1</v>
      </c>
      <c r="AB6641">
        <v>72050</v>
      </c>
      <c r="AE6641" t="s">
        <v>157</v>
      </c>
      <c r="AF6641" t="s">
        <v>140</v>
      </c>
      <c r="AG6641" t="s">
        <v>141</v>
      </c>
      <c r="AH6641" t="s">
        <v>351</v>
      </c>
      <c r="AI6641">
        <v>50</v>
      </c>
      <c r="AJ6641">
        <v>50</v>
      </c>
      <c r="AK6641" t="s">
        <v>176</v>
      </c>
      <c r="AN6641">
        <v>0</v>
      </c>
      <c r="AO6641">
        <v>72050</v>
      </c>
      <c r="AQ6641" t="s">
        <v>352</v>
      </c>
      <c r="AR6641" s="1">
        <v>45337</v>
      </c>
      <c r="AS6641" t="s">
        <v>24477</v>
      </c>
      <c r="BF6641">
        <v>0</v>
      </c>
      <c r="BG6641" t="s">
        <v>24478</v>
      </c>
      <c r="BH6641" t="s">
        <v>468</v>
      </c>
      <c r="BI6641" t="s">
        <v>24479</v>
      </c>
      <c r="BJ6641" t="s">
        <v>24480</v>
      </c>
      <c r="BK6641">
        <v>8093093336</v>
      </c>
      <c r="DU6641">
        <v>72050</v>
      </c>
      <c r="DV6641">
        <v>1</v>
      </c>
      <c r="DZ6641">
        <v>1002992244</v>
      </c>
      <c r="EA6641" t="str">
        <f t="shared" si="103"/>
        <v>福岡県福岡市博多区</v>
      </c>
      <c r="EB6641">
        <v>33.591503000000003</v>
      </c>
      <c r="EC6641">
        <v>130.41478000000001</v>
      </c>
    </row>
    <row r="6642" spans="2:133" x14ac:dyDescent="0.4">
      <c r="B6642" t="s">
        <v>15100</v>
      </c>
      <c r="C6642" t="s">
        <v>24481</v>
      </c>
      <c r="D6642" s="1">
        <v>45818.001423611109</v>
      </c>
      <c r="E6642" t="s">
        <v>15102</v>
      </c>
      <c r="F6642" t="s">
        <v>15103</v>
      </c>
      <c r="G6642" t="s">
        <v>133</v>
      </c>
      <c r="I6642" t="s">
        <v>134</v>
      </c>
      <c r="K6642" t="s">
        <v>347</v>
      </c>
      <c r="L6642" t="s">
        <v>348</v>
      </c>
      <c r="O6642" t="s">
        <v>4927</v>
      </c>
      <c r="Q6642" t="s">
        <v>22812</v>
      </c>
      <c r="U6642">
        <v>105494834</v>
      </c>
      <c r="Z6642">
        <v>72050</v>
      </c>
      <c r="AA6642">
        <v>1</v>
      </c>
      <c r="AB6642">
        <v>72050</v>
      </c>
      <c r="AE6642" t="s">
        <v>157</v>
      </c>
      <c r="AF6642" t="s">
        <v>140</v>
      </c>
      <c r="AG6642" t="s">
        <v>141</v>
      </c>
      <c r="AH6642" t="s">
        <v>351</v>
      </c>
      <c r="AI6642">
        <v>50</v>
      </c>
      <c r="AJ6642">
        <v>50</v>
      </c>
      <c r="AK6642" t="s">
        <v>176</v>
      </c>
      <c r="AN6642">
        <v>0</v>
      </c>
      <c r="AO6642">
        <v>72050</v>
      </c>
      <c r="AQ6642" t="s">
        <v>1672</v>
      </c>
      <c r="AR6642" s="1">
        <v>45418</v>
      </c>
      <c r="AS6642" t="s">
        <v>15105</v>
      </c>
      <c r="BB6642" t="s">
        <v>162</v>
      </c>
      <c r="BF6642">
        <v>0</v>
      </c>
      <c r="BG6642" t="s">
        <v>15106</v>
      </c>
      <c r="BH6642" t="s">
        <v>180</v>
      </c>
      <c r="BI6642" t="s">
        <v>15107</v>
      </c>
      <c r="BJ6642" t="s">
        <v>15108</v>
      </c>
      <c r="BK6642">
        <v>9070205471</v>
      </c>
      <c r="DU6642">
        <v>260050</v>
      </c>
      <c r="DV6642">
        <v>2</v>
      </c>
      <c r="DZ6642">
        <v>1002992243</v>
      </c>
      <c r="EA6642" t="str">
        <f t="shared" si="103"/>
        <v>愛知県半田市大伝根町</v>
      </c>
      <c r="EB6642">
        <v>34.920527999999997</v>
      </c>
      <c r="EC6642">
        <v>136.94160500000001</v>
      </c>
    </row>
    <row r="6643" spans="2:133" x14ac:dyDescent="0.4">
      <c r="B6643" t="s">
        <v>24482</v>
      </c>
      <c r="C6643" t="s">
        <v>24483</v>
      </c>
      <c r="D6643" s="1">
        <v>45817.999942129631</v>
      </c>
      <c r="E6643" t="s">
        <v>25049</v>
      </c>
      <c r="F6643" t="s">
        <v>24484</v>
      </c>
      <c r="G6643" t="s">
        <v>133</v>
      </c>
      <c r="I6643" t="s">
        <v>134</v>
      </c>
      <c r="K6643" t="s">
        <v>347</v>
      </c>
      <c r="L6643" t="s">
        <v>348</v>
      </c>
      <c r="O6643" t="s">
        <v>4927</v>
      </c>
      <c r="Q6643" t="s">
        <v>22841</v>
      </c>
      <c r="U6643">
        <v>105494817</v>
      </c>
      <c r="Z6643">
        <v>432300</v>
      </c>
      <c r="AA6643">
        <v>1</v>
      </c>
      <c r="AB6643">
        <v>432300</v>
      </c>
      <c r="AE6643" t="s">
        <v>157</v>
      </c>
      <c r="AF6643" t="s">
        <v>140</v>
      </c>
      <c r="AG6643" t="s">
        <v>141</v>
      </c>
      <c r="AH6643" t="s">
        <v>351</v>
      </c>
      <c r="AI6643">
        <v>50</v>
      </c>
      <c r="AJ6643">
        <v>50</v>
      </c>
      <c r="AK6643" t="s">
        <v>176</v>
      </c>
      <c r="AN6643">
        <v>0</v>
      </c>
      <c r="AO6643">
        <v>432300</v>
      </c>
      <c r="AQ6643" t="s">
        <v>177</v>
      </c>
      <c r="AR6643" s="1">
        <v>44882</v>
      </c>
      <c r="AS6643" t="s">
        <v>24485</v>
      </c>
      <c r="BB6643" t="s">
        <v>162</v>
      </c>
      <c r="BF6643">
        <v>0</v>
      </c>
      <c r="BG6643" t="s">
        <v>24486</v>
      </c>
      <c r="BH6643" t="s">
        <v>339</v>
      </c>
      <c r="BI6643" t="s">
        <v>24487</v>
      </c>
      <c r="BJ6643" t="s">
        <v>24488</v>
      </c>
      <c r="BK6643">
        <v>8065815033</v>
      </c>
      <c r="DU6643">
        <v>432300</v>
      </c>
      <c r="DV6643">
        <v>1</v>
      </c>
      <c r="EA6643" t="str">
        <f t="shared" si="103"/>
        <v>神奈川県横浜市鶴見区鶴見中央</v>
      </c>
      <c r="EB6643">
        <v>35.508887999999999</v>
      </c>
      <c r="EC6643">
        <v>139.67787200000001</v>
      </c>
    </row>
    <row r="6644" spans="2:133" x14ac:dyDescent="0.4">
      <c r="B6644" t="s">
        <v>24489</v>
      </c>
      <c r="C6644" t="s">
        <v>24490</v>
      </c>
      <c r="D6644" s="1">
        <v>45817.999259259261</v>
      </c>
      <c r="E6644" t="s">
        <v>24491</v>
      </c>
      <c r="F6644" t="s">
        <v>24492</v>
      </c>
      <c r="G6644" t="s">
        <v>133</v>
      </c>
      <c r="I6644" t="s">
        <v>134</v>
      </c>
      <c r="K6644" t="s">
        <v>347</v>
      </c>
      <c r="L6644" t="s">
        <v>348</v>
      </c>
      <c r="O6644" t="s">
        <v>11959</v>
      </c>
      <c r="Q6644" t="s">
        <v>22957</v>
      </c>
      <c r="U6644">
        <v>105494810</v>
      </c>
      <c r="Z6644">
        <v>550000</v>
      </c>
      <c r="AA6644">
        <v>1</v>
      </c>
      <c r="AB6644">
        <v>550000</v>
      </c>
      <c r="AE6644" t="s">
        <v>157</v>
      </c>
      <c r="AF6644" t="s">
        <v>140</v>
      </c>
      <c r="AG6644" t="s">
        <v>141</v>
      </c>
      <c r="AH6644" t="s">
        <v>351</v>
      </c>
      <c r="AI6644">
        <v>50</v>
      </c>
      <c r="AJ6644">
        <v>50</v>
      </c>
      <c r="AK6644" t="s">
        <v>176</v>
      </c>
      <c r="AN6644">
        <v>0</v>
      </c>
      <c r="AO6644">
        <v>550000</v>
      </c>
      <c r="AQ6644" t="s">
        <v>501</v>
      </c>
      <c r="AR6644" s="1">
        <v>45036</v>
      </c>
      <c r="AS6644" t="s">
        <v>24493</v>
      </c>
      <c r="BB6644" t="s">
        <v>162</v>
      </c>
      <c r="BF6644">
        <v>0</v>
      </c>
      <c r="BG6644" t="s">
        <v>20863</v>
      </c>
      <c r="BH6644" t="s">
        <v>468</v>
      </c>
      <c r="BI6644" t="s">
        <v>24494</v>
      </c>
      <c r="BJ6644" t="s">
        <v>24495</v>
      </c>
      <c r="BK6644">
        <v>9072942623</v>
      </c>
      <c r="DU6644">
        <v>550000</v>
      </c>
      <c r="DV6644">
        <v>1</v>
      </c>
      <c r="EA6644" t="str">
        <f t="shared" si="103"/>
        <v>福岡県福岡市博多区住吉2-4-7-807</v>
      </c>
      <c r="EB6644">
        <v>33.588085</v>
      </c>
      <c r="EC6644">
        <v>130.412949</v>
      </c>
    </row>
    <row r="6645" spans="2:133" x14ac:dyDescent="0.4">
      <c r="B6645" t="s">
        <v>24496</v>
      </c>
      <c r="C6645" t="s">
        <v>24497</v>
      </c>
      <c r="D6645" s="1">
        <v>45817.997534722221</v>
      </c>
      <c r="E6645" t="s">
        <v>24498</v>
      </c>
      <c r="F6645" t="s">
        <v>24499</v>
      </c>
      <c r="G6645" t="s">
        <v>133</v>
      </c>
      <c r="I6645" t="s">
        <v>134</v>
      </c>
      <c r="K6645" t="s">
        <v>347</v>
      </c>
      <c r="L6645" t="s">
        <v>348</v>
      </c>
      <c r="O6645" t="s">
        <v>11695</v>
      </c>
      <c r="Q6645" t="s">
        <v>22819</v>
      </c>
      <c r="U6645">
        <v>105494794</v>
      </c>
      <c r="Z6645">
        <v>126820</v>
      </c>
      <c r="AA6645">
        <v>1</v>
      </c>
      <c r="AB6645">
        <v>126820</v>
      </c>
      <c r="AE6645" t="s">
        <v>157</v>
      </c>
      <c r="AF6645" t="s">
        <v>140</v>
      </c>
      <c r="AG6645" t="s">
        <v>141</v>
      </c>
      <c r="AH6645" t="s">
        <v>351</v>
      </c>
      <c r="AI6645">
        <v>50</v>
      </c>
      <c r="AJ6645">
        <v>50</v>
      </c>
      <c r="AK6645" t="s">
        <v>176</v>
      </c>
      <c r="AN6645">
        <v>0</v>
      </c>
      <c r="AO6645">
        <v>126820</v>
      </c>
      <c r="AQ6645" t="s">
        <v>177</v>
      </c>
      <c r="AR6645" s="1">
        <v>44958</v>
      </c>
      <c r="AS6645" t="s">
        <v>24500</v>
      </c>
      <c r="BF6645">
        <v>0</v>
      </c>
      <c r="BG6645" t="s">
        <v>24501</v>
      </c>
      <c r="BH6645" t="s">
        <v>208</v>
      </c>
      <c r="BI6645" t="s">
        <v>24502</v>
      </c>
      <c r="BJ6645" t="s">
        <v>24503</v>
      </c>
      <c r="BK6645">
        <v>8030108517</v>
      </c>
      <c r="DU6645">
        <v>721000</v>
      </c>
      <c r="DV6645">
        <v>11</v>
      </c>
      <c r="EA6645" t="str">
        <f t="shared" si="103"/>
        <v>東京都板橋区成増</v>
      </c>
      <c r="EB6645">
        <v>35.774216000000003</v>
      </c>
      <c r="EC6645">
        <v>139.63133199999999</v>
      </c>
    </row>
    <row r="6646" spans="2:133" x14ac:dyDescent="0.4">
      <c r="B6646" t="s">
        <v>13546</v>
      </c>
      <c r="C6646" t="s">
        <v>24504</v>
      </c>
      <c r="D6646" s="1">
        <v>45817.994571759256</v>
      </c>
      <c r="E6646" t="s">
        <v>13548</v>
      </c>
      <c r="F6646" t="s">
        <v>13549</v>
      </c>
      <c r="G6646" t="s">
        <v>133</v>
      </c>
      <c r="I6646" t="s">
        <v>134</v>
      </c>
      <c r="K6646" t="s">
        <v>347</v>
      </c>
      <c r="L6646" t="s">
        <v>348</v>
      </c>
      <c r="O6646" t="s">
        <v>11695</v>
      </c>
      <c r="Q6646" t="s">
        <v>22822</v>
      </c>
      <c r="U6646">
        <v>105494759</v>
      </c>
      <c r="Z6646">
        <v>1000</v>
      </c>
      <c r="AA6646">
        <v>1</v>
      </c>
      <c r="AB6646">
        <v>1000</v>
      </c>
      <c r="AE6646" t="s">
        <v>157</v>
      </c>
      <c r="AF6646" t="s">
        <v>140</v>
      </c>
      <c r="AG6646" t="s">
        <v>141</v>
      </c>
      <c r="AH6646" t="s">
        <v>351</v>
      </c>
      <c r="AI6646">
        <v>50</v>
      </c>
      <c r="AJ6646">
        <v>50</v>
      </c>
      <c r="AK6646" t="s">
        <v>176</v>
      </c>
      <c r="AN6646">
        <v>0</v>
      </c>
      <c r="AO6646">
        <v>1000</v>
      </c>
      <c r="AQ6646" t="s">
        <v>177</v>
      </c>
      <c r="AR6646" s="1">
        <v>45176</v>
      </c>
      <c r="AS6646" t="s">
        <v>13550</v>
      </c>
      <c r="BF6646">
        <v>0</v>
      </c>
      <c r="BG6646" t="s">
        <v>13551</v>
      </c>
      <c r="BH6646" t="s">
        <v>147</v>
      </c>
      <c r="BI6646" t="s">
        <v>6487</v>
      </c>
      <c r="BJ6646" t="s">
        <v>13552</v>
      </c>
      <c r="BK6646">
        <v>9095475691</v>
      </c>
      <c r="CP6646" t="s">
        <v>240</v>
      </c>
      <c r="CQ6646" s="1">
        <v>45950</v>
      </c>
      <c r="DU6646">
        <v>777200</v>
      </c>
      <c r="DV6646">
        <v>6</v>
      </c>
      <c r="EA6646" t="str">
        <f t="shared" si="103"/>
        <v>大阪府茨木市</v>
      </c>
      <c r="EB6646">
        <v>34.816153999999997</v>
      </c>
      <c r="EC6646">
        <v>135.56849700000001</v>
      </c>
    </row>
    <row r="6647" spans="2:133" x14ac:dyDescent="0.4">
      <c r="B6647" t="s">
        <v>25050</v>
      </c>
      <c r="C6647" t="s">
        <v>25051</v>
      </c>
      <c r="D6647" s="1">
        <v>45817.993657407409</v>
      </c>
      <c r="E6647" t="s">
        <v>25052</v>
      </c>
      <c r="F6647" t="s">
        <v>25053</v>
      </c>
      <c r="G6647" t="s">
        <v>133</v>
      </c>
      <c r="I6647" t="s">
        <v>188</v>
      </c>
      <c r="J6647" s="1">
        <v>45820</v>
      </c>
      <c r="K6647" t="s">
        <v>4886</v>
      </c>
      <c r="L6647" t="s">
        <v>348</v>
      </c>
      <c r="O6647" t="s">
        <v>4927</v>
      </c>
      <c r="Q6647" t="s">
        <v>22841</v>
      </c>
      <c r="U6647">
        <v>105494743</v>
      </c>
      <c r="Z6647">
        <v>432300</v>
      </c>
      <c r="AA6647">
        <v>1</v>
      </c>
      <c r="AB6647">
        <v>432300</v>
      </c>
      <c r="AE6647" t="s">
        <v>157</v>
      </c>
      <c r="AF6647" t="s">
        <v>140</v>
      </c>
      <c r="AG6647" t="s">
        <v>141</v>
      </c>
      <c r="AH6647" t="s">
        <v>351</v>
      </c>
      <c r="AI6647">
        <v>50</v>
      </c>
      <c r="AJ6647">
        <v>50</v>
      </c>
      <c r="AK6647" t="s">
        <v>176</v>
      </c>
      <c r="AN6647">
        <v>0</v>
      </c>
      <c r="AO6647">
        <v>432300</v>
      </c>
      <c r="AQ6647" t="s">
        <v>352</v>
      </c>
      <c r="AR6647" s="1">
        <v>45817</v>
      </c>
      <c r="AS6647" t="s">
        <v>25054</v>
      </c>
      <c r="BC6647" s="1">
        <v>45820</v>
      </c>
      <c r="BF6647">
        <v>0</v>
      </c>
      <c r="BG6647" t="s">
        <v>25055</v>
      </c>
      <c r="BH6647" t="s">
        <v>339</v>
      </c>
      <c r="BI6647" t="s">
        <v>25056</v>
      </c>
      <c r="BJ6647" t="s">
        <v>25057</v>
      </c>
      <c r="BK6647">
        <v>9061907037</v>
      </c>
      <c r="DU6647">
        <v>432300</v>
      </c>
      <c r="DV6647">
        <v>1</v>
      </c>
      <c r="EA6647" t="str">
        <f t="shared" si="103"/>
        <v>神奈川県横浜市旭区南本宿町</v>
      </c>
      <c r="EB6647">
        <v>35.456283999999997</v>
      </c>
      <c r="EC6647">
        <v>139.540558</v>
      </c>
    </row>
    <row r="6648" spans="2:133" x14ac:dyDescent="0.4">
      <c r="B6648" t="s">
        <v>25058</v>
      </c>
      <c r="C6648" t="s">
        <v>25059</v>
      </c>
      <c r="D6648" s="1">
        <v>45817.992939814816</v>
      </c>
      <c r="E6648" t="s">
        <v>25060</v>
      </c>
      <c r="F6648" t="s">
        <v>25061</v>
      </c>
      <c r="G6648" t="s">
        <v>133</v>
      </c>
      <c r="I6648" t="s">
        <v>188</v>
      </c>
      <c r="J6648" s="1">
        <v>45819</v>
      </c>
      <c r="K6648" t="s">
        <v>4886</v>
      </c>
      <c r="L6648" t="s">
        <v>348</v>
      </c>
      <c r="O6648" t="s">
        <v>4927</v>
      </c>
      <c r="Q6648" t="s">
        <v>22841</v>
      </c>
      <c r="U6648">
        <v>105494735</v>
      </c>
      <c r="Z6648">
        <v>432300</v>
      </c>
      <c r="AA6648">
        <v>1</v>
      </c>
      <c r="AB6648">
        <v>432300</v>
      </c>
      <c r="AE6648" t="s">
        <v>157</v>
      </c>
      <c r="AF6648" t="s">
        <v>140</v>
      </c>
      <c r="AG6648" t="s">
        <v>141</v>
      </c>
      <c r="AH6648" t="s">
        <v>351</v>
      </c>
      <c r="AI6648">
        <v>50</v>
      </c>
      <c r="AJ6648">
        <v>50</v>
      </c>
      <c r="AK6648" t="s">
        <v>176</v>
      </c>
      <c r="AN6648">
        <v>0</v>
      </c>
      <c r="AO6648">
        <v>432300</v>
      </c>
      <c r="AQ6648" t="s">
        <v>352</v>
      </c>
      <c r="AR6648" s="1">
        <v>45817</v>
      </c>
      <c r="AS6648" t="s">
        <v>25062</v>
      </c>
      <c r="BC6648" s="1">
        <v>45820</v>
      </c>
      <c r="BF6648">
        <v>0</v>
      </c>
      <c r="BG6648" t="s">
        <v>25063</v>
      </c>
      <c r="BH6648" t="s">
        <v>537</v>
      </c>
      <c r="BI6648" t="s">
        <v>25064</v>
      </c>
      <c r="BJ6648">
        <v>5</v>
      </c>
      <c r="BK6648">
        <v>9049000725</v>
      </c>
      <c r="DU6648">
        <v>432300</v>
      </c>
      <c r="DV6648">
        <v>1</v>
      </c>
      <c r="EA6648" t="str">
        <f t="shared" si="103"/>
        <v>京都府京都市伏見区竹田中川原町</v>
      </c>
      <c r="EB6648">
        <v>34.958919999999999</v>
      </c>
      <c r="EC6648">
        <v>135.76037600000001</v>
      </c>
    </row>
    <row r="6649" spans="2:133" x14ac:dyDescent="0.4">
      <c r="B6649" t="s">
        <v>24505</v>
      </c>
      <c r="C6649" t="s">
        <v>24506</v>
      </c>
      <c r="D6649" s="1">
        <v>45817.988402777781</v>
      </c>
      <c r="E6649" t="s">
        <v>24507</v>
      </c>
      <c r="F6649" t="s">
        <v>24508</v>
      </c>
      <c r="G6649" t="s">
        <v>133</v>
      </c>
      <c r="I6649" t="s">
        <v>134</v>
      </c>
      <c r="K6649" t="s">
        <v>347</v>
      </c>
      <c r="L6649" t="s">
        <v>348</v>
      </c>
      <c r="O6649" t="s">
        <v>4927</v>
      </c>
      <c r="Q6649" t="s">
        <v>22812</v>
      </c>
      <c r="U6649">
        <v>105494676</v>
      </c>
      <c r="Z6649">
        <v>72050</v>
      </c>
      <c r="AA6649">
        <v>1</v>
      </c>
      <c r="AB6649">
        <v>72050</v>
      </c>
      <c r="AE6649" t="s">
        <v>157</v>
      </c>
      <c r="AF6649" t="s">
        <v>140</v>
      </c>
      <c r="AG6649" t="s">
        <v>141</v>
      </c>
      <c r="AH6649" t="s">
        <v>351</v>
      </c>
      <c r="AI6649">
        <v>50</v>
      </c>
      <c r="AJ6649">
        <v>50</v>
      </c>
      <c r="AK6649" t="s">
        <v>176</v>
      </c>
      <c r="AN6649">
        <v>0</v>
      </c>
      <c r="AO6649">
        <v>72050</v>
      </c>
      <c r="AQ6649" t="s">
        <v>352</v>
      </c>
      <c r="AR6649" s="1">
        <v>45817</v>
      </c>
      <c r="AS6649" t="s">
        <v>24509</v>
      </c>
      <c r="BF6649">
        <v>0</v>
      </c>
      <c r="BG6649" t="s">
        <v>24510</v>
      </c>
      <c r="BH6649" t="s">
        <v>2156</v>
      </c>
      <c r="BI6649" t="s">
        <v>24511</v>
      </c>
      <c r="BJ6649" t="s">
        <v>24512</v>
      </c>
      <c r="BK6649">
        <v>9028396788</v>
      </c>
      <c r="DU6649">
        <v>72050</v>
      </c>
      <c r="DV6649">
        <v>1</v>
      </c>
      <c r="DZ6649">
        <v>1002992224</v>
      </c>
      <c r="EA6649" t="str">
        <f t="shared" si="103"/>
        <v>富山県砺波市林</v>
      </c>
      <c r="EB6649">
        <v>36.651736999999997</v>
      </c>
      <c r="EC6649">
        <v>136.94191000000001</v>
      </c>
    </row>
    <row r="6650" spans="2:133" x14ac:dyDescent="0.4">
      <c r="B6650" t="s">
        <v>24513</v>
      </c>
      <c r="C6650" t="s">
        <v>24514</v>
      </c>
      <c r="D6650" s="1">
        <v>45817.987673611111</v>
      </c>
      <c r="E6650" t="s">
        <v>24515</v>
      </c>
      <c r="F6650" t="s">
        <v>24516</v>
      </c>
      <c r="G6650" t="s">
        <v>133</v>
      </c>
      <c r="I6650" t="s">
        <v>134</v>
      </c>
      <c r="K6650" t="s">
        <v>347</v>
      </c>
      <c r="L6650" t="s">
        <v>348</v>
      </c>
      <c r="O6650" t="s">
        <v>4927</v>
      </c>
      <c r="Q6650" t="s">
        <v>22841</v>
      </c>
      <c r="U6650">
        <v>105494670</v>
      </c>
      <c r="Z6650">
        <v>432300</v>
      </c>
      <c r="AA6650">
        <v>1</v>
      </c>
      <c r="AB6650">
        <v>432300</v>
      </c>
      <c r="AE6650" t="s">
        <v>157</v>
      </c>
      <c r="AF6650" t="s">
        <v>140</v>
      </c>
      <c r="AG6650" t="s">
        <v>141</v>
      </c>
      <c r="AH6650" t="s">
        <v>351</v>
      </c>
      <c r="AI6650">
        <v>50</v>
      </c>
      <c r="AJ6650">
        <v>50</v>
      </c>
      <c r="AK6650" t="s">
        <v>176</v>
      </c>
      <c r="AN6650">
        <v>0</v>
      </c>
      <c r="AO6650">
        <v>432300</v>
      </c>
      <c r="AQ6650" t="s">
        <v>177</v>
      </c>
      <c r="AR6650" s="1">
        <v>45061</v>
      </c>
      <c r="AS6650" t="s">
        <v>24517</v>
      </c>
      <c r="BF6650">
        <v>0</v>
      </c>
      <c r="BG6650" t="s">
        <v>24518</v>
      </c>
      <c r="BH6650" t="s">
        <v>459</v>
      </c>
      <c r="BI6650" t="s">
        <v>24519</v>
      </c>
      <c r="BJ6650" s="2">
        <v>37569</v>
      </c>
      <c r="BK6650">
        <v>8043256352</v>
      </c>
      <c r="DU6650">
        <v>432300</v>
      </c>
      <c r="DV6650">
        <v>1</v>
      </c>
      <c r="EA6650" t="str">
        <f t="shared" si="103"/>
        <v>千葉県浦安市明海</v>
      </c>
      <c r="EB6650">
        <v>35.644936000000001</v>
      </c>
      <c r="EC6650">
        <v>139.91897599999999</v>
      </c>
    </row>
    <row r="6651" spans="2:133" x14ac:dyDescent="0.4">
      <c r="B6651" t="s">
        <v>13250</v>
      </c>
      <c r="C6651" t="s">
        <v>24520</v>
      </c>
      <c r="D6651" s="1">
        <v>45817.985613425924</v>
      </c>
      <c r="E6651" t="s">
        <v>13252</v>
      </c>
      <c r="F6651" t="s">
        <v>13253</v>
      </c>
      <c r="G6651" t="s">
        <v>133</v>
      </c>
      <c r="I6651" t="s">
        <v>134</v>
      </c>
      <c r="K6651" t="s">
        <v>347</v>
      </c>
      <c r="L6651" t="s">
        <v>348</v>
      </c>
      <c r="O6651" t="s">
        <v>11695</v>
      </c>
      <c r="Q6651" t="s">
        <v>22822</v>
      </c>
      <c r="U6651">
        <v>105494651</v>
      </c>
      <c r="Z6651">
        <v>1000</v>
      </c>
      <c r="AA6651">
        <v>1</v>
      </c>
      <c r="AB6651">
        <v>1000</v>
      </c>
      <c r="AE6651" t="s">
        <v>157</v>
      </c>
      <c r="AF6651" t="s">
        <v>140</v>
      </c>
      <c r="AG6651" t="s">
        <v>141</v>
      </c>
      <c r="AH6651" t="s">
        <v>351</v>
      </c>
      <c r="AI6651">
        <v>50</v>
      </c>
      <c r="AJ6651">
        <v>50</v>
      </c>
      <c r="AK6651" t="s">
        <v>176</v>
      </c>
      <c r="AN6651">
        <v>0</v>
      </c>
      <c r="AO6651">
        <v>1000</v>
      </c>
      <c r="AQ6651" t="s">
        <v>352</v>
      </c>
      <c r="AR6651" s="1">
        <v>45216</v>
      </c>
      <c r="AS6651" t="s">
        <v>13254</v>
      </c>
      <c r="BF6651">
        <v>0</v>
      </c>
      <c r="BG6651" t="s">
        <v>13255</v>
      </c>
      <c r="BH6651" t="s">
        <v>180</v>
      </c>
      <c r="BI6651" t="s">
        <v>24521</v>
      </c>
      <c r="BJ6651" t="s">
        <v>24522</v>
      </c>
      <c r="BK6651">
        <v>9050435173</v>
      </c>
      <c r="CP6651" t="s">
        <v>240</v>
      </c>
      <c r="CQ6651" s="1">
        <v>45950</v>
      </c>
      <c r="DU6651">
        <v>921300</v>
      </c>
      <c r="DV6651">
        <v>21</v>
      </c>
      <c r="EA6651" t="str">
        <f t="shared" si="103"/>
        <v>愛知県豊橋市東小鷹野</v>
      </c>
      <c r="EB6651">
        <v>34.766280999999999</v>
      </c>
      <c r="EC6651">
        <v>137.42755099999999</v>
      </c>
    </row>
    <row r="6652" spans="2:133" x14ac:dyDescent="0.4">
      <c r="B6652" t="s">
        <v>10048</v>
      </c>
      <c r="C6652" t="s">
        <v>24523</v>
      </c>
      <c r="D6652" s="1">
        <v>45817.985567129632</v>
      </c>
      <c r="E6652" t="s">
        <v>10050</v>
      </c>
      <c r="F6652" t="s">
        <v>10051</v>
      </c>
      <c r="G6652" t="s">
        <v>133</v>
      </c>
      <c r="I6652" t="s">
        <v>134</v>
      </c>
      <c r="K6652" t="s">
        <v>347</v>
      </c>
      <c r="L6652" t="s">
        <v>348</v>
      </c>
      <c r="O6652" t="s">
        <v>11695</v>
      </c>
      <c r="Q6652" t="s">
        <v>22822</v>
      </c>
      <c r="U6652">
        <v>105494650</v>
      </c>
      <c r="Z6652">
        <v>1000</v>
      </c>
      <c r="AA6652">
        <v>1</v>
      </c>
      <c r="AB6652">
        <v>1000</v>
      </c>
      <c r="AE6652" t="s">
        <v>157</v>
      </c>
      <c r="AF6652" t="s">
        <v>140</v>
      </c>
      <c r="AG6652" t="s">
        <v>141</v>
      </c>
      <c r="AH6652" t="s">
        <v>351</v>
      </c>
      <c r="AI6652">
        <v>50</v>
      </c>
      <c r="AJ6652">
        <v>50</v>
      </c>
      <c r="AK6652" t="s">
        <v>176</v>
      </c>
      <c r="AN6652">
        <v>0</v>
      </c>
      <c r="AO6652">
        <v>1000</v>
      </c>
      <c r="AQ6652" t="s">
        <v>2204</v>
      </c>
      <c r="AR6652" s="1">
        <v>45045</v>
      </c>
      <c r="AS6652" t="s">
        <v>10052</v>
      </c>
      <c r="BF6652">
        <v>0</v>
      </c>
      <c r="BG6652" t="s">
        <v>10053</v>
      </c>
      <c r="BH6652" t="s">
        <v>1105</v>
      </c>
      <c r="BI6652" t="s">
        <v>10054</v>
      </c>
      <c r="BJ6652" t="s">
        <v>10055</v>
      </c>
      <c r="BK6652">
        <v>9019283902</v>
      </c>
      <c r="CP6652" t="s">
        <v>240</v>
      </c>
      <c r="CQ6652" s="1">
        <v>46011</v>
      </c>
      <c r="DU6652">
        <v>661900</v>
      </c>
      <c r="DV6652">
        <v>4</v>
      </c>
      <c r="EA6652" t="str">
        <f t="shared" si="103"/>
        <v>鹿児島県鹿児島市天保山町</v>
      </c>
      <c r="EB6652">
        <v>31.574051000000001</v>
      </c>
      <c r="EC6652">
        <v>130.56366</v>
      </c>
    </row>
    <row r="6653" spans="2:133" x14ac:dyDescent="0.4">
      <c r="B6653" t="s">
        <v>1267</v>
      </c>
      <c r="C6653" t="s">
        <v>24524</v>
      </c>
      <c r="D6653" s="1">
        <v>45817.974594907406</v>
      </c>
      <c r="E6653" t="s">
        <v>1269</v>
      </c>
      <c r="F6653" t="s">
        <v>1270</v>
      </c>
      <c r="G6653" t="s">
        <v>133</v>
      </c>
      <c r="I6653" t="s">
        <v>134</v>
      </c>
      <c r="K6653" t="s">
        <v>347</v>
      </c>
      <c r="L6653" t="s">
        <v>348</v>
      </c>
      <c r="O6653" t="s">
        <v>11695</v>
      </c>
      <c r="Q6653" t="s">
        <v>22822</v>
      </c>
      <c r="U6653">
        <v>105494546</v>
      </c>
      <c r="Z6653">
        <v>1000</v>
      </c>
      <c r="AA6653">
        <v>1</v>
      </c>
      <c r="AB6653">
        <v>1000</v>
      </c>
      <c r="AE6653" t="s">
        <v>157</v>
      </c>
      <c r="AF6653" t="s">
        <v>140</v>
      </c>
      <c r="AG6653" t="s">
        <v>141</v>
      </c>
      <c r="AH6653" t="s">
        <v>351</v>
      </c>
      <c r="AI6653">
        <v>50</v>
      </c>
      <c r="AJ6653">
        <v>50</v>
      </c>
      <c r="AK6653" t="s">
        <v>176</v>
      </c>
      <c r="AN6653">
        <v>0</v>
      </c>
      <c r="AO6653">
        <v>1000</v>
      </c>
      <c r="AQ6653" t="s">
        <v>177</v>
      </c>
      <c r="AR6653" s="1">
        <v>44948</v>
      </c>
      <c r="AS6653" t="s">
        <v>1273</v>
      </c>
      <c r="BB6653" t="s">
        <v>162</v>
      </c>
      <c r="BF6653">
        <v>0</v>
      </c>
      <c r="BG6653" t="s">
        <v>1274</v>
      </c>
      <c r="BH6653" t="s">
        <v>252</v>
      </c>
      <c r="BI6653" t="s">
        <v>1275</v>
      </c>
      <c r="BJ6653" t="s">
        <v>24525</v>
      </c>
      <c r="BK6653">
        <v>9014381411</v>
      </c>
      <c r="CP6653" t="s">
        <v>450</v>
      </c>
      <c r="DU6653">
        <v>929460</v>
      </c>
      <c r="DV6653">
        <v>13</v>
      </c>
      <c r="EA6653" t="str">
        <f t="shared" si="103"/>
        <v>長野県須坂市大字福島</v>
      </c>
      <c r="EB6653">
        <v>36.646191000000002</v>
      </c>
      <c r="EC6653">
        <v>138.26513700000001</v>
      </c>
    </row>
    <row r="6654" spans="2:133" x14ac:dyDescent="0.4">
      <c r="B6654" t="s">
        <v>24526</v>
      </c>
      <c r="C6654" t="s">
        <v>24527</v>
      </c>
      <c r="D6654" s="1">
        <v>45817.972395833334</v>
      </c>
      <c r="E6654" t="s">
        <v>24528</v>
      </c>
      <c r="F6654" t="s">
        <v>24529</v>
      </c>
      <c r="G6654" t="s">
        <v>133</v>
      </c>
      <c r="I6654" t="s">
        <v>134</v>
      </c>
      <c r="K6654" t="s">
        <v>347</v>
      </c>
      <c r="L6654" t="s">
        <v>348</v>
      </c>
      <c r="O6654" t="s">
        <v>4927</v>
      </c>
      <c r="Q6654" t="s">
        <v>22902</v>
      </c>
      <c r="U6654">
        <v>105494519</v>
      </c>
      <c r="Z6654">
        <v>216150</v>
      </c>
      <c r="AA6654">
        <v>1</v>
      </c>
      <c r="AB6654">
        <v>216150</v>
      </c>
      <c r="AE6654" t="s">
        <v>157</v>
      </c>
      <c r="AF6654" t="s">
        <v>140</v>
      </c>
      <c r="AG6654" t="s">
        <v>141</v>
      </c>
      <c r="AH6654" t="s">
        <v>351</v>
      </c>
      <c r="AI6654">
        <v>50</v>
      </c>
      <c r="AJ6654">
        <v>50</v>
      </c>
      <c r="AK6654" t="s">
        <v>176</v>
      </c>
      <c r="AN6654">
        <v>0</v>
      </c>
      <c r="AO6654">
        <v>216150</v>
      </c>
      <c r="AQ6654" t="s">
        <v>177</v>
      </c>
      <c r="AR6654" s="1">
        <v>44894</v>
      </c>
      <c r="AS6654" t="s">
        <v>24530</v>
      </c>
      <c r="BB6654" t="s">
        <v>162</v>
      </c>
      <c r="BF6654">
        <v>0</v>
      </c>
      <c r="BG6654" t="s">
        <v>24531</v>
      </c>
      <c r="BH6654" t="s">
        <v>236</v>
      </c>
      <c r="BI6654" t="s">
        <v>24532</v>
      </c>
      <c r="BJ6654" s="2">
        <v>40913</v>
      </c>
      <c r="BK6654">
        <v>9098662347</v>
      </c>
      <c r="DU6654">
        <v>216150</v>
      </c>
      <c r="DV6654">
        <v>1</v>
      </c>
      <c r="DZ6654">
        <v>1002992208</v>
      </c>
      <c r="EA6654" t="str">
        <f t="shared" si="103"/>
        <v>兵庫県宝塚市中筋山手4丁目</v>
      </c>
      <c r="EB6654">
        <v>34.822479000000001</v>
      </c>
      <c r="EC6654">
        <v>135.37550400000001</v>
      </c>
    </row>
    <row r="6655" spans="2:133" x14ac:dyDescent="0.4">
      <c r="B6655" t="s">
        <v>24533</v>
      </c>
      <c r="C6655" t="s">
        <v>24534</v>
      </c>
      <c r="D6655" s="1">
        <v>45817.966793981483</v>
      </c>
      <c r="E6655" t="s">
        <v>24535</v>
      </c>
      <c r="F6655" t="s">
        <v>24536</v>
      </c>
      <c r="G6655" t="s">
        <v>133</v>
      </c>
      <c r="I6655" t="s">
        <v>134</v>
      </c>
      <c r="K6655" t="s">
        <v>347</v>
      </c>
      <c r="L6655" t="s">
        <v>348</v>
      </c>
      <c r="O6655" t="s">
        <v>4927</v>
      </c>
      <c r="Q6655" t="s">
        <v>22841</v>
      </c>
      <c r="U6655">
        <v>105494453</v>
      </c>
      <c r="Z6655">
        <v>432300</v>
      </c>
      <c r="AA6655">
        <v>1</v>
      </c>
      <c r="AB6655">
        <v>432300</v>
      </c>
      <c r="AE6655" t="s">
        <v>157</v>
      </c>
      <c r="AF6655" t="s">
        <v>140</v>
      </c>
      <c r="AG6655" t="s">
        <v>141</v>
      </c>
      <c r="AH6655" t="s">
        <v>351</v>
      </c>
      <c r="AI6655">
        <v>50</v>
      </c>
      <c r="AJ6655">
        <v>50</v>
      </c>
      <c r="AK6655" t="s">
        <v>176</v>
      </c>
      <c r="AN6655">
        <v>0</v>
      </c>
      <c r="AO6655">
        <v>432300</v>
      </c>
      <c r="AQ6655" t="s">
        <v>177</v>
      </c>
      <c r="AR6655" s="1">
        <v>45280</v>
      </c>
      <c r="AS6655" t="s">
        <v>24537</v>
      </c>
      <c r="BF6655">
        <v>0</v>
      </c>
      <c r="BG6655" t="s">
        <v>24538</v>
      </c>
      <c r="BH6655" t="s">
        <v>1033</v>
      </c>
      <c r="BI6655" t="s">
        <v>6145</v>
      </c>
      <c r="BJ6655" t="s">
        <v>24539</v>
      </c>
      <c r="BK6655">
        <v>7037881238</v>
      </c>
      <c r="DU6655">
        <v>432300</v>
      </c>
      <c r="DV6655">
        <v>1</v>
      </c>
      <c r="EA6655" t="str">
        <f t="shared" si="103"/>
        <v>岡山県倉敷市</v>
      </c>
      <c r="EB6655">
        <v>34.584679000000001</v>
      </c>
      <c r="EC6655">
        <v>133.772278</v>
      </c>
    </row>
    <row r="6656" spans="2:133" x14ac:dyDescent="0.4">
      <c r="B6656" t="s">
        <v>24540</v>
      </c>
      <c r="C6656" t="s">
        <v>24541</v>
      </c>
      <c r="D6656" s="1">
        <v>45817.963738425926</v>
      </c>
      <c r="E6656" t="s">
        <v>24542</v>
      </c>
      <c r="F6656" t="s">
        <v>24543</v>
      </c>
      <c r="G6656" t="s">
        <v>133</v>
      </c>
      <c r="I6656" t="s">
        <v>134</v>
      </c>
      <c r="K6656" t="s">
        <v>347</v>
      </c>
      <c r="L6656" t="s">
        <v>348</v>
      </c>
      <c r="O6656" t="s">
        <v>4927</v>
      </c>
      <c r="Q6656" t="s">
        <v>22812</v>
      </c>
      <c r="U6656">
        <v>105494432</v>
      </c>
      <c r="Z6656">
        <v>72050</v>
      </c>
      <c r="AA6656">
        <v>1</v>
      </c>
      <c r="AB6656">
        <v>72050</v>
      </c>
      <c r="AE6656" t="s">
        <v>157</v>
      </c>
      <c r="AF6656" t="s">
        <v>140</v>
      </c>
      <c r="AG6656" t="s">
        <v>141</v>
      </c>
      <c r="AH6656" t="s">
        <v>351</v>
      </c>
      <c r="AI6656">
        <v>50</v>
      </c>
      <c r="AJ6656">
        <v>50</v>
      </c>
      <c r="AK6656" t="s">
        <v>176</v>
      </c>
      <c r="AN6656">
        <v>0</v>
      </c>
      <c r="AO6656">
        <v>72050</v>
      </c>
      <c r="AQ6656" t="s">
        <v>352</v>
      </c>
      <c r="AR6656" s="1">
        <v>45715</v>
      </c>
      <c r="AS6656" t="s">
        <v>24544</v>
      </c>
      <c r="BF6656">
        <v>0</v>
      </c>
      <c r="BG6656" t="s">
        <v>24545</v>
      </c>
      <c r="BH6656" t="s">
        <v>208</v>
      </c>
      <c r="BI6656" t="s">
        <v>24546</v>
      </c>
      <c r="BJ6656" t="s">
        <v>24547</v>
      </c>
      <c r="BK6656">
        <v>9058191462</v>
      </c>
      <c r="DU6656">
        <v>72050</v>
      </c>
      <c r="DV6656">
        <v>1</v>
      </c>
      <c r="DZ6656">
        <v>1002992190</v>
      </c>
      <c r="EA6656" t="str">
        <f t="shared" si="103"/>
        <v>東京都調布市入間町2丁目28番地18号</v>
      </c>
      <c r="EB6656">
        <v>35.648978999999997</v>
      </c>
      <c r="EC6656">
        <v>139.58720400000001</v>
      </c>
    </row>
    <row r="6657" spans="2:133" x14ac:dyDescent="0.4">
      <c r="B6657" t="s">
        <v>24548</v>
      </c>
      <c r="C6657" t="s">
        <v>24549</v>
      </c>
      <c r="D6657" s="1">
        <v>45817.962106481478</v>
      </c>
      <c r="E6657" t="s">
        <v>24550</v>
      </c>
      <c r="F6657" t="s">
        <v>24551</v>
      </c>
      <c r="G6657" t="s">
        <v>133</v>
      </c>
      <c r="I6657" t="s">
        <v>188</v>
      </c>
      <c r="J6657" s="1">
        <v>45818</v>
      </c>
      <c r="K6657" t="s">
        <v>4886</v>
      </c>
      <c r="L6657" t="s">
        <v>348</v>
      </c>
      <c r="O6657" t="s">
        <v>11695</v>
      </c>
      <c r="Q6657" t="s">
        <v>22822</v>
      </c>
      <c r="U6657">
        <v>105494415</v>
      </c>
      <c r="Z6657">
        <v>1000</v>
      </c>
      <c r="AA6657">
        <v>1</v>
      </c>
      <c r="AB6657">
        <v>1000</v>
      </c>
      <c r="AE6657" t="s">
        <v>157</v>
      </c>
      <c r="AF6657" t="s">
        <v>140</v>
      </c>
      <c r="AG6657" t="s">
        <v>141</v>
      </c>
      <c r="AH6657" t="s">
        <v>351</v>
      </c>
      <c r="AI6657">
        <v>50</v>
      </c>
      <c r="AJ6657">
        <v>50</v>
      </c>
      <c r="AK6657" t="s">
        <v>176</v>
      </c>
      <c r="AN6657">
        <v>0</v>
      </c>
      <c r="AO6657">
        <v>1000</v>
      </c>
      <c r="AR6657" s="1">
        <v>43588</v>
      </c>
      <c r="AS6657" t="s">
        <v>24552</v>
      </c>
      <c r="BB6657" t="s">
        <v>162</v>
      </c>
      <c r="BC6657" s="1">
        <v>45820</v>
      </c>
      <c r="BF6657">
        <v>0</v>
      </c>
      <c r="BG6657" t="s">
        <v>24553</v>
      </c>
      <c r="BH6657" t="s">
        <v>3217</v>
      </c>
      <c r="BI6657" t="s">
        <v>7405</v>
      </c>
      <c r="BJ6657" t="s">
        <v>24554</v>
      </c>
      <c r="BK6657">
        <v>9058313203</v>
      </c>
      <c r="CP6657" t="s">
        <v>23793</v>
      </c>
      <c r="CQ6657" s="1">
        <v>45889</v>
      </c>
      <c r="DD6657" t="s">
        <v>24555</v>
      </c>
      <c r="DE6657" s="2">
        <v>44701</v>
      </c>
      <c r="DU6657">
        <v>780290</v>
      </c>
      <c r="DV6657">
        <v>12</v>
      </c>
      <c r="EA6657" t="str">
        <f t="shared" si="103"/>
        <v>宮城県仙台市</v>
      </c>
      <c r="EB6657">
        <v>38.268008999999999</v>
      </c>
      <c r="EC6657">
        <v>140.86961400000001</v>
      </c>
    </row>
    <row r="6658" spans="2:133" x14ac:dyDescent="0.4">
      <c r="B6658" t="s">
        <v>25065</v>
      </c>
      <c r="C6658" t="s">
        <v>25066</v>
      </c>
      <c r="D6658" s="1">
        <v>45817.953506944446</v>
      </c>
      <c r="E6658" t="s">
        <v>25067</v>
      </c>
      <c r="F6658" t="s">
        <v>25068</v>
      </c>
      <c r="G6658" t="s">
        <v>133</v>
      </c>
      <c r="I6658" t="s">
        <v>188</v>
      </c>
      <c r="J6658" s="1">
        <v>45819</v>
      </c>
      <c r="K6658" t="s">
        <v>189</v>
      </c>
      <c r="L6658" t="s">
        <v>190</v>
      </c>
      <c r="O6658" t="s">
        <v>292</v>
      </c>
      <c r="Q6658" t="s">
        <v>23968</v>
      </c>
      <c r="S6658">
        <v>5011</v>
      </c>
      <c r="Z6658">
        <v>29800</v>
      </c>
      <c r="AA6658">
        <v>1</v>
      </c>
      <c r="AB6658">
        <v>29800</v>
      </c>
      <c r="AE6658" t="s">
        <v>139</v>
      </c>
      <c r="AF6658" t="s">
        <v>140</v>
      </c>
      <c r="AG6658" t="s">
        <v>158</v>
      </c>
      <c r="AH6658" t="s">
        <v>142</v>
      </c>
      <c r="AI6658">
        <v>60</v>
      </c>
      <c r="AJ6658">
        <v>40</v>
      </c>
      <c r="AK6658" t="s">
        <v>295</v>
      </c>
      <c r="AN6658">
        <v>0</v>
      </c>
      <c r="AO6658">
        <v>29800</v>
      </c>
      <c r="AQ6658" t="s">
        <v>477</v>
      </c>
      <c r="AR6658" s="1">
        <v>45817</v>
      </c>
      <c r="AS6658" t="s">
        <v>25069</v>
      </c>
      <c r="AX6658" t="s">
        <v>354</v>
      </c>
      <c r="BA6658" t="s">
        <v>193</v>
      </c>
      <c r="BB6658" t="s">
        <v>162</v>
      </c>
      <c r="BC6658" s="1">
        <v>45821</v>
      </c>
      <c r="BF6658">
        <v>0</v>
      </c>
      <c r="BG6658" t="s">
        <v>25070</v>
      </c>
      <c r="BH6658" t="s">
        <v>459</v>
      </c>
      <c r="BI6658" t="s">
        <v>25071</v>
      </c>
      <c r="BJ6658" s="4">
        <v>316698</v>
      </c>
      <c r="BK6658">
        <v>8030843173</v>
      </c>
      <c r="DU6658">
        <v>29800</v>
      </c>
      <c r="DV6658">
        <v>1</v>
      </c>
      <c r="EA6658" t="str">
        <f t="shared" ref="EA6658:EA6721" si="104">+BH6658&amp;BI6658</f>
        <v>千葉県我孫子市布佐</v>
      </c>
      <c r="EB6658">
        <v>35.853091999999997</v>
      </c>
      <c r="EC6658">
        <v>140.13587999999999</v>
      </c>
    </row>
    <row r="6659" spans="2:133" x14ac:dyDescent="0.4">
      <c r="B6659" t="s">
        <v>22163</v>
      </c>
      <c r="C6659" t="s">
        <v>24556</v>
      </c>
      <c r="D6659" s="1">
        <v>45817.952557870369</v>
      </c>
      <c r="E6659" t="s">
        <v>22165</v>
      </c>
      <c r="F6659" t="s">
        <v>22166</v>
      </c>
      <c r="G6659" t="s">
        <v>133</v>
      </c>
      <c r="I6659" t="s">
        <v>134</v>
      </c>
      <c r="K6659" t="s">
        <v>347</v>
      </c>
      <c r="L6659" t="s">
        <v>348</v>
      </c>
      <c r="O6659" t="s">
        <v>4927</v>
      </c>
      <c r="Q6659" t="s">
        <v>22812</v>
      </c>
      <c r="U6659">
        <v>105494248</v>
      </c>
      <c r="Z6659">
        <v>72050</v>
      </c>
      <c r="AA6659">
        <v>1</v>
      </c>
      <c r="AB6659">
        <v>72050</v>
      </c>
      <c r="AE6659" t="s">
        <v>157</v>
      </c>
      <c r="AF6659" t="s">
        <v>140</v>
      </c>
      <c r="AG6659" t="s">
        <v>141</v>
      </c>
      <c r="AH6659" t="s">
        <v>351</v>
      </c>
      <c r="AI6659">
        <v>50</v>
      </c>
      <c r="AJ6659">
        <v>50</v>
      </c>
      <c r="AK6659" t="s">
        <v>176</v>
      </c>
      <c r="AN6659">
        <v>0</v>
      </c>
      <c r="AO6659">
        <v>72050</v>
      </c>
      <c r="AQ6659" t="s">
        <v>177</v>
      </c>
      <c r="AR6659" s="1">
        <v>45796</v>
      </c>
      <c r="AS6659" t="s">
        <v>22167</v>
      </c>
      <c r="BF6659">
        <v>0</v>
      </c>
      <c r="BG6659" t="s">
        <v>22168</v>
      </c>
      <c r="BH6659" t="s">
        <v>1305</v>
      </c>
      <c r="BI6659" t="s">
        <v>22169</v>
      </c>
      <c r="BJ6659" t="s">
        <v>24557</v>
      </c>
      <c r="BK6659">
        <v>8030751311</v>
      </c>
      <c r="BN6659" s="2">
        <v>46173</v>
      </c>
      <c r="DU6659">
        <v>132000</v>
      </c>
      <c r="DV6659">
        <v>3</v>
      </c>
      <c r="DZ6659">
        <v>1002992171</v>
      </c>
      <c r="EA6659" t="str">
        <f t="shared" si="104"/>
        <v>茨城県ひたちなか市中根</v>
      </c>
      <c r="EB6659">
        <v>36.389361999999998</v>
      </c>
      <c r="EC6659">
        <v>140.55647300000001</v>
      </c>
    </row>
    <row r="6660" spans="2:133" x14ac:dyDescent="0.4">
      <c r="B6660" t="s">
        <v>24558</v>
      </c>
      <c r="C6660" t="s">
        <v>24559</v>
      </c>
      <c r="D6660" s="1">
        <v>45817.952476851853</v>
      </c>
      <c r="E6660" t="s">
        <v>24560</v>
      </c>
      <c r="F6660" t="s">
        <v>24561</v>
      </c>
      <c r="G6660" t="s">
        <v>133</v>
      </c>
      <c r="I6660" t="s">
        <v>134</v>
      </c>
      <c r="K6660" t="s">
        <v>347</v>
      </c>
      <c r="L6660" t="s">
        <v>348</v>
      </c>
      <c r="O6660" t="s">
        <v>4927</v>
      </c>
      <c r="Q6660" t="s">
        <v>22812</v>
      </c>
      <c r="U6660">
        <v>105494246</v>
      </c>
      <c r="Z6660">
        <v>72050</v>
      </c>
      <c r="AA6660">
        <v>1</v>
      </c>
      <c r="AB6660">
        <v>72050</v>
      </c>
      <c r="AE6660" t="s">
        <v>157</v>
      </c>
      <c r="AF6660" t="s">
        <v>140</v>
      </c>
      <c r="AG6660" t="s">
        <v>141</v>
      </c>
      <c r="AH6660" t="s">
        <v>351</v>
      </c>
      <c r="AI6660">
        <v>50</v>
      </c>
      <c r="AJ6660">
        <v>50</v>
      </c>
      <c r="AK6660" t="s">
        <v>176</v>
      </c>
      <c r="AN6660">
        <v>0</v>
      </c>
      <c r="AO6660">
        <v>72050</v>
      </c>
      <c r="AQ6660" t="s">
        <v>177</v>
      </c>
      <c r="AR6660" s="1">
        <v>45166</v>
      </c>
      <c r="AS6660" t="s">
        <v>24562</v>
      </c>
      <c r="BF6660">
        <v>0</v>
      </c>
      <c r="BG6660" t="s">
        <v>24563</v>
      </c>
      <c r="BH6660" t="s">
        <v>749</v>
      </c>
      <c r="BI6660" t="s">
        <v>24564</v>
      </c>
      <c r="BJ6660" t="s">
        <v>24565</v>
      </c>
      <c r="BK6660">
        <v>9082306860</v>
      </c>
      <c r="DU6660">
        <v>72050</v>
      </c>
      <c r="DV6660">
        <v>1</v>
      </c>
      <c r="DZ6660">
        <v>1002992170</v>
      </c>
      <c r="EA6660" t="str">
        <f t="shared" si="104"/>
        <v>奈良県奈良市西大寺赤田町</v>
      </c>
      <c r="EB6660">
        <v>34.698768999999999</v>
      </c>
      <c r="EC6660">
        <v>135.77294900000001</v>
      </c>
    </row>
    <row r="6661" spans="2:133" x14ac:dyDescent="0.4">
      <c r="B6661" t="s">
        <v>22415</v>
      </c>
      <c r="C6661" t="s">
        <v>24566</v>
      </c>
      <c r="D6661" s="1">
        <v>45817.945081018515</v>
      </c>
      <c r="E6661" t="s">
        <v>22417</v>
      </c>
      <c r="F6661" t="s">
        <v>22418</v>
      </c>
      <c r="G6661" t="s">
        <v>133</v>
      </c>
      <c r="I6661" t="s">
        <v>134</v>
      </c>
      <c r="K6661" t="s">
        <v>347</v>
      </c>
      <c r="L6661" t="s">
        <v>348</v>
      </c>
      <c r="O6661" t="s">
        <v>4927</v>
      </c>
      <c r="Q6661" t="s">
        <v>22966</v>
      </c>
      <c r="U6661">
        <v>105494172</v>
      </c>
      <c r="Z6661">
        <v>144100</v>
      </c>
      <c r="AA6661">
        <v>1</v>
      </c>
      <c r="AB6661">
        <v>144100</v>
      </c>
      <c r="AE6661" t="s">
        <v>157</v>
      </c>
      <c r="AF6661" t="s">
        <v>140</v>
      </c>
      <c r="AG6661" t="s">
        <v>141</v>
      </c>
      <c r="AH6661" t="s">
        <v>351</v>
      </c>
      <c r="AI6661">
        <v>50</v>
      </c>
      <c r="AJ6661">
        <v>50</v>
      </c>
      <c r="AK6661" t="s">
        <v>176</v>
      </c>
      <c r="AN6661">
        <v>0</v>
      </c>
      <c r="AO6661">
        <v>144100</v>
      </c>
      <c r="AQ6661" t="s">
        <v>177</v>
      </c>
      <c r="AR6661" s="1">
        <v>45806</v>
      </c>
      <c r="AS6661" t="s">
        <v>22419</v>
      </c>
      <c r="BF6661">
        <v>0</v>
      </c>
      <c r="BG6661" t="s">
        <v>1700</v>
      </c>
      <c r="BH6661" t="s">
        <v>208</v>
      </c>
      <c r="BI6661" t="s">
        <v>1701</v>
      </c>
      <c r="BJ6661" t="s">
        <v>22420</v>
      </c>
      <c r="BK6661">
        <v>8039143659</v>
      </c>
      <c r="DU6661">
        <v>146100</v>
      </c>
      <c r="DV6661">
        <v>2</v>
      </c>
      <c r="DZ6661">
        <v>1002992163</v>
      </c>
      <c r="EA6661" t="str">
        <f t="shared" si="104"/>
        <v>東京都目黒区目黒本町</v>
      </c>
      <c r="EB6661">
        <v>35.626739999999998</v>
      </c>
      <c r="EC6661">
        <v>139.695877</v>
      </c>
    </row>
    <row r="6662" spans="2:133" x14ac:dyDescent="0.4">
      <c r="B6662" t="s">
        <v>24567</v>
      </c>
      <c r="C6662" t="s">
        <v>24568</v>
      </c>
      <c r="D6662" s="1">
        <v>45817.942870370367</v>
      </c>
      <c r="E6662" t="s">
        <v>24569</v>
      </c>
      <c r="F6662" t="s">
        <v>24570</v>
      </c>
      <c r="G6662" t="s">
        <v>133</v>
      </c>
      <c r="I6662" t="s">
        <v>134</v>
      </c>
      <c r="K6662" t="s">
        <v>347</v>
      </c>
      <c r="L6662" t="s">
        <v>348</v>
      </c>
      <c r="O6662" t="s">
        <v>11695</v>
      </c>
      <c r="Q6662" t="s">
        <v>23027</v>
      </c>
      <c r="U6662">
        <v>105494146</v>
      </c>
      <c r="Z6662">
        <v>21140</v>
      </c>
      <c r="AA6662">
        <v>1</v>
      </c>
      <c r="AB6662">
        <v>21140</v>
      </c>
      <c r="AE6662" t="s">
        <v>157</v>
      </c>
      <c r="AF6662" t="s">
        <v>140</v>
      </c>
      <c r="AG6662" t="s">
        <v>141</v>
      </c>
      <c r="AH6662" t="s">
        <v>351</v>
      </c>
      <c r="AI6662">
        <v>50</v>
      </c>
      <c r="AJ6662">
        <v>50</v>
      </c>
      <c r="AK6662" t="s">
        <v>176</v>
      </c>
      <c r="AN6662">
        <v>0</v>
      </c>
      <c r="AO6662">
        <v>21140</v>
      </c>
      <c r="AQ6662" t="s">
        <v>177</v>
      </c>
      <c r="AR6662" s="1">
        <v>44919</v>
      </c>
      <c r="AS6662" t="s">
        <v>24571</v>
      </c>
      <c r="BF6662">
        <v>0</v>
      </c>
      <c r="BG6662" t="s">
        <v>24572</v>
      </c>
      <c r="BH6662" t="s">
        <v>208</v>
      </c>
      <c r="BI6662" t="s">
        <v>24573</v>
      </c>
      <c r="BJ6662" t="s">
        <v>24574</v>
      </c>
      <c r="BK6662">
        <v>9087760449</v>
      </c>
      <c r="DU6662">
        <v>669590</v>
      </c>
      <c r="DV6662">
        <v>10</v>
      </c>
      <c r="DZ6662">
        <v>1002992158</v>
      </c>
      <c r="EA6662" t="str">
        <f t="shared" si="104"/>
        <v>東京都町田市</v>
      </c>
      <c r="EB6662">
        <v>35.546557999999997</v>
      </c>
      <c r="EC6662">
        <v>139.43852200000001</v>
      </c>
    </row>
    <row r="6663" spans="2:133" x14ac:dyDescent="0.4">
      <c r="B6663" t="s">
        <v>25072</v>
      </c>
      <c r="C6663" t="s">
        <v>25073</v>
      </c>
      <c r="D6663" s="1">
        <v>45817.936203703706</v>
      </c>
      <c r="E6663" t="s">
        <v>25074</v>
      </c>
      <c r="F6663" t="s">
        <v>25075</v>
      </c>
      <c r="G6663" t="s">
        <v>133</v>
      </c>
      <c r="I6663" t="s">
        <v>188</v>
      </c>
      <c r="J6663" s="1">
        <v>45821</v>
      </c>
      <c r="K6663" t="s">
        <v>4886</v>
      </c>
      <c r="L6663" t="s">
        <v>348</v>
      </c>
      <c r="O6663" t="s">
        <v>4927</v>
      </c>
      <c r="Q6663" t="s">
        <v>22841</v>
      </c>
      <c r="U6663">
        <v>105494060</v>
      </c>
      <c r="Z6663">
        <v>432300</v>
      </c>
      <c r="AA6663">
        <v>1</v>
      </c>
      <c r="AB6663">
        <v>432300</v>
      </c>
      <c r="AE6663" t="s">
        <v>157</v>
      </c>
      <c r="AF6663" t="s">
        <v>140</v>
      </c>
      <c r="AG6663" t="s">
        <v>141</v>
      </c>
      <c r="AH6663" t="s">
        <v>351</v>
      </c>
      <c r="AI6663">
        <v>50</v>
      </c>
      <c r="AJ6663">
        <v>50</v>
      </c>
      <c r="AK6663" t="s">
        <v>176</v>
      </c>
      <c r="AN6663">
        <v>0</v>
      </c>
      <c r="AO6663">
        <v>432300</v>
      </c>
      <c r="AQ6663" t="s">
        <v>501</v>
      </c>
      <c r="AR6663" s="1">
        <v>45514</v>
      </c>
      <c r="AS6663" t="s">
        <v>25076</v>
      </c>
      <c r="BC6663" s="1">
        <v>45820</v>
      </c>
      <c r="BF6663">
        <v>0</v>
      </c>
      <c r="BG6663" t="s">
        <v>25077</v>
      </c>
      <c r="BH6663" t="s">
        <v>208</v>
      </c>
      <c r="BI6663" t="s">
        <v>25078</v>
      </c>
      <c r="BJ6663" t="s">
        <v>25079</v>
      </c>
      <c r="BK6663">
        <v>9048237873</v>
      </c>
      <c r="DU6663">
        <v>432300</v>
      </c>
      <c r="DV6663">
        <v>1</v>
      </c>
      <c r="EA6663" t="str">
        <f t="shared" si="104"/>
        <v>東京都清瀬市松山</v>
      </c>
      <c r="EB6663">
        <v>35.768974</v>
      </c>
      <c r="EC6663">
        <v>139.51797500000001</v>
      </c>
    </row>
    <row r="6664" spans="2:133" x14ac:dyDescent="0.4">
      <c r="B6664" t="s">
        <v>24575</v>
      </c>
      <c r="C6664" t="s">
        <v>24576</v>
      </c>
      <c r="D6664" s="1">
        <v>45817.932337962964</v>
      </c>
      <c r="E6664" t="s">
        <v>24577</v>
      </c>
      <c r="F6664" t="s">
        <v>24578</v>
      </c>
      <c r="G6664" t="s">
        <v>133</v>
      </c>
      <c r="I6664" t="s">
        <v>188</v>
      </c>
      <c r="J6664" s="1">
        <v>45818</v>
      </c>
      <c r="K6664" t="s">
        <v>4886</v>
      </c>
      <c r="L6664" t="s">
        <v>348</v>
      </c>
      <c r="O6664" t="s">
        <v>4927</v>
      </c>
      <c r="Q6664" t="s">
        <v>22841</v>
      </c>
      <c r="U6664">
        <v>105494010</v>
      </c>
      <c r="Z6664">
        <v>432300</v>
      </c>
      <c r="AA6664">
        <v>1</v>
      </c>
      <c r="AB6664">
        <v>432300</v>
      </c>
      <c r="AE6664" t="s">
        <v>157</v>
      </c>
      <c r="AF6664" t="s">
        <v>140</v>
      </c>
      <c r="AG6664" t="s">
        <v>141</v>
      </c>
      <c r="AH6664" t="s">
        <v>351</v>
      </c>
      <c r="AI6664">
        <v>50</v>
      </c>
      <c r="AJ6664">
        <v>50</v>
      </c>
      <c r="AK6664" t="s">
        <v>176</v>
      </c>
      <c r="AN6664">
        <v>0</v>
      </c>
      <c r="AO6664">
        <v>432300</v>
      </c>
      <c r="AQ6664" t="s">
        <v>352</v>
      </c>
      <c r="AR6664" s="1">
        <v>45084</v>
      </c>
      <c r="AS6664" t="s">
        <v>24579</v>
      </c>
      <c r="BB6664" t="s">
        <v>162</v>
      </c>
      <c r="BC6664" s="1">
        <v>45820</v>
      </c>
      <c r="BF6664">
        <v>0</v>
      </c>
      <c r="BG6664" t="s">
        <v>24580</v>
      </c>
      <c r="BH6664" t="s">
        <v>147</v>
      </c>
      <c r="BI6664" t="s">
        <v>24581</v>
      </c>
      <c r="BJ6664" t="s">
        <v>24582</v>
      </c>
      <c r="BK6664">
        <v>8061627225</v>
      </c>
      <c r="DU6664">
        <v>432300</v>
      </c>
      <c r="DV6664">
        <v>1</v>
      </c>
      <c r="EA6664" t="str">
        <f t="shared" si="104"/>
        <v>大阪府大阪市浪速区</v>
      </c>
      <c r="EB6664">
        <v>34.659419999999997</v>
      </c>
      <c r="EC6664">
        <v>135.49955700000001</v>
      </c>
    </row>
    <row r="6665" spans="2:133" x14ac:dyDescent="0.4">
      <c r="B6665" t="s">
        <v>8974</v>
      </c>
      <c r="C6665" t="s">
        <v>24583</v>
      </c>
      <c r="D6665" s="1">
        <v>45817.928668981483</v>
      </c>
      <c r="E6665" t="s">
        <v>8976</v>
      </c>
      <c r="F6665" t="s">
        <v>8977</v>
      </c>
      <c r="G6665" t="s">
        <v>133</v>
      </c>
      <c r="I6665" t="s">
        <v>134</v>
      </c>
      <c r="K6665" t="s">
        <v>347</v>
      </c>
      <c r="L6665" t="s">
        <v>348</v>
      </c>
      <c r="O6665" t="s">
        <v>11695</v>
      </c>
      <c r="Q6665" t="s">
        <v>22822</v>
      </c>
      <c r="U6665">
        <v>105493961</v>
      </c>
      <c r="Z6665">
        <v>1000</v>
      </c>
      <c r="AA6665">
        <v>1</v>
      </c>
      <c r="AB6665">
        <v>1000</v>
      </c>
      <c r="AE6665" t="s">
        <v>157</v>
      </c>
      <c r="AF6665" t="s">
        <v>140</v>
      </c>
      <c r="AG6665" t="s">
        <v>141</v>
      </c>
      <c r="AH6665" t="s">
        <v>351</v>
      </c>
      <c r="AI6665">
        <v>50</v>
      </c>
      <c r="AJ6665">
        <v>50</v>
      </c>
      <c r="AK6665" t="s">
        <v>176</v>
      </c>
      <c r="AN6665">
        <v>0</v>
      </c>
      <c r="AO6665">
        <v>1000</v>
      </c>
      <c r="AQ6665" t="s">
        <v>352</v>
      </c>
      <c r="AR6665" s="1">
        <v>45443</v>
      </c>
      <c r="AS6665" t="s">
        <v>8978</v>
      </c>
      <c r="BF6665">
        <v>0</v>
      </c>
      <c r="BG6665" t="s">
        <v>8979</v>
      </c>
      <c r="BH6665" t="s">
        <v>208</v>
      </c>
      <c r="BI6665" t="s">
        <v>8980</v>
      </c>
      <c r="BJ6665" t="s">
        <v>8981</v>
      </c>
      <c r="BK6665">
        <v>9061983930</v>
      </c>
      <c r="CP6665" t="s">
        <v>240</v>
      </c>
      <c r="CQ6665" s="1">
        <v>46011</v>
      </c>
      <c r="DU6665">
        <v>661900</v>
      </c>
      <c r="DV6665">
        <v>4</v>
      </c>
      <c r="EA6665" t="str">
        <f t="shared" si="104"/>
        <v>東京都世田谷区経堂</v>
      </c>
      <c r="EB6665">
        <v>35.649464000000002</v>
      </c>
      <c r="EC6665">
        <v>139.63548299999999</v>
      </c>
    </row>
    <row r="6666" spans="2:133" x14ac:dyDescent="0.4">
      <c r="B6666" t="s">
        <v>13320</v>
      </c>
      <c r="C6666" t="s">
        <v>24584</v>
      </c>
      <c r="D6666" s="1">
        <v>45817.923414351855</v>
      </c>
      <c r="E6666" t="s">
        <v>13322</v>
      </c>
      <c r="F6666" t="s">
        <v>13323</v>
      </c>
      <c r="G6666" t="s">
        <v>133</v>
      </c>
      <c r="I6666" t="s">
        <v>134</v>
      </c>
      <c r="K6666" t="s">
        <v>347</v>
      </c>
      <c r="L6666" t="s">
        <v>348</v>
      </c>
      <c r="O6666" t="s">
        <v>11695</v>
      </c>
      <c r="Q6666" t="s">
        <v>22822</v>
      </c>
      <c r="U6666">
        <v>105493890</v>
      </c>
      <c r="Z6666">
        <v>1000</v>
      </c>
      <c r="AA6666">
        <v>1</v>
      </c>
      <c r="AB6666">
        <v>1000</v>
      </c>
      <c r="AE6666" t="s">
        <v>157</v>
      </c>
      <c r="AF6666" t="s">
        <v>140</v>
      </c>
      <c r="AG6666" t="s">
        <v>141</v>
      </c>
      <c r="AH6666" t="s">
        <v>351</v>
      </c>
      <c r="AI6666">
        <v>50</v>
      </c>
      <c r="AJ6666">
        <v>50</v>
      </c>
      <c r="AK6666" t="s">
        <v>176</v>
      </c>
      <c r="AN6666">
        <v>0</v>
      </c>
      <c r="AO6666">
        <v>1000</v>
      </c>
      <c r="AQ6666" t="s">
        <v>352</v>
      </c>
      <c r="AR6666" s="1">
        <v>45215</v>
      </c>
      <c r="AS6666" t="s">
        <v>13324</v>
      </c>
      <c r="BF6666">
        <v>0</v>
      </c>
      <c r="BG6666" t="s">
        <v>785</v>
      </c>
      <c r="BH6666" t="s">
        <v>208</v>
      </c>
      <c r="BI6666" t="s">
        <v>786</v>
      </c>
      <c r="BJ6666" t="s">
        <v>24585</v>
      </c>
      <c r="BK6666">
        <v>8077368812</v>
      </c>
      <c r="CP6666" t="s">
        <v>240</v>
      </c>
      <c r="CQ6666" s="1">
        <v>45950</v>
      </c>
      <c r="DU6666">
        <v>777200</v>
      </c>
      <c r="DV6666">
        <v>6</v>
      </c>
      <c r="EA6666" t="str">
        <f t="shared" si="104"/>
        <v>東京都豊島区東池袋</v>
      </c>
      <c r="EB6666">
        <v>35.731372999999998</v>
      </c>
      <c r="EC6666">
        <v>139.71530200000001</v>
      </c>
    </row>
    <row r="6667" spans="2:133" x14ac:dyDescent="0.4">
      <c r="B6667" t="s">
        <v>24586</v>
      </c>
      <c r="C6667" t="s">
        <v>24587</v>
      </c>
      <c r="D6667" s="1">
        <v>45817.923217592594</v>
      </c>
      <c r="E6667" t="s">
        <v>24588</v>
      </c>
      <c r="F6667" t="s">
        <v>24589</v>
      </c>
      <c r="G6667" t="s">
        <v>133</v>
      </c>
      <c r="I6667" t="s">
        <v>134</v>
      </c>
      <c r="K6667" t="s">
        <v>347</v>
      </c>
      <c r="L6667" t="s">
        <v>348</v>
      </c>
      <c r="O6667" t="s">
        <v>4927</v>
      </c>
      <c r="Q6667" t="s">
        <v>22812</v>
      </c>
      <c r="U6667">
        <v>105493885</v>
      </c>
      <c r="Z6667">
        <v>72050</v>
      </c>
      <c r="AA6667">
        <v>1</v>
      </c>
      <c r="AB6667">
        <v>72050</v>
      </c>
      <c r="AE6667" t="s">
        <v>157</v>
      </c>
      <c r="AF6667" t="s">
        <v>140</v>
      </c>
      <c r="AG6667" t="s">
        <v>141</v>
      </c>
      <c r="AH6667" t="s">
        <v>351</v>
      </c>
      <c r="AI6667">
        <v>50</v>
      </c>
      <c r="AJ6667">
        <v>50</v>
      </c>
      <c r="AK6667" t="s">
        <v>176</v>
      </c>
      <c r="AN6667">
        <v>0</v>
      </c>
      <c r="AO6667">
        <v>72050</v>
      </c>
      <c r="AQ6667" t="s">
        <v>177</v>
      </c>
      <c r="AR6667" s="1">
        <v>45656</v>
      </c>
      <c r="AS6667" t="s">
        <v>24590</v>
      </c>
      <c r="BF6667">
        <v>0</v>
      </c>
      <c r="BG6667">
        <v>81900133</v>
      </c>
      <c r="BH6667" t="s">
        <v>468</v>
      </c>
      <c r="BI6667" t="s">
        <v>24591</v>
      </c>
      <c r="BJ6667" t="s">
        <v>24592</v>
      </c>
      <c r="BK6667">
        <v>9045808726</v>
      </c>
      <c r="DU6667">
        <v>72050</v>
      </c>
      <c r="DV6667">
        <v>1</v>
      </c>
      <c r="DZ6667">
        <v>1002992139</v>
      </c>
      <c r="EA6667" t="str">
        <f t="shared" si="104"/>
        <v>福岡県福岡市西区愛宕浜</v>
      </c>
      <c r="EB6667">
        <v>33.592567000000003</v>
      </c>
      <c r="EC6667">
        <v>130.334778</v>
      </c>
    </row>
    <row r="6668" spans="2:133" x14ac:dyDescent="0.4">
      <c r="B6668" t="s">
        <v>10099</v>
      </c>
      <c r="C6668" t="s">
        <v>24593</v>
      </c>
      <c r="D6668" s="1">
        <v>45817.922013888892</v>
      </c>
      <c r="E6668" t="s">
        <v>10101</v>
      </c>
      <c r="F6668" t="s">
        <v>10102</v>
      </c>
      <c r="G6668" t="s">
        <v>133</v>
      </c>
      <c r="I6668" t="s">
        <v>134</v>
      </c>
      <c r="K6668" t="s">
        <v>347</v>
      </c>
      <c r="L6668" t="s">
        <v>348</v>
      </c>
      <c r="O6668" t="s">
        <v>11695</v>
      </c>
      <c r="Q6668" t="s">
        <v>22822</v>
      </c>
      <c r="U6668">
        <v>105493866</v>
      </c>
      <c r="Z6668">
        <v>1000</v>
      </c>
      <c r="AA6668">
        <v>1</v>
      </c>
      <c r="AB6668">
        <v>1000</v>
      </c>
      <c r="AE6668" t="s">
        <v>157</v>
      </c>
      <c r="AF6668" t="s">
        <v>140</v>
      </c>
      <c r="AG6668" t="s">
        <v>141</v>
      </c>
      <c r="AH6668" t="s">
        <v>351</v>
      </c>
      <c r="AI6668">
        <v>50</v>
      </c>
      <c r="AJ6668">
        <v>50</v>
      </c>
      <c r="AK6668" t="s">
        <v>176</v>
      </c>
      <c r="AN6668">
        <v>0</v>
      </c>
      <c r="AO6668">
        <v>1000</v>
      </c>
      <c r="AQ6668" t="s">
        <v>352</v>
      </c>
      <c r="AR6668" s="1">
        <v>45447</v>
      </c>
      <c r="AS6668" t="s">
        <v>10103</v>
      </c>
      <c r="BF6668">
        <v>0</v>
      </c>
      <c r="BG6668" t="s">
        <v>10104</v>
      </c>
      <c r="BH6668" t="s">
        <v>554</v>
      </c>
      <c r="BI6668" t="s">
        <v>10105</v>
      </c>
      <c r="BJ6668">
        <v>1532</v>
      </c>
      <c r="BK6668">
        <v>9054692739</v>
      </c>
      <c r="CP6668" t="s">
        <v>240</v>
      </c>
      <c r="CQ6668" s="1">
        <v>46011</v>
      </c>
      <c r="DU6668">
        <v>667400</v>
      </c>
      <c r="DV6668">
        <v>6</v>
      </c>
      <c r="EA6668" t="str">
        <f t="shared" si="104"/>
        <v>和歌山県田辺市中辺路町川合</v>
      </c>
      <c r="EB6668">
        <v>33.805987999999999</v>
      </c>
      <c r="EC6668">
        <v>135.52165199999999</v>
      </c>
    </row>
    <row r="6669" spans="2:133" x14ac:dyDescent="0.4">
      <c r="B6669" t="s">
        <v>24594</v>
      </c>
      <c r="C6669" t="s">
        <v>24595</v>
      </c>
      <c r="D6669" s="1">
        <v>45817.916365740741</v>
      </c>
      <c r="E6669" t="s">
        <v>24596</v>
      </c>
      <c r="F6669" t="s">
        <v>24597</v>
      </c>
      <c r="G6669" t="s">
        <v>133</v>
      </c>
      <c r="I6669" t="s">
        <v>134</v>
      </c>
      <c r="K6669" t="s">
        <v>347</v>
      </c>
      <c r="L6669" t="s">
        <v>348</v>
      </c>
      <c r="O6669" t="s">
        <v>4927</v>
      </c>
      <c r="Q6669" t="s">
        <v>22841</v>
      </c>
      <c r="U6669">
        <v>105493794</v>
      </c>
      <c r="Z6669">
        <v>432300</v>
      </c>
      <c r="AA6669">
        <v>1</v>
      </c>
      <c r="AB6669">
        <v>432300</v>
      </c>
      <c r="AE6669" t="s">
        <v>157</v>
      </c>
      <c r="AF6669" t="s">
        <v>140</v>
      </c>
      <c r="AG6669" t="s">
        <v>141</v>
      </c>
      <c r="AH6669" t="s">
        <v>351</v>
      </c>
      <c r="AI6669">
        <v>50</v>
      </c>
      <c r="AJ6669">
        <v>50</v>
      </c>
      <c r="AK6669" t="s">
        <v>176</v>
      </c>
      <c r="AN6669">
        <v>0</v>
      </c>
      <c r="AO6669">
        <v>432300</v>
      </c>
      <c r="AQ6669" t="s">
        <v>352</v>
      </c>
      <c r="AR6669" s="1">
        <v>45817</v>
      </c>
      <c r="AS6669" t="s">
        <v>24598</v>
      </c>
      <c r="BF6669">
        <v>0</v>
      </c>
      <c r="BG6669" t="s">
        <v>18011</v>
      </c>
      <c r="BH6669" t="s">
        <v>339</v>
      </c>
      <c r="BI6669" t="s">
        <v>24599</v>
      </c>
      <c r="BJ6669" t="s">
        <v>24600</v>
      </c>
      <c r="BK6669">
        <v>9069282368</v>
      </c>
      <c r="DU6669">
        <v>432300</v>
      </c>
      <c r="DV6669">
        <v>1</v>
      </c>
      <c r="EA6669" t="str">
        <f t="shared" si="104"/>
        <v>神奈川県横浜市港北区新横浜１－１４－８</v>
      </c>
      <c r="EB6669">
        <v>35.502243</v>
      </c>
      <c r="EC6669">
        <v>139.609467</v>
      </c>
    </row>
    <row r="6670" spans="2:133" x14ac:dyDescent="0.4">
      <c r="B6670" t="s">
        <v>24601</v>
      </c>
      <c r="C6670" t="s">
        <v>24602</v>
      </c>
      <c r="D6670" s="1">
        <v>45817.915231481478</v>
      </c>
      <c r="E6670" t="s">
        <v>24603</v>
      </c>
      <c r="F6670" t="s">
        <v>24604</v>
      </c>
      <c r="G6670" t="s">
        <v>133</v>
      </c>
      <c r="I6670" t="s">
        <v>134</v>
      </c>
      <c r="K6670" t="s">
        <v>347</v>
      </c>
      <c r="L6670" t="s">
        <v>348</v>
      </c>
      <c r="O6670" t="s">
        <v>4927</v>
      </c>
      <c r="Q6670" t="s">
        <v>22902</v>
      </c>
      <c r="U6670">
        <v>105493772</v>
      </c>
      <c r="Z6670">
        <v>216150</v>
      </c>
      <c r="AA6670">
        <v>1</v>
      </c>
      <c r="AB6670">
        <v>216150</v>
      </c>
      <c r="AE6670" t="s">
        <v>157</v>
      </c>
      <c r="AF6670" t="s">
        <v>140</v>
      </c>
      <c r="AG6670" t="s">
        <v>141</v>
      </c>
      <c r="AH6670" t="s">
        <v>351</v>
      </c>
      <c r="AI6670">
        <v>50</v>
      </c>
      <c r="AJ6670">
        <v>50</v>
      </c>
      <c r="AK6670" t="s">
        <v>176</v>
      </c>
      <c r="AN6670">
        <v>0</v>
      </c>
      <c r="AO6670">
        <v>216150</v>
      </c>
      <c r="AQ6670" t="s">
        <v>177</v>
      </c>
      <c r="AR6670" s="1">
        <v>45371</v>
      </c>
      <c r="AS6670" t="s">
        <v>24605</v>
      </c>
      <c r="BF6670">
        <v>0</v>
      </c>
      <c r="BG6670" t="s">
        <v>24606</v>
      </c>
      <c r="BH6670" t="s">
        <v>459</v>
      </c>
      <c r="BI6670" t="s">
        <v>14682</v>
      </c>
      <c r="BJ6670" t="s">
        <v>24607</v>
      </c>
      <c r="BK6670">
        <v>9018420235</v>
      </c>
      <c r="DU6670">
        <v>216150</v>
      </c>
      <c r="DV6670">
        <v>1</v>
      </c>
      <c r="DZ6670">
        <v>1002992129</v>
      </c>
      <c r="EA6670" t="str">
        <f t="shared" si="104"/>
        <v>千葉県浦安市</v>
      </c>
      <c r="EB6670">
        <v>35.653987999999998</v>
      </c>
      <c r="EC6670">
        <v>139.90219099999999</v>
      </c>
    </row>
    <row r="6671" spans="2:133" x14ac:dyDescent="0.4">
      <c r="B6671" t="s">
        <v>2088</v>
      </c>
      <c r="C6671" t="s">
        <v>24608</v>
      </c>
      <c r="D6671" s="1">
        <v>45817.913425925923</v>
      </c>
      <c r="E6671" t="s">
        <v>2090</v>
      </c>
      <c r="F6671" t="s">
        <v>2091</v>
      </c>
      <c r="G6671" t="s">
        <v>133</v>
      </c>
      <c r="I6671" t="s">
        <v>134</v>
      </c>
      <c r="K6671" t="s">
        <v>347</v>
      </c>
      <c r="L6671" t="s">
        <v>348</v>
      </c>
      <c r="N6671" t="s">
        <v>24609</v>
      </c>
      <c r="O6671" t="s">
        <v>349</v>
      </c>
      <c r="Q6671" t="s">
        <v>24610</v>
      </c>
      <c r="U6671">
        <v>105493744</v>
      </c>
      <c r="Z6671">
        <v>93330</v>
      </c>
      <c r="AA6671">
        <v>1</v>
      </c>
      <c r="AB6671">
        <v>93330</v>
      </c>
      <c r="AE6671" t="s">
        <v>139</v>
      </c>
      <c r="AF6671" t="s">
        <v>140</v>
      </c>
      <c r="AG6671" t="s">
        <v>141</v>
      </c>
      <c r="AH6671" t="s">
        <v>351</v>
      </c>
      <c r="AI6671">
        <v>55</v>
      </c>
      <c r="AJ6671">
        <v>45</v>
      </c>
      <c r="AK6671" t="s">
        <v>176</v>
      </c>
      <c r="AN6671">
        <v>0</v>
      </c>
      <c r="AO6671">
        <v>93330</v>
      </c>
      <c r="AQ6671" t="s">
        <v>177</v>
      </c>
      <c r="AR6671" s="1">
        <v>45166</v>
      </c>
      <c r="AS6671" t="s">
        <v>2092</v>
      </c>
      <c r="AX6671" t="s">
        <v>354</v>
      </c>
      <c r="BF6671">
        <v>0</v>
      </c>
      <c r="BG6671" t="s">
        <v>2093</v>
      </c>
      <c r="BH6671" t="s">
        <v>147</v>
      </c>
      <c r="BI6671" t="s">
        <v>2094</v>
      </c>
      <c r="BJ6671" t="s">
        <v>22848</v>
      </c>
      <c r="BK6671">
        <v>8017565695</v>
      </c>
      <c r="CP6671" t="s">
        <v>240</v>
      </c>
      <c r="CQ6671" s="1">
        <v>46011</v>
      </c>
      <c r="DU6671">
        <v>610510</v>
      </c>
      <c r="DV6671">
        <v>12</v>
      </c>
      <c r="DZ6671">
        <v>1002992126</v>
      </c>
      <c r="EA6671" t="str">
        <f t="shared" si="104"/>
        <v>大阪府吹田市</v>
      </c>
      <c r="EB6671">
        <v>34.759402999999999</v>
      </c>
      <c r="EC6671">
        <v>135.51679999999999</v>
      </c>
    </row>
    <row r="6672" spans="2:133" x14ac:dyDescent="0.4">
      <c r="B6672" t="s">
        <v>24611</v>
      </c>
      <c r="C6672" t="s">
        <v>24612</v>
      </c>
      <c r="D6672" s="1">
        <v>45817.912777777776</v>
      </c>
      <c r="E6672" t="s">
        <v>24613</v>
      </c>
      <c r="F6672" t="s">
        <v>24614</v>
      </c>
      <c r="G6672" t="s">
        <v>133</v>
      </c>
      <c r="I6672" t="s">
        <v>134</v>
      </c>
      <c r="K6672" t="s">
        <v>347</v>
      </c>
      <c r="L6672" t="s">
        <v>348</v>
      </c>
      <c r="O6672" t="s">
        <v>4927</v>
      </c>
      <c r="Q6672" t="s">
        <v>22812</v>
      </c>
      <c r="U6672">
        <v>105493734</v>
      </c>
      <c r="Z6672">
        <v>72050</v>
      </c>
      <c r="AA6672">
        <v>1</v>
      </c>
      <c r="AB6672">
        <v>72050</v>
      </c>
      <c r="AE6672" t="s">
        <v>157</v>
      </c>
      <c r="AF6672" t="s">
        <v>140</v>
      </c>
      <c r="AG6672" t="s">
        <v>141</v>
      </c>
      <c r="AH6672" t="s">
        <v>351</v>
      </c>
      <c r="AI6672">
        <v>50</v>
      </c>
      <c r="AJ6672">
        <v>50</v>
      </c>
      <c r="AK6672" t="s">
        <v>176</v>
      </c>
      <c r="AN6672">
        <v>0</v>
      </c>
      <c r="AO6672">
        <v>72050</v>
      </c>
      <c r="AQ6672" t="s">
        <v>352</v>
      </c>
      <c r="AR6672" s="1">
        <v>45817</v>
      </c>
      <c r="AS6672" t="s">
        <v>24615</v>
      </c>
      <c r="BF6672">
        <v>0</v>
      </c>
      <c r="BG6672" t="s">
        <v>24616</v>
      </c>
      <c r="BH6672" t="s">
        <v>208</v>
      </c>
      <c r="BI6672" t="s">
        <v>24617</v>
      </c>
      <c r="BJ6672" t="s">
        <v>24618</v>
      </c>
      <c r="BK6672">
        <v>9024499452</v>
      </c>
      <c r="DU6672">
        <v>72050</v>
      </c>
      <c r="DV6672">
        <v>1</v>
      </c>
      <c r="DZ6672">
        <v>1002992125</v>
      </c>
      <c r="EA6672" t="str">
        <f t="shared" si="104"/>
        <v>東京都練馬区田柄</v>
      </c>
      <c r="EB6672">
        <v>35.760455999999998</v>
      </c>
      <c r="EC6672">
        <v>139.64588900000001</v>
      </c>
    </row>
    <row r="6673" spans="2:133" x14ac:dyDescent="0.4">
      <c r="B6673" t="s">
        <v>3247</v>
      </c>
      <c r="C6673" t="s">
        <v>24619</v>
      </c>
      <c r="D6673" s="1">
        <v>45817.906527777777</v>
      </c>
      <c r="E6673" t="s">
        <v>3249</v>
      </c>
      <c r="F6673" t="s">
        <v>3250</v>
      </c>
      <c r="G6673" t="s">
        <v>133</v>
      </c>
      <c r="I6673" t="s">
        <v>134</v>
      </c>
      <c r="K6673" t="s">
        <v>347</v>
      </c>
      <c r="L6673" t="s">
        <v>348</v>
      </c>
      <c r="O6673" t="s">
        <v>4927</v>
      </c>
      <c r="Q6673" t="s">
        <v>22841</v>
      </c>
      <c r="U6673">
        <v>105493626</v>
      </c>
      <c r="Z6673">
        <v>432300</v>
      </c>
      <c r="AA6673">
        <v>1</v>
      </c>
      <c r="AB6673">
        <v>432300</v>
      </c>
      <c r="AE6673" t="s">
        <v>157</v>
      </c>
      <c r="AF6673" t="s">
        <v>140</v>
      </c>
      <c r="AG6673" t="s">
        <v>141</v>
      </c>
      <c r="AH6673" t="s">
        <v>351</v>
      </c>
      <c r="AI6673">
        <v>50</v>
      </c>
      <c r="AJ6673">
        <v>50</v>
      </c>
      <c r="AK6673" t="s">
        <v>176</v>
      </c>
      <c r="AN6673">
        <v>0</v>
      </c>
      <c r="AO6673">
        <v>432300</v>
      </c>
      <c r="AQ6673" t="s">
        <v>477</v>
      </c>
      <c r="AR6673" s="1">
        <v>44643</v>
      </c>
      <c r="AS6673" t="s">
        <v>3251</v>
      </c>
      <c r="BB6673" t="s">
        <v>162</v>
      </c>
      <c r="BF6673">
        <v>0</v>
      </c>
      <c r="BG6673" t="s">
        <v>3252</v>
      </c>
      <c r="BH6673" t="s">
        <v>269</v>
      </c>
      <c r="BI6673" t="s">
        <v>21856</v>
      </c>
      <c r="BJ6673" t="s">
        <v>21857</v>
      </c>
      <c r="BK6673">
        <v>9051188321</v>
      </c>
      <c r="DD6673" t="s">
        <v>198</v>
      </c>
      <c r="DE6673" s="2">
        <v>45826</v>
      </c>
      <c r="DU6673">
        <v>1483100</v>
      </c>
      <c r="DV6673">
        <v>42</v>
      </c>
      <c r="EA6673" t="str">
        <f t="shared" si="104"/>
        <v>三重県伊賀市</v>
      </c>
      <c r="EB6673">
        <v>34.768828999999997</v>
      </c>
      <c r="EC6673">
        <v>136.12991299999999</v>
      </c>
    </row>
    <row r="6674" spans="2:133" x14ac:dyDescent="0.4">
      <c r="B6674" t="s">
        <v>5800</v>
      </c>
      <c r="C6674" t="s">
        <v>24620</v>
      </c>
      <c r="D6674" s="1">
        <v>45817.903391203705</v>
      </c>
      <c r="E6674" t="s">
        <v>5802</v>
      </c>
      <c r="F6674" t="s">
        <v>5803</v>
      </c>
      <c r="G6674" t="s">
        <v>133</v>
      </c>
      <c r="I6674" t="s">
        <v>134</v>
      </c>
      <c r="K6674" t="s">
        <v>347</v>
      </c>
      <c r="L6674" t="s">
        <v>348</v>
      </c>
      <c r="O6674" t="s">
        <v>11695</v>
      </c>
      <c r="Q6674" t="s">
        <v>22822</v>
      </c>
      <c r="U6674">
        <v>105493565</v>
      </c>
      <c r="Z6674">
        <v>1000</v>
      </c>
      <c r="AA6674">
        <v>1</v>
      </c>
      <c r="AB6674">
        <v>1000</v>
      </c>
      <c r="AE6674" t="s">
        <v>157</v>
      </c>
      <c r="AF6674" t="s">
        <v>140</v>
      </c>
      <c r="AG6674" t="s">
        <v>141</v>
      </c>
      <c r="AH6674" t="s">
        <v>351</v>
      </c>
      <c r="AI6674">
        <v>50</v>
      </c>
      <c r="AJ6674">
        <v>50</v>
      </c>
      <c r="AK6674" t="s">
        <v>176</v>
      </c>
      <c r="AN6674">
        <v>0</v>
      </c>
      <c r="AO6674">
        <v>1000</v>
      </c>
      <c r="AQ6674" t="s">
        <v>352</v>
      </c>
      <c r="AR6674" s="1">
        <v>45208</v>
      </c>
      <c r="AS6674" t="s">
        <v>5804</v>
      </c>
      <c r="BF6674">
        <v>0</v>
      </c>
      <c r="BG6674" t="s">
        <v>5805</v>
      </c>
      <c r="BH6674" t="s">
        <v>1305</v>
      </c>
      <c r="BI6674" t="s">
        <v>5806</v>
      </c>
      <c r="BJ6674" t="s">
        <v>5807</v>
      </c>
      <c r="BK6674">
        <v>299939960</v>
      </c>
      <c r="CP6674" t="s">
        <v>240</v>
      </c>
      <c r="CQ6674" s="1">
        <v>46011</v>
      </c>
      <c r="DU6674">
        <v>661900</v>
      </c>
      <c r="DV6674">
        <v>9</v>
      </c>
      <c r="EA6674" t="str">
        <f t="shared" si="104"/>
        <v>茨城県神栖市</v>
      </c>
      <c r="EB6674">
        <v>35.889972999999998</v>
      </c>
      <c r="EC6674">
        <v>140.66452000000001</v>
      </c>
    </row>
    <row r="6675" spans="2:133" x14ac:dyDescent="0.4">
      <c r="B6675" t="s">
        <v>13169</v>
      </c>
      <c r="C6675" t="s">
        <v>24621</v>
      </c>
      <c r="D6675" s="1">
        <v>45817.898368055554</v>
      </c>
      <c r="E6675" t="s">
        <v>13171</v>
      </c>
      <c r="F6675" t="s">
        <v>13172</v>
      </c>
      <c r="G6675" t="s">
        <v>133</v>
      </c>
      <c r="I6675" t="s">
        <v>188</v>
      </c>
      <c r="J6675" s="1">
        <v>45818</v>
      </c>
      <c r="K6675" t="s">
        <v>4886</v>
      </c>
      <c r="L6675" t="s">
        <v>348</v>
      </c>
      <c r="O6675" t="s">
        <v>11695</v>
      </c>
      <c r="Q6675" t="s">
        <v>22822</v>
      </c>
      <c r="U6675">
        <v>105493501</v>
      </c>
      <c r="Z6675">
        <v>1000</v>
      </c>
      <c r="AA6675">
        <v>1</v>
      </c>
      <c r="AB6675">
        <v>1000</v>
      </c>
      <c r="AE6675" t="s">
        <v>157</v>
      </c>
      <c r="AF6675" t="s">
        <v>140</v>
      </c>
      <c r="AG6675" t="s">
        <v>141</v>
      </c>
      <c r="AH6675" t="s">
        <v>351</v>
      </c>
      <c r="AI6675">
        <v>50</v>
      </c>
      <c r="AJ6675">
        <v>50</v>
      </c>
      <c r="AK6675" t="s">
        <v>176</v>
      </c>
      <c r="AN6675">
        <v>0</v>
      </c>
      <c r="AO6675">
        <v>1000</v>
      </c>
      <c r="AQ6675" t="s">
        <v>352</v>
      </c>
      <c r="AR6675" s="1">
        <v>45263</v>
      </c>
      <c r="AS6675" t="s">
        <v>13173</v>
      </c>
      <c r="BC6675" s="1">
        <v>45820</v>
      </c>
      <c r="BF6675">
        <v>0</v>
      </c>
      <c r="BG6675" t="s">
        <v>13174</v>
      </c>
      <c r="BH6675" t="s">
        <v>236</v>
      </c>
      <c r="BI6675" t="s">
        <v>24622</v>
      </c>
      <c r="BJ6675" s="2">
        <v>38029</v>
      </c>
      <c r="BK6675">
        <v>9017125108</v>
      </c>
      <c r="CP6675" t="s">
        <v>240</v>
      </c>
      <c r="CQ6675" s="1">
        <v>45950</v>
      </c>
      <c r="DU6675">
        <v>777200</v>
      </c>
      <c r="DV6675">
        <v>6</v>
      </c>
      <c r="EA6675" t="str">
        <f t="shared" si="104"/>
        <v>兵庫県宝塚市逆瀬台</v>
      </c>
      <c r="EB6675">
        <v>34.789042999999999</v>
      </c>
      <c r="EC6675">
        <v>135.333359</v>
      </c>
    </row>
    <row r="6676" spans="2:133" x14ac:dyDescent="0.4">
      <c r="B6676" t="s">
        <v>8861</v>
      </c>
      <c r="C6676" t="s">
        <v>24623</v>
      </c>
      <c r="D6676" s="1">
        <v>45817.893495370372</v>
      </c>
      <c r="E6676" t="s">
        <v>8863</v>
      </c>
      <c r="F6676" t="s">
        <v>8864</v>
      </c>
      <c r="G6676" t="s">
        <v>133</v>
      </c>
      <c r="I6676" t="s">
        <v>134</v>
      </c>
      <c r="K6676" t="s">
        <v>347</v>
      </c>
      <c r="L6676" t="s">
        <v>348</v>
      </c>
      <c r="O6676" t="s">
        <v>11695</v>
      </c>
      <c r="Q6676" t="s">
        <v>22822</v>
      </c>
      <c r="U6676">
        <v>105493423</v>
      </c>
      <c r="Z6676">
        <v>1000</v>
      </c>
      <c r="AA6676">
        <v>1</v>
      </c>
      <c r="AB6676">
        <v>1000</v>
      </c>
      <c r="AE6676" t="s">
        <v>157</v>
      </c>
      <c r="AF6676" t="s">
        <v>140</v>
      </c>
      <c r="AG6676" t="s">
        <v>141</v>
      </c>
      <c r="AH6676" t="s">
        <v>351</v>
      </c>
      <c r="AI6676">
        <v>50</v>
      </c>
      <c r="AJ6676">
        <v>50</v>
      </c>
      <c r="AK6676" t="s">
        <v>176</v>
      </c>
      <c r="AN6676">
        <v>0</v>
      </c>
      <c r="AO6676">
        <v>1000</v>
      </c>
      <c r="AQ6676" t="s">
        <v>352</v>
      </c>
      <c r="AR6676" s="1">
        <v>45446</v>
      </c>
      <c r="AS6676" t="s">
        <v>8865</v>
      </c>
      <c r="BF6676">
        <v>0</v>
      </c>
      <c r="BG6676" t="s">
        <v>8866</v>
      </c>
      <c r="BH6676" t="s">
        <v>329</v>
      </c>
      <c r="BI6676" t="s">
        <v>8867</v>
      </c>
      <c r="BJ6676">
        <v>1819</v>
      </c>
      <c r="BK6676">
        <v>8069210951</v>
      </c>
      <c r="CP6676" t="s">
        <v>240</v>
      </c>
      <c r="CQ6676" s="1">
        <v>46011</v>
      </c>
      <c r="DU6676">
        <v>661900</v>
      </c>
      <c r="DV6676">
        <v>4</v>
      </c>
      <c r="EA6676" t="str">
        <f t="shared" si="104"/>
        <v>静岡県浜松市浜名区三ヶ日町岡本</v>
      </c>
      <c r="EB6676">
        <v>34.813468999999998</v>
      </c>
      <c r="EC6676">
        <v>137.54454000000001</v>
      </c>
    </row>
    <row r="6677" spans="2:133" x14ac:dyDescent="0.4">
      <c r="B6677" t="s">
        <v>14498</v>
      </c>
      <c r="C6677" t="s">
        <v>24624</v>
      </c>
      <c r="D6677" s="1">
        <v>45817.890208333331</v>
      </c>
      <c r="E6677" t="s">
        <v>14500</v>
      </c>
      <c r="F6677" t="s">
        <v>14501</v>
      </c>
      <c r="G6677" t="s">
        <v>133</v>
      </c>
      <c r="I6677" t="s">
        <v>134</v>
      </c>
      <c r="K6677" t="s">
        <v>347</v>
      </c>
      <c r="L6677" t="s">
        <v>348</v>
      </c>
      <c r="O6677" t="s">
        <v>11695</v>
      </c>
      <c r="Q6677" t="s">
        <v>22822</v>
      </c>
      <c r="U6677">
        <v>105493368</v>
      </c>
      <c r="Z6677">
        <v>1000</v>
      </c>
      <c r="AA6677">
        <v>1</v>
      </c>
      <c r="AB6677">
        <v>1000</v>
      </c>
      <c r="AE6677" t="s">
        <v>157</v>
      </c>
      <c r="AF6677" t="s">
        <v>140</v>
      </c>
      <c r="AG6677" t="s">
        <v>141</v>
      </c>
      <c r="AH6677" t="s">
        <v>351</v>
      </c>
      <c r="AI6677">
        <v>50</v>
      </c>
      <c r="AJ6677">
        <v>50</v>
      </c>
      <c r="AK6677" t="s">
        <v>176</v>
      </c>
      <c r="AN6677">
        <v>0</v>
      </c>
      <c r="AO6677">
        <v>1000</v>
      </c>
      <c r="AR6677" s="1">
        <v>45214</v>
      </c>
      <c r="AS6677" t="s">
        <v>14502</v>
      </c>
      <c r="BF6677">
        <v>0</v>
      </c>
      <c r="BG6677" t="s">
        <v>14503</v>
      </c>
      <c r="BH6677" t="s">
        <v>164</v>
      </c>
      <c r="BI6677" t="s">
        <v>14504</v>
      </c>
      <c r="BJ6677" s="4">
        <v>23043</v>
      </c>
      <c r="BK6677">
        <v>8031272986</v>
      </c>
      <c r="CP6677" t="s">
        <v>240</v>
      </c>
      <c r="CQ6677" s="1">
        <v>45950</v>
      </c>
      <c r="DU6677">
        <v>782700</v>
      </c>
      <c r="DV6677">
        <v>7</v>
      </c>
      <c r="EA6677" t="str">
        <f t="shared" si="104"/>
        <v>埼玉県草加市八幡町</v>
      </c>
      <c r="EB6677">
        <v>35.854343</v>
      </c>
      <c r="EC6677">
        <v>139.80602999999999</v>
      </c>
    </row>
    <row r="6678" spans="2:133" x14ac:dyDescent="0.4">
      <c r="B6678" t="s">
        <v>9087</v>
      </c>
      <c r="C6678" t="s">
        <v>24625</v>
      </c>
      <c r="D6678" s="1">
        <v>45817.889768518522</v>
      </c>
      <c r="E6678" t="s">
        <v>9089</v>
      </c>
      <c r="F6678" t="s">
        <v>9090</v>
      </c>
      <c r="G6678" t="s">
        <v>133</v>
      </c>
      <c r="I6678" t="s">
        <v>134</v>
      </c>
      <c r="K6678" t="s">
        <v>347</v>
      </c>
      <c r="L6678" t="s">
        <v>348</v>
      </c>
      <c r="O6678" t="s">
        <v>11695</v>
      </c>
      <c r="Q6678" t="s">
        <v>22822</v>
      </c>
      <c r="U6678">
        <v>105493365</v>
      </c>
      <c r="Z6678">
        <v>1000</v>
      </c>
      <c r="AA6678">
        <v>1</v>
      </c>
      <c r="AB6678">
        <v>1000</v>
      </c>
      <c r="AE6678" t="s">
        <v>157</v>
      </c>
      <c r="AF6678" t="s">
        <v>140</v>
      </c>
      <c r="AG6678" t="s">
        <v>141</v>
      </c>
      <c r="AH6678" t="s">
        <v>351</v>
      </c>
      <c r="AI6678">
        <v>50</v>
      </c>
      <c r="AJ6678">
        <v>50</v>
      </c>
      <c r="AK6678" t="s">
        <v>176</v>
      </c>
      <c r="AN6678">
        <v>0</v>
      </c>
      <c r="AO6678">
        <v>1000</v>
      </c>
      <c r="AQ6678" t="s">
        <v>352</v>
      </c>
      <c r="AR6678" s="1">
        <v>45344</v>
      </c>
      <c r="AS6678" t="s">
        <v>9091</v>
      </c>
      <c r="BF6678">
        <v>0</v>
      </c>
      <c r="BG6678" t="s">
        <v>9092</v>
      </c>
      <c r="BH6678" t="s">
        <v>1820</v>
      </c>
      <c r="BI6678" t="s">
        <v>9093</v>
      </c>
      <c r="BJ6678" t="s">
        <v>9094</v>
      </c>
      <c r="BK6678">
        <v>9028880478</v>
      </c>
      <c r="CP6678" t="s">
        <v>240</v>
      </c>
      <c r="CQ6678" s="1">
        <v>46011</v>
      </c>
      <c r="DU6678">
        <v>878050</v>
      </c>
      <c r="DV6678">
        <v>12</v>
      </c>
      <c r="EA6678" t="str">
        <f t="shared" si="104"/>
        <v>秋田県男鹿市船越字本町</v>
      </c>
      <c r="EB6678">
        <v>39.903030000000001</v>
      </c>
      <c r="EC6678">
        <v>139.94497699999999</v>
      </c>
    </row>
    <row r="6679" spans="2:133" x14ac:dyDescent="0.4">
      <c r="B6679" t="s">
        <v>2705</v>
      </c>
      <c r="C6679" t="s">
        <v>24626</v>
      </c>
      <c r="D6679" s="1">
        <v>45817.888055555559</v>
      </c>
      <c r="E6679" t="s">
        <v>2707</v>
      </c>
      <c r="F6679" t="s">
        <v>2708</v>
      </c>
      <c r="G6679" t="s">
        <v>133</v>
      </c>
      <c r="I6679" t="s">
        <v>134</v>
      </c>
      <c r="K6679" t="s">
        <v>347</v>
      </c>
      <c r="L6679" t="s">
        <v>348</v>
      </c>
      <c r="O6679" t="s">
        <v>11695</v>
      </c>
      <c r="Q6679" t="s">
        <v>23027</v>
      </c>
      <c r="U6679">
        <v>105493342</v>
      </c>
      <c r="Z6679">
        <v>21140</v>
      </c>
      <c r="AA6679">
        <v>1</v>
      </c>
      <c r="AB6679">
        <v>21140</v>
      </c>
      <c r="AE6679" t="s">
        <v>157</v>
      </c>
      <c r="AF6679" t="s">
        <v>140</v>
      </c>
      <c r="AG6679" t="s">
        <v>141</v>
      </c>
      <c r="AH6679" t="s">
        <v>351</v>
      </c>
      <c r="AI6679">
        <v>50</v>
      </c>
      <c r="AJ6679">
        <v>50</v>
      </c>
      <c r="AK6679" t="s">
        <v>176</v>
      </c>
      <c r="AN6679">
        <v>0</v>
      </c>
      <c r="AO6679">
        <v>21140</v>
      </c>
      <c r="AQ6679" t="s">
        <v>352</v>
      </c>
      <c r="AR6679" s="1">
        <v>45345</v>
      </c>
      <c r="AS6679" t="s">
        <v>2709</v>
      </c>
      <c r="BF6679">
        <v>0</v>
      </c>
      <c r="BG6679" t="s">
        <v>2710</v>
      </c>
      <c r="BH6679" t="s">
        <v>537</v>
      </c>
      <c r="BI6679" t="s">
        <v>2711</v>
      </c>
      <c r="BJ6679" s="3">
        <v>45683</v>
      </c>
      <c r="BK6679">
        <v>9091166531</v>
      </c>
      <c r="DD6679" t="s">
        <v>198</v>
      </c>
      <c r="DE6679" s="2">
        <v>45820</v>
      </c>
      <c r="DU6679">
        <v>756590</v>
      </c>
      <c r="DV6679">
        <v>16</v>
      </c>
      <c r="DZ6679">
        <v>1002992080</v>
      </c>
      <c r="EA6679" t="str">
        <f t="shared" si="104"/>
        <v>京都府京都市伏見区横大路六反畑</v>
      </c>
      <c r="EB6679">
        <v>34.917529999999999</v>
      </c>
      <c r="EC6679">
        <v>135.730301</v>
      </c>
    </row>
    <row r="6680" spans="2:133" x14ac:dyDescent="0.4">
      <c r="B6680" t="s">
        <v>13560</v>
      </c>
      <c r="C6680" t="s">
        <v>24627</v>
      </c>
      <c r="D6680" s="1">
        <v>45817.886516203704</v>
      </c>
      <c r="E6680" t="s">
        <v>13562</v>
      </c>
      <c r="F6680" t="s">
        <v>13563</v>
      </c>
      <c r="G6680" t="s">
        <v>133</v>
      </c>
      <c r="I6680" t="s">
        <v>134</v>
      </c>
      <c r="K6680" t="s">
        <v>347</v>
      </c>
      <c r="L6680" t="s">
        <v>348</v>
      </c>
      <c r="O6680" t="s">
        <v>11695</v>
      </c>
      <c r="Q6680" t="s">
        <v>22822</v>
      </c>
      <c r="U6680">
        <v>105493325</v>
      </c>
      <c r="Z6680">
        <v>1000</v>
      </c>
      <c r="AA6680">
        <v>1</v>
      </c>
      <c r="AB6680">
        <v>1000</v>
      </c>
      <c r="AE6680" t="s">
        <v>157</v>
      </c>
      <c r="AF6680" t="s">
        <v>140</v>
      </c>
      <c r="AG6680" t="s">
        <v>141</v>
      </c>
      <c r="AH6680" t="s">
        <v>351</v>
      </c>
      <c r="AI6680">
        <v>50</v>
      </c>
      <c r="AJ6680">
        <v>50</v>
      </c>
      <c r="AK6680" t="s">
        <v>176</v>
      </c>
      <c r="AN6680">
        <v>0</v>
      </c>
      <c r="AO6680">
        <v>1000</v>
      </c>
      <c r="AQ6680" t="s">
        <v>177</v>
      </c>
      <c r="AR6680" s="1">
        <v>45142</v>
      </c>
      <c r="AS6680" t="s">
        <v>13564</v>
      </c>
      <c r="BF6680">
        <v>0</v>
      </c>
      <c r="BG6680" t="s">
        <v>13565</v>
      </c>
      <c r="BH6680" t="s">
        <v>208</v>
      </c>
      <c r="BI6680" t="s">
        <v>13566</v>
      </c>
      <c r="BJ6680" t="s">
        <v>13567</v>
      </c>
      <c r="BK6680">
        <v>9096702521</v>
      </c>
      <c r="BN6680" s="2">
        <v>45351</v>
      </c>
      <c r="BO6680" t="s">
        <v>530</v>
      </c>
      <c r="CP6680" t="s">
        <v>240</v>
      </c>
      <c r="CQ6680" s="1">
        <v>45950</v>
      </c>
      <c r="DU6680">
        <v>1089200</v>
      </c>
      <c r="DV6680">
        <v>7</v>
      </c>
      <c r="EA6680" t="str">
        <f t="shared" si="104"/>
        <v>東京都杉並区堀ノ内</v>
      </c>
      <c r="EB6680">
        <v>35.685561999999997</v>
      </c>
      <c r="EC6680">
        <v>139.64866599999999</v>
      </c>
    </row>
    <row r="6681" spans="2:133" x14ac:dyDescent="0.4">
      <c r="B6681" t="s">
        <v>24628</v>
      </c>
      <c r="C6681" t="s">
        <v>24629</v>
      </c>
      <c r="D6681" s="1">
        <v>45817.879259259258</v>
      </c>
      <c r="E6681" t="s">
        <v>24630</v>
      </c>
      <c r="F6681" t="s">
        <v>24631</v>
      </c>
      <c r="G6681" t="s">
        <v>133</v>
      </c>
      <c r="I6681" t="s">
        <v>188</v>
      </c>
      <c r="J6681" s="1">
        <v>45818</v>
      </c>
      <c r="K6681" t="s">
        <v>4886</v>
      </c>
      <c r="L6681" t="s">
        <v>348</v>
      </c>
      <c r="O6681" t="s">
        <v>4927</v>
      </c>
      <c r="Q6681" t="s">
        <v>22841</v>
      </c>
      <c r="U6681">
        <v>105493214</v>
      </c>
      <c r="Z6681">
        <v>432300</v>
      </c>
      <c r="AA6681">
        <v>1</v>
      </c>
      <c r="AB6681">
        <v>432300</v>
      </c>
      <c r="AE6681" t="s">
        <v>157</v>
      </c>
      <c r="AF6681" t="s">
        <v>140</v>
      </c>
      <c r="AG6681" t="s">
        <v>141</v>
      </c>
      <c r="AH6681" t="s">
        <v>351</v>
      </c>
      <c r="AI6681">
        <v>50</v>
      </c>
      <c r="AJ6681">
        <v>50</v>
      </c>
      <c r="AK6681" t="s">
        <v>176</v>
      </c>
      <c r="AN6681">
        <v>0</v>
      </c>
      <c r="AO6681">
        <v>432300</v>
      </c>
      <c r="AQ6681" t="s">
        <v>352</v>
      </c>
      <c r="AR6681" s="1">
        <v>45817</v>
      </c>
      <c r="AS6681" t="s">
        <v>24632</v>
      </c>
      <c r="BC6681" s="1">
        <v>45820</v>
      </c>
      <c r="BF6681">
        <v>0</v>
      </c>
      <c r="BG6681" t="s">
        <v>24633</v>
      </c>
      <c r="BH6681" t="s">
        <v>339</v>
      </c>
      <c r="BI6681" t="s">
        <v>24634</v>
      </c>
      <c r="BJ6681" t="s">
        <v>24635</v>
      </c>
      <c r="BK6681">
        <v>8054684325</v>
      </c>
      <c r="DU6681">
        <v>432300</v>
      </c>
      <c r="DV6681">
        <v>1</v>
      </c>
      <c r="EA6681" t="str">
        <f t="shared" si="104"/>
        <v>神奈川県横浜市瀬谷区瀬谷5丁目</v>
      </c>
      <c r="EB6681" s="6">
        <v>35.467765999999997</v>
      </c>
      <c r="EC6681" s="6">
        <v>139.47816499999999</v>
      </c>
    </row>
    <row r="6682" spans="2:133" x14ac:dyDescent="0.4">
      <c r="B6682" t="s">
        <v>7192</v>
      </c>
      <c r="C6682" t="s">
        <v>24636</v>
      </c>
      <c r="D6682" s="1">
        <v>45817.874583333331</v>
      </c>
      <c r="E6682" t="s">
        <v>7194</v>
      </c>
      <c r="F6682" t="s">
        <v>7195</v>
      </c>
      <c r="G6682" t="s">
        <v>133</v>
      </c>
      <c r="I6682" t="s">
        <v>134</v>
      </c>
      <c r="K6682" t="s">
        <v>347</v>
      </c>
      <c r="L6682" t="s">
        <v>348</v>
      </c>
      <c r="O6682" t="s">
        <v>11695</v>
      </c>
      <c r="Q6682" t="s">
        <v>22822</v>
      </c>
      <c r="U6682">
        <v>105493135</v>
      </c>
      <c r="Z6682">
        <v>1000</v>
      </c>
      <c r="AA6682">
        <v>1</v>
      </c>
      <c r="AB6682">
        <v>1000</v>
      </c>
      <c r="AE6682" t="s">
        <v>157</v>
      </c>
      <c r="AF6682" t="s">
        <v>140</v>
      </c>
      <c r="AG6682" t="s">
        <v>141</v>
      </c>
      <c r="AH6682" t="s">
        <v>351</v>
      </c>
      <c r="AI6682">
        <v>50</v>
      </c>
      <c r="AJ6682">
        <v>50</v>
      </c>
      <c r="AK6682" t="s">
        <v>176</v>
      </c>
      <c r="AN6682">
        <v>0</v>
      </c>
      <c r="AO6682">
        <v>1000</v>
      </c>
      <c r="AQ6682" t="s">
        <v>352</v>
      </c>
      <c r="AR6682" s="1">
        <v>45345</v>
      </c>
      <c r="AS6682" t="s">
        <v>7196</v>
      </c>
      <c r="BF6682">
        <v>0</v>
      </c>
      <c r="BG6682" t="s">
        <v>7197</v>
      </c>
      <c r="BH6682" t="s">
        <v>1976</v>
      </c>
      <c r="BI6682" t="s">
        <v>2270</v>
      </c>
      <c r="BJ6682" t="s">
        <v>7198</v>
      </c>
      <c r="BK6682">
        <v>8020695663</v>
      </c>
      <c r="CP6682" t="s">
        <v>1297</v>
      </c>
      <c r="CQ6682" s="1">
        <v>45920</v>
      </c>
      <c r="DU6682">
        <v>827650</v>
      </c>
      <c r="DV6682">
        <v>7</v>
      </c>
      <c r="EA6682" t="str">
        <f t="shared" si="104"/>
        <v>栃木県宇都宮市</v>
      </c>
      <c r="EB6682">
        <v>36.555115000000001</v>
      </c>
      <c r="EC6682">
        <v>139.882812</v>
      </c>
    </row>
    <row r="6683" spans="2:133" x14ac:dyDescent="0.4">
      <c r="B6683" t="s">
        <v>10202</v>
      </c>
      <c r="C6683" t="s">
        <v>24637</v>
      </c>
      <c r="D6683" s="1">
        <v>45817.868437500001</v>
      </c>
      <c r="E6683" t="s">
        <v>10204</v>
      </c>
      <c r="F6683" t="s">
        <v>10205</v>
      </c>
      <c r="G6683" t="s">
        <v>133</v>
      </c>
      <c r="I6683" t="s">
        <v>134</v>
      </c>
      <c r="K6683" t="s">
        <v>347</v>
      </c>
      <c r="L6683" t="s">
        <v>348</v>
      </c>
      <c r="O6683" t="s">
        <v>11695</v>
      </c>
      <c r="Q6683" t="s">
        <v>22822</v>
      </c>
      <c r="U6683">
        <v>105493026</v>
      </c>
      <c r="Z6683">
        <v>1000</v>
      </c>
      <c r="AA6683">
        <v>1</v>
      </c>
      <c r="AB6683">
        <v>1000</v>
      </c>
      <c r="AE6683" t="s">
        <v>157</v>
      </c>
      <c r="AF6683" t="s">
        <v>140</v>
      </c>
      <c r="AG6683" t="s">
        <v>141</v>
      </c>
      <c r="AH6683" t="s">
        <v>351</v>
      </c>
      <c r="AI6683">
        <v>50</v>
      </c>
      <c r="AJ6683">
        <v>50</v>
      </c>
      <c r="AK6683" t="s">
        <v>176</v>
      </c>
      <c r="AN6683">
        <v>0</v>
      </c>
      <c r="AO6683">
        <v>1000</v>
      </c>
      <c r="AQ6683" t="s">
        <v>352</v>
      </c>
      <c r="AR6683" s="1">
        <v>45085</v>
      </c>
      <c r="AS6683" t="s">
        <v>10206</v>
      </c>
      <c r="BF6683">
        <v>0</v>
      </c>
      <c r="BG6683" t="s">
        <v>10207</v>
      </c>
      <c r="BH6683" t="s">
        <v>208</v>
      </c>
      <c r="BI6683" t="s">
        <v>10208</v>
      </c>
      <c r="BJ6683" t="s">
        <v>10209</v>
      </c>
      <c r="BK6683">
        <v>9030445700</v>
      </c>
      <c r="CP6683" t="s">
        <v>240</v>
      </c>
      <c r="CQ6683" s="1">
        <v>46011</v>
      </c>
      <c r="DU6683">
        <v>818420</v>
      </c>
      <c r="DV6683">
        <v>6</v>
      </c>
      <c r="EA6683" t="str">
        <f t="shared" si="104"/>
        <v>東京都杉並区西荻北</v>
      </c>
      <c r="EB6683">
        <v>35.706287000000003</v>
      </c>
      <c r="EC6683">
        <v>139.60675000000001</v>
      </c>
    </row>
    <row r="6684" spans="2:133" x14ac:dyDescent="0.4">
      <c r="B6684" t="s">
        <v>25080</v>
      </c>
      <c r="C6684" t="s">
        <v>25081</v>
      </c>
      <c r="D6684" s="1">
        <v>45817.858657407407</v>
      </c>
      <c r="E6684" t="s">
        <v>25082</v>
      </c>
      <c r="F6684" t="s">
        <v>25083</v>
      </c>
      <c r="G6684" t="s">
        <v>133</v>
      </c>
      <c r="I6684" t="s">
        <v>188</v>
      </c>
      <c r="J6684" s="1">
        <v>45820</v>
      </c>
      <c r="K6684" t="s">
        <v>4886</v>
      </c>
      <c r="L6684" t="s">
        <v>348</v>
      </c>
      <c r="O6684" t="s">
        <v>4927</v>
      </c>
      <c r="Q6684" t="s">
        <v>22841</v>
      </c>
      <c r="U6684">
        <v>105492880</v>
      </c>
      <c r="Z6684">
        <v>432300</v>
      </c>
      <c r="AA6684">
        <v>1</v>
      </c>
      <c r="AB6684">
        <v>432300</v>
      </c>
      <c r="AE6684" t="s">
        <v>157</v>
      </c>
      <c r="AF6684" t="s">
        <v>140</v>
      </c>
      <c r="AG6684" t="s">
        <v>141</v>
      </c>
      <c r="AH6684" t="s">
        <v>351</v>
      </c>
      <c r="AI6684">
        <v>50</v>
      </c>
      <c r="AJ6684">
        <v>50</v>
      </c>
      <c r="AK6684" t="s">
        <v>176</v>
      </c>
      <c r="AN6684">
        <v>0</v>
      </c>
      <c r="AO6684">
        <v>432300</v>
      </c>
      <c r="AQ6684" t="s">
        <v>352</v>
      </c>
      <c r="AR6684" s="1">
        <v>45442</v>
      </c>
      <c r="AS6684" t="s">
        <v>25084</v>
      </c>
      <c r="BC6684" s="1">
        <v>45820</v>
      </c>
      <c r="BF6684">
        <v>0</v>
      </c>
      <c r="BG6684" t="s">
        <v>25085</v>
      </c>
      <c r="BH6684" t="s">
        <v>1870</v>
      </c>
      <c r="BI6684" t="s">
        <v>25086</v>
      </c>
      <c r="BJ6684" s="2">
        <v>11707</v>
      </c>
      <c r="BK6684">
        <v>8029521257</v>
      </c>
      <c r="DU6684">
        <v>432300</v>
      </c>
      <c r="DV6684">
        <v>1</v>
      </c>
      <c r="EA6684" t="str">
        <f t="shared" si="104"/>
        <v>福井県福井市高木町</v>
      </c>
      <c r="EB6684">
        <v>36.094475000000003</v>
      </c>
      <c r="EC6684">
        <v>136.22468599999999</v>
      </c>
    </row>
    <row r="6685" spans="2:133" x14ac:dyDescent="0.4">
      <c r="B6685" t="s">
        <v>2216</v>
      </c>
      <c r="C6685" t="s">
        <v>24638</v>
      </c>
      <c r="D6685" s="1">
        <v>45817.85328703704</v>
      </c>
      <c r="E6685" t="s">
        <v>2218</v>
      </c>
      <c r="F6685" t="s">
        <v>2219</v>
      </c>
      <c r="G6685" t="s">
        <v>133</v>
      </c>
      <c r="I6685" t="s">
        <v>134</v>
      </c>
      <c r="K6685" t="s">
        <v>347</v>
      </c>
      <c r="L6685" t="s">
        <v>348</v>
      </c>
      <c r="O6685" t="s">
        <v>11695</v>
      </c>
      <c r="Q6685" t="s">
        <v>22822</v>
      </c>
      <c r="U6685">
        <v>105492806</v>
      </c>
      <c r="Z6685">
        <v>1000</v>
      </c>
      <c r="AA6685">
        <v>1</v>
      </c>
      <c r="AB6685">
        <v>1000</v>
      </c>
      <c r="AE6685" t="s">
        <v>157</v>
      </c>
      <c r="AF6685" t="s">
        <v>140</v>
      </c>
      <c r="AG6685" t="s">
        <v>141</v>
      </c>
      <c r="AH6685" t="s">
        <v>351</v>
      </c>
      <c r="AI6685">
        <v>50</v>
      </c>
      <c r="AJ6685">
        <v>50</v>
      </c>
      <c r="AK6685" t="s">
        <v>176</v>
      </c>
      <c r="AN6685">
        <v>0</v>
      </c>
      <c r="AO6685">
        <v>1000</v>
      </c>
      <c r="AR6685" s="1">
        <v>44983</v>
      </c>
      <c r="AS6685" t="s">
        <v>2220</v>
      </c>
      <c r="BF6685">
        <v>0</v>
      </c>
      <c r="BG6685" t="s">
        <v>2221</v>
      </c>
      <c r="BH6685" t="s">
        <v>1105</v>
      </c>
      <c r="BI6685" t="s">
        <v>24639</v>
      </c>
      <c r="BJ6685" t="s">
        <v>24640</v>
      </c>
      <c r="BK6685">
        <v>9059214607</v>
      </c>
      <c r="CP6685" t="s">
        <v>397</v>
      </c>
      <c r="DU6685">
        <v>999490</v>
      </c>
      <c r="DV6685">
        <v>33</v>
      </c>
      <c r="EA6685" t="str">
        <f t="shared" si="104"/>
        <v>鹿児島県大島郡　龍郷町</v>
      </c>
      <c r="EB6685">
        <v>28.4133</v>
      </c>
      <c r="EC6685">
        <v>129.58935500000001</v>
      </c>
    </row>
    <row r="6686" spans="2:133" x14ac:dyDescent="0.4">
      <c r="B6686" t="s">
        <v>24641</v>
      </c>
      <c r="C6686" t="s">
        <v>24642</v>
      </c>
      <c r="D6686" s="1">
        <v>45817.845972222225</v>
      </c>
      <c r="E6686" t="s">
        <v>24643</v>
      </c>
      <c r="F6686" t="s">
        <v>24644</v>
      </c>
      <c r="G6686" t="s">
        <v>133</v>
      </c>
      <c r="I6686" t="s">
        <v>134</v>
      </c>
      <c r="K6686" t="s">
        <v>347</v>
      </c>
      <c r="L6686" t="s">
        <v>348</v>
      </c>
      <c r="O6686" t="s">
        <v>11695</v>
      </c>
      <c r="Q6686" t="s">
        <v>24645</v>
      </c>
      <c r="U6686">
        <v>105492715</v>
      </c>
      <c r="Z6686">
        <v>63410</v>
      </c>
      <c r="AA6686">
        <v>1</v>
      </c>
      <c r="AB6686">
        <v>63410</v>
      </c>
      <c r="AE6686" t="s">
        <v>157</v>
      </c>
      <c r="AF6686" t="s">
        <v>140</v>
      </c>
      <c r="AG6686" t="s">
        <v>141</v>
      </c>
      <c r="AH6686" t="s">
        <v>351</v>
      </c>
      <c r="AI6686">
        <v>50</v>
      </c>
      <c r="AJ6686">
        <v>50</v>
      </c>
      <c r="AK6686" t="s">
        <v>176</v>
      </c>
      <c r="AN6686">
        <v>0</v>
      </c>
      <c r="AO6686">
        <v>63410</v>
      </c>
      <c r="AQ6686" t="s">
        <v>352</v>
      </c>
      <c r="AR6686" s="1">
        <v>45446</v>
      </c>
      <c r="AS6686" t="s">
        <v>24646</v>
      </c>
      <c r="BF6686">
        <v>0</v>
      </c>
      <c r="BG6686" t="s">
        <v>24647</v>
      </c>
      <c r="BH6686" t="s">
        <v>339</v>
      </c>
      <c r="BI6686" t="s">
        <v>24648</v>
      </c>
      <c r="BJ6686" s="4">
        <v>16254</v>
      </c>
      <c r="BK6686">
        <v>9023128488</v>
      </c>
      <c r="DU6686">
        <v>495710</v>
      </c>
      <c r="DV6686">
        <v>2</v>
      </c>
      <c r="DZ6686">
        <v>1002992007</v>
      </c>
      <c r="EA6686" t="str">
        <f t="shared" si="104"/>
        <v>神奈川県横浜市保土ヶ谷区釜台町</v>
      </c>
      <c r="EB6686">
        <v>35.470615000000002</v>
      </c>
      <c r="EC6686">
        <v>139.58372499999999</v>
      </c>
    </row>
    <row r="6687" spans="2:133" x14ac:dyDescent="0.4">
      <c r="B6687" t="s">
        <v>2639</v>
      </c>
      <c r="C6687" t="s">
        <v>24649</v>
      </c>
      <c r="D6687" s="1">
        <v>45817.845057870371</v>
      </c>
      <c r="E6687" t="s">
        <v>2641</v>
      </c>
      <c r="F6687" t="s">
        <v>2642</v>
      </c>
      <c r="G6687" t="s">
        <v>133</v>
      </c>
      <c r="I6687" t="s">
        <v>134</v>
      </c>
      <c r="K6687" t="s">
        <v>347</v>
      </c>
      <c r="L6687" t="s">
        <v>348</v>
      </c>
      <c r="O6687" t="s">
        <v>11695</v>
      </c>
      <c r="Q6687" t="s">
        <v>22822</v>
      </c>
      <c r="U6687">
        <v>105492699</v>
      </c>
      <c r="Z6687">
        <v>1000</v>
      </c>
      <c r="AA6687">
        <v>1</v>
      </c>
      <c r="AB6687">
        <v>1000</v>
      </c>
      <c r="AE6687" t="s">
        <v>157</v>
      </c>
      <c r="AF6687" t="s">
        <v>140</v>
      </c>
      <c r="AG6687" t="s">
        <v>141</v>
      </c>
      <c r="AH6687" t="s">
        <v>351</v>
      </c>
      <c r="AI6687">
        <v>50</v>
      </c>
      <c r="AJ6687">
        <v>50</v>
      </c>
      <c r="AK6687" t="s">
        <v>176</v>
      </c>
      <c r="AN6687">
        <v>0</v>
      </c>
      <c r="AO6687">
        <v>1000</v>
      </c>
      <c r="AQ6687" t="s">
        <v>191</v>
      </c>
      <c r="AR6687" s="1">
        <v>44103</v>
      </c>
      <c r="AS6687" t="s">
        <v>2643</v>
      </c>
      <c r="BB6687" t="s">
        <v>162</v>
      </c>
      <c r="BF6687">
        <v>0</v>
      </c>
      <c r="BG6687" t="s">
        <v>2644</v>
      </c>
      <c r="BH6687" t="s">
        <v>208</v>
      </c>
      <c r="BI6687" t="s">
        <v>2645</v>
      </c>
      <c r="BJ6687" t="s">
        <v>2646</v>
      </c>
      <c r="BK6687">
        <v>9026760591</v>
      </c>
      <c r="BM6687" t="s">
        <v>2647</v>
      </c>
      <c r="BN6687" s="2">
        <v>44286</v>
      </c>
      <c r="BO6687" t="s">
        <v>239</v>
      </c>
      <c r="BP6687" s="2">
        <v>46112</v>
      </c>
      <c r="CP6687" t="s">
        <v>397</v>
      </c>
      <c r="DD6687" t="s">
        <v>198</v>
      </c>
      <c r="DE6687" s="2">
        <v>44701</v>
      </c>
      <c r="DU6687">
        <v>1839905</v>
      </c>
      <c r="DV6687">
        <v>33</v>
      </c>
      <c r="EA6687" t="str">
        <f t="shared" si="104"/>
        <v>東京都町田市西成瀬</v>
      </c>
      <c r="EB6687">
        <v>35.545386999999998</v>
      </c>
      <c r="EC6687">
        <v>139.46717799999999</v>
      </c>
    </row>
    <row r="6688" spans="2:133" x14ac:dyDescent="0.4">
      <c r="B6688" t="s">
        <v>9765</v>
      </c>
      <c r="C6688" t="s">
        <v>24650</v>
      </c>
      <c r="D6688" s="1">
        <v>45817.844525462962</v>
      </c>
      <c r="E6688" t="s">
        <v>9767</v>
      </c>
      <c r="F6688" t="s">
        <v>9768</v>
      </c>
      <c r="G6688" t="s">
        <v>133</v>
      </c>
      <c r="I6688" t="s">
        <v>134</v>
      </c>
      <c r="K6688" t="s">
        <v>347</v>
      </c>
      <c r="L6688" t="s">
        <v>348</v>
      </c>
      <c r="O6688" t="s">
        <v>11695</v>
      </c>
      <c r="Q6688" t="s">
        <v>22822</v>
      </c>
      <c r="U6688">
        <v>105492688</v>
      </c>
      <c r="Z6688">
        <v>1000</v>
      </c>
      <c r="AA6688">
        <v>1</v>
      </c>
      <c r="AB6688">
        <v>1000</v>
      </c>
      <c r="AE6688" t="s">
        <v>157</v>
      </c>
      <c r="AF6688" t="s">
        <v>140</v>
      </c>
      <c r="AG6688" t="s">
        <v>141</v>
      </c>
      <c r="AH6688" t="s">
        <v>351</v>
      </c>
      <c r="AI6688">
        <v>50</v>
      </c>
      <c r="AJ6688">
        <v>50</v>
      </c>
      <c r="AK6688" t="s">
        <v>176</v>
      </c>
      <c r="AN6688">
        <v>0</v>
      </c>
      <c r="AO6688">
        <v>1000</v>
      </c>
      <c r="AQ6688" t="s">
        <v>746</v>
      </c>
      <c r="AR6688" s="1">
        <v>44988</v>
      </c>
      <c r="AS6688" t="s">
        <v>9769</v>
      </c>
      <c r="BF6688">
        <v>0</v>
      </c>
      <c r="BG6688" t="s">
        <v>9770</v>
      </c>
      <c r="BH6688" t="s">
        <v>208</v>
      </c>
      <c r="BI6688" t="s">
        <v>1516</v>
      </c>
      <c r="BJ6688" t="s">
        <v>9771</v>
      </c>
      <c r="BK6688">
        <v>8066745715</v>
      </c>
      <c r="CP6688" t="s">
        <v>240</v>
      </c>
      <c r="CQ6688" s="1">
        <v>46011</v>
      </c>
      <c r="DU6688">
        <v>661900</v>
      </c>
      <c r="DV6688">
        <v>5</v>
      </c>
      <c r="EA6688" t="str">
        <f t="shared" si="104"/>
        <v>東京都日野市</v>
      </c>
      <c r="EB6688">
        <v>35.671348999999999</v>
      </c>
      <c r="EC6688">
        <v>139.39497399999999</v>
      </c>
    </row>
    <row r="6689" spans="2:133" x14ac:dyDescent="0.4">
      <c r="B6689" t="s">
        <v>1327</v>
      </c>
      <c r="C6689" t="s">
        <v>24651</v>
      </c>
      <c r="D6689" s="1">
        <v>45817.844166666669</v>
      </c>
      <c r="E6689" t="s">
        <v>1329</v>
      </c>
      <c r="F6689" t="s">
        <v>1330</v>
      </c>
      <c r="G6689" t="s">
        <v>133</v>
      </c>
      <c r="I6689" t="s">
        <v>134</v>
      </c>
      <c r="K6689" t="s">
        <v>347</v>
      </c>
      <c r="L6689" t="s">
        <v>348</v>
      </c>
      <c r="O6689" t="s">
        <v>11695</v>
      </c>
      <c r="Q6689" t="s">
        <v>22822</v>
      </c>
      <c r="U6689">
        <v>105492678</v>
      </c>
      <c r="Z6689">
        <v>1000</v>
      </c>
      <c r="AA6689">
        <v>1</v>
      </c>
      <c r="AB6689">
        <v>1000</v>
      </c>
      <c r="AE6689" t="s">
        <v>157</v>
      </c>
      <c r="AF6689" t="s">
        <v>140</v>
      </c>
      <c r="AG6689" t="s">
        <v>141</v>
      </c>
      <c r="AH6689" t="s">
        <v>351</v>
      </c>
      <c r="AI6689">
        <v>50</v>
      </c>
      <c r="AJ6689">
        <v>50</v>
      </c>
      <c r="AK6689" t="s">
        <v>176</v>
      </c>
      <c r="AN6689">
        <v>0</v>
      </c>
      <c r="AO6689">
        <v>1000</v>
      </c>
      <c r="AQ6689" t="s">
        <v>352</v>
      </c>
      <c r="AR6689" s="1">
        <v>45444</v>
      </c>
      <c r="AS6689" t="s">
        <v>12703</v>
      </c>
      <c r="BF6689">
        <v>0</v>
      </c>
      <c r="BG6689" t="s">
        <v>1332</v>
      </c>
      <c r="BH6689" t="s">
        <v>329</v>
      </c>
      <c r="BI6689" t="s">
        <v>1333</v>
      </c>
      <c r="BJ6689" s="3">
        <v>45859</v>
      </c>
      <c r="BK6689">
        <v>9089580958</v>
      </c>
      <c r="CP6689" t="s">
        <v>450</v>
      </c>
      <c r="DU6689">
        <v>123310</v>
      </c>
      <c r="DV6689">
        <v>5</v>
      </c>
      <c r="EA6689" t="str">
        <f t="shared" si="104"/>
        <v>静岡県静岡市駿河区下川原南</v>
      </c>
      <c r="EB6689">
        <v>34.932537000000004</v>
      </c>
      <c r="EC6689">
        <v>138.38417100000001</v>
      </c>
    </row>
    <row r="6690" spans="2:133" x14ac:dyDescent="0.4">
      <c r="B6690" t="s">
        <v>24652</v>
      </c>
      <c r="C6690" t="s">
        <v>24653</v>
      </c>
      <c r="D6690" s="1">
        <v>45817.842199074075</v>
      </c>
      <c r="E6690" t="s">
        <v>24654</v>
      </c>
      <c r="F6690" t="s">
        <v>24655</v>
      </c>
      <c r="G6690" t="s">
        <v>133</v>
      </c>
      <c r="I6690" t="s">
        <v>134</v>
      </c>
      <c r="K6690" t="s">
        <v>347</v>
      </c>
      <c r="L6690" t="s">
        <v>348</v>
      </c>
      <c r="O6690" t="s">
        <v>4927</v>
      </c>
      <c r="Q6690" t="s">
        <v>22812</v>
      </c>
      <c r="U6690">
        <v>105492651</v>
      </c>
      <c r="Z6690">
        <v>72050</v>
      </c>
      <c r="AA6690">
        <v>1</v>
      </c>
      <c r="AB6690">
        <v>72050</v>
      </c>
      <c r="AE6690" t="s">
        <v>157</v>
      </c>
      <c r="AF6690" t="s">
        <v>140</v>
      </c>
      <c r="AG6690" t="s">
        <v>141</v>
      </c>
      <c r="AH6690" t="s">
        <v>351</v>
      </c>
      <c r="AI6690">
        <v>50</v>
      </c>
      <c r="AJ6690">
        <v>50</v>
      </c>
      <c r="AK6690" t="s">
        <v>176</v>
      </c>
      <c r="AN6690">
        <v>0</v>
      </c>
      <c r="AO6690">
        <v>72050</v>
      </c>
      <c r="AQ6690" t="s">
        <v>8118</v>
      </c>
      <c r="AR6690" s="1">
        <v>45459</v>
      </c>
      <c r="AS6690" t="s">
        <v>24656</v>
      </c>
      <c r="BB6690" t="s">
        <v>162</v>
      </c>
      <c r="BF6690">
        <v>0</v>
      </c>
      <c r="BG6690" t="s">
        <v>24657</v>
      </c>
      <c r="BH6690" t="s">
        <v>147</v>
      </c>
      <c r="BI6690" t="s">
        <v>24658</v>
      </c>
      <c r="BJ6690" s="3">
        <v>45886</v>
      </c>
      <c r="BK6690">
        <v>9098652597</v>
      </c>
      <c r="DU6690">
        <v>72050</v>
      </c>
      <c r="DV6690">
        <v>1</v>
      </c>
      <c r="DZ6690">
        <v>1002992001</v>
      </c>
      <c r="EA6690" t="str">
        <f t="shared" si="104"/>
        <v>大阪府豊能郡豊能町ときわ台４丁目</v>
      </c>
      <c r="EB6690">
        <v>34.904015000000001</v>
      </c>
      <c r="EC6690">
        <v>135.44091800000001</v>
      </c>
    </row>
    <row r="6691" spans="2:133" x14ac:dyDescent="0.4">
      <c r="B6691" t="s">
        <v>1938</v>
      </c>
      <c r="C6691" t="s">
        <v>24659</v>
      </c>
      <c r="D6691" s="1">
        <v>45817.836678240739</v>
      </c>
      <c r="E6691" t="s">
        <v>1940</v>
      </c>
      <c r="F6691" t="s">
        <v>1941</v>
      </c>
      <c r="G6691" t="s">
        <v>133</v>
      </c>
      <c r="I6691" t="s">
        <v>134</v>
      </c>
      <c r="K6691" t="s">
        <v>347</v>
      </c>
      <c r="L6691" t="s">
        <v>348</v>
      </c>
      <c r="O6691" t="s">
        <v>11695</v>
      </c>
      <c r="Q6691" t="s">
        <v>22822</v>
      </c>
      <c r="U6691">
        <v>105492578</v>
      </c>
      <c r="Z6691">
        <v>1000</v>
      </c>
      <c r="AA6691">
        <v>1</v>
      </c>
      <c r="AB6691">
        <v>1000</v>
      </c>
      <c r="AE6691" t="s">
        <v>157</v>
      </c>
      <c r="AF6691" t="s">
        <v>140</v>
      </c>
      <c r="AG6691" t="s">
        <v>141</v>
      </c>
      <c r="AH6691" t="s">
        <v>351</v>
      </c>
      <c r="AI6691">
        <v>50</v>
      </c>
      <c r="AJ6691">
        <v>50</v>
      </c>
      <c r="AK6691" t="s">
        <v>176</v>
      </c>
      <c r="AN6691">
        <v>0</v>
      </c>
      <c r="AO6691">
        <v>1000</v>
      </c>
      <c r="AQ6691" t="s">
        <v>352</v>
      </c>
      <c r="AR6691" s="1">
        <v>45215</v>
      </c>
      <c r="AS6691" t="s">
        <v>1942</v>
      </c>
      <c r="BF6691">
        <v>0</v>
      </c>
      <c r="BG6691" t="s">
        <v>1943</v>
      </c>
      <c r="BH6691" t="s">
        <v>147</v>
      </c>
      <c r="BI6691" t="s">
        <v>1944</v>
      </c>
      <c r="BJ6691" t="s">
        <v>1945</v>
      </c>
      <c r="BK6691">
        <v>9020679630</v>
      </c>
      <c r="CP6691" t="s">
        <v>1297</v>
      </c>
      <c r="CQ6691" s="1">
        <v>45858</v>
      </c>
      <c r="DU6691">
        <v>875400</v>
      </c>
      <c r="DV6691">
        <v>23</v>
      </c>
      <c r="EA6691" t="str">
        <f t="shared" si="104"/>
        <v>大阪府枚方市枚方元町</v>
      </c>
      <c r="EB6691">
        <v>34.812545999999998</v>
      </c>
      <c r="EC6691">
        <v>135.64176900000001</v>
      </c>
    </row>
    <row r="6692" spans="2:133" x14ac:dyDescent="0.4">
      <c r="B6692" t="s">
        <v>10331</v>
      </c>
      <c r="C6692" t="s">
        <v>24660</v>
      </c>
      <c r="D6692" s="1">
        <v>45817.835798611108</v>
      </c>
      <c r="E6692" t="s">
        <v>10333</v>
      </c>
      <c r="F6692" t="s">
        <v>10334</v>
      </c>
      <c r="G6692" t="s">
        <v>133</v>
      </c>
      <c r="I6692" t="s">
        <v>188</v>
      </c>
      <c r="J6692" s="1">
        <v>45818</v>
      </c>
      <c r="K6692" t="s">
        <v>4886</v>
      </c>
      <c r="L6692" t="s">
        <v>348</v>
      </c>
      <c r="O6692" t="s">
        <v>11695</v>
      </c>
      <c r="Q6692" t="s">
        <v>22822</v>
      </c>
      <c r="U6692">
        <v>105492567</v>
      </c>
      <c r="Z6692">
        <v>1000</v>
      </c>
      <c r="AA6692">
        <v>1</v>
      </c>
      <c r="AB6692">
        <v>1000</v>
      </c>
      <c r="AE6692" t="s">
        <v>157</v>
      </c>
      <c r="AF6692" t="s">
        <v>140</v>
      </c>
      <c r="AG6692" t="s">
        <v>141</v>
      </c>
      <c r="AH6692" t="s">
        <v>351</v>
      </c>
      <c r="AI6692">
        <v>50</v>
      </c>
      <c r="AJ6692">
        <v>50</v>
      </c>
      <c r="AK6692" t="s">
        <v>176</v>
      </c>
      <c r="AN6692">
        <v>0</v>
      </c>
      <c r="AO6692">
        <v>1000</v>
      </c>
      <c r="AQ6692" t="s">
        <v>352</v>
      </c>
      <c r="AR6692" s="1">
        <v>45444</v>
      </c>
      <c r="AS6692" t="s">
        <v>10335</v>
      </c>
      <c r="BC6692" s="1">
        <v>45820</v>
      </c>
      <c r="BF6692">
        <v>0</v>
      </c>
      <c r="BG6692" t="s">
        <v>10336</v>
      </c>
      <c r="BH6692" t="s">
        <v>1870</v>
      </c>
      <c r="BI6692" t="s">
        <v>24661</v>
      </c>
      <c r="BJ6692" t="s">
        <v>24662</v>
      </c>
      <c r="BK6692">
        <v>9028313987</v>
      </c>
      <c r="CP6692" t="s">
        <v>240</v>
      </c>
      <c r="CQ6692" s="1">
        <v>46011</v>
      </c>
      <c r="DU6692">
        <v>661900</v>
      </c>
      <c r="DV6692">
        <v>4</v>
      </c>
      <c r="EA6692" t="str">
        <f t="shared" si="104"/>
        <v>福井県敦賀市津内町</v>
      </c>
      <c r="EB6692">
        <v>35.652332000000001</v>
      </c>
      <c r="EC6692">
        <v>136.06951900000001</v>
      </c>
    </row>
    <row r="6693" spans="2:133" x14ac:dyDescent="0.4">
      <c r="B6693" t="s">
        <v>1467</v>
      </c>
      <c r="C6693" t="s">
        <v>24663</v>
      </c>
      <c r="D6693" s="1">
        <v>45817.83184027778</v>
      </c>
      <c r="E6693" t="s">
        <v>1469</v>
      </c>
      <c r="F6693" t="s">
        <v>1470</v>
      </c>
      <c r="G6693" t="s">
        <v>133</v>
      </c>
      <c r="I6693" t="s">
        <v>134</v>
      </c>
      <c r="K6693" t="s">
        <v>347</v>
      </c>
      <c r="L6693" t="s">
        <v>348</v>
      </c>
      <c r="O6693" t="s">
        <v>11695</v>
      </c>
      <c r="Q6693" t="s">
        <v>22822</v>
      </c>
      <c r="U6693">
        <v>105492513</v>
      </c>
      <c r="Z6693">
        <v>1000</v>
      </c>
      <c r="AA6693">
        <v>1</v>
      </c>
      <c r="AB6693">
        <v>1000</v>
      </c>
      <c r="AE6693" t="s">
        <v>157</v>
      </c>
      <c r="AF6693" t="s">
        <v>140</v>
      </c>
      <c r="AG6693" t="s">
        <v>141</v>
      </c>
      <c r="AH6693" t="s">
        <v>351</v>
      </c>
      <c r="AI6693">
        <v>50</v>
      </c>
      <c r="AJ6693">
        <v>50</v>
      </c>
      <c r="AK6693" t="s">
        <v>176</v>
      </c>
      <c r="AN6693">
        <v>0</v>
      </c>
      <c r="AO6693">
        <v>1000</v>
      </c>
      <c r="AQ6693" t="s">
        <v>352</v>
      </c>
      <c r="AR6693" s="1">
        <v>45345</v>
      </c>
      <c r="AS6693" t="s">
        <v>1471</v>
      </c>
      <c r="BF6693">
        <v>0</v>
      </c>
      <c r="BG6693" t="s">
        <v>1472</v>
      </c>
      <c r="BH6693" t="s">
        <v>208</v>
      </c>
      <c r="BI6693" t="s">
        <v>1473</v>
      </c>
      <c r="BJ6693" t="s">
        <v>24664</v>
      </c>
      <c r="BK6693">
        <v>8013577631</v>
      </c>
      <c r="CP6693" t="s">
        <v>1297</v>
      </c>
      <c r="CQ6693" s="1">
        <v>45858</v>
      </c>
      <c r="DU6693">
        <v>552100</v>
      </c>
      <c r="DV6693">
        <v>4</v>
      </c>
      <c r="EA6693" t="str">
        <f t="shared" si="104"/>
        <v>東京都練馬区下石神井</v>
      </c>
      <c r="EB6693">
        <v>35.731048999999999</v>
      </c>
      <c r="EC6693">
        <v>139.611694</v>
      </c>
    </row>
    <row r="6694" spans="2:133" x14ac:dyDescent="0.4">
      <c r="B6694" t="s">
        <v>13659</v>
      </c>
      <c r="C6694" t="s">
        <v>24665</v>
      </c>
      <c r="D6694" s="1">
        <v>45817.827418981484</v>
      </c>
      <c r="E6694" t="s">
        <v>13661</v>
      </c>
      <c r="F6694" t="s">
        <v>13662</v>
      </c>
      <c r="G6694" t="s">
        <v>133</v>
      </c>
      <c r="I6694" t="s">
        <v>134</v>
      </c>
      <c r="K6694" t="s">
        <v>347</v>
      </c>
      <c r="L6694" t="s">
        <v>348</v>
      </c>
      <c r="O6694" t="s">
        <v>11695</v>
      </c>
      <c r="Q6694" t="s">
        <v>22822</v>
      </c>
      <c r="U6694">
        <v>105492464</v>
      </c>
      <c r="Z6694">
        <v>1000</v>
      </c>
      <c r="AA6694">
        <v>1</v>
      </c>
      <c r="AB6694">
        <v>1000</v>
      </c>
      <c r="AE6694" t="s">
        <v>157</v>
      </c>
      <c r="AF6694" t="s">
        <v>140</v>
      </c>
      <c r="AG6694" t="s">
        <v>141</v>
      </c>
      <c r="AH6694" t="s">
        <v>351</v>
      </c>
      <c r="AI6694">
        <v>50</v>
      </c>
      <c r="AJ6694">
        <v>50</v>
      </c>
      <c r="AK6694" t="s">
        <v>176</v>
      </c>
      <c r="AN6694">
        <v>0</v>
      </c>
      <c r="AO6694">
        <v>1000</v>
      </c>
      <c r="AQ6694" t="s">
        <v>352</v>
      </c>
      <c r="AR6694" s="1">
        <v>45085</v>
      </c>
      <c r="AS6694" t="s">
        <v>13663</v>
      </c>
      <c r="BB6694" t="s">
        <v>162</v>
      </c>
      <c r="BF6694">
        <v>0</v>
      </c>
      <c r="BG6694" t="s">
        <v>13664</v>
      </c>
      <c r="BH6694" t="s">
        <v>208</v>
      </c>
      <c r="BI6694" t="s">
        <v>13665</v>
      </c>
      <c r="BJ6694" s="3">
        <v>45887</v>
      </c>
      <c r="BK6694">
        <v>9098274158</v>
      </c>
      <c r="CP6694" t="s">
        <v>240</v>
      </c>
      <c r="CQ6694" s="1">
        <v>45950</v>
      </c>
      <c r="DU6694">
        <v>926800</v>
      </c>
      <c r="DV6694">
        <v>22</v>
      </c>
      <c r="EA6694" t="str">
        <f t="shared" si="104"/>
        <v>東京都練馬区　東大泉5丁目</v>
      </c>
      <c r="EB6694" s="6">
        <v>35.746025000000003</v>
      </c>
      <c r="EC6694" s="6">
        <v>139.59028599999999</v>
      </c>
    </row>
    <row r="6695" spans="2:133" x14ac:dyDescent="0.4">
      <c r="B6695" t="s">
        <v>2088</v>
      </c>
      <c r="C6695" t="s">
        <v>24666</v>
      </c>
      <c r="D6695" s="1">
        <v>45817.817175925928</v>
      </c>
      <c r="E6695" t="s">
        <v>2090</v>
      </c>
      <c r="F6695" t="s">
        <v>2091</v>
      </c>
      <c r="G6695" t="s">
        <v>133</v>
      </c>
      <c r="I6695" t="s">
        <v>134</v>
      </c>
      <c r="K6695" t="s">
        <v>347</v>
      </c>
      <c r="L6695" t="s">
        <v>348</v>
      </c>
      <c r="O6695" t="s">
        <v>11695</v>
      </c>
      <c r="Q6695" t="s">
        <v>22822</v>
      </c>
      <c r="U6695">
        <v>105492341</v>
      </c>
      <c r="Z6695">
        <v>1000</v>
      </c>
      <c r="AA6695">
        <v>1</v>
      </c>
      <c r="AB6695">
        <v>1000</v>
      </c>
      <c r="AE6695" t="s">
        <v>157</v>
      </c>
      <c r="AF6695" t="s">
        <v>140</v>
      </c>
      <c r="AG6695" t="s">
        <v>141</v>
      </c>
      <c r="AH6695" t="s">
        <v>351</v>
      </c>
      <c r="AI6695">
        <v>50</v>
      </c>
      <c r="AJ6695">
        <v>50</v>
      </c>
      <c r="AK6695" t="s">
        <v>176</v>
      </c>
      <c r="AN6695">
        <v>0</v>
      </c>
      <c r="AO6695">
        <v>1000</v>
      </c>
      <c r="AQ6695" t="s">
        <v>177</v>
      </c>
      <c r="AR6695" s="1">
        <v>45166</v>
      </c>
      <c r="AS6695" t="s">
        <v>2092</v>
      </c>
      <c r="BF6695">
        <v>0</v>
      </c>
      <c r="BG6695" t="s">
        <v>2093</v>
      </c>
      <c r="BH6695" t="s">
        <v>147</v>
      </c>
      <c r="BI6695" t="s">
        <v>2094</v>
      </c>
      <c r="BJ6695" t="s">
        <v>22848</v>
      </c>
      <c r="BK6695">
        <v>8017565695</v>
      </c>
      <c r="CP6695" t="s">
        <v>240</v>
      </c>
      <c r="CQ6695" s="1">
        <v>46011</v>
      </c>
      <c r="DU6695">
        <v>610510</v>
      </c>
      <c r="DV6695">
        <v>12</v>
      </c>
      <c r="DZ6695">
        <v>1002991619</v>
      </c>
      <c r="EA6695" t="str">
        <f t="shared" si="104"/>
        <v>大阪府吹田市</v>
      </c>
      <c r="EB6695">
        <v>34.759402999999999</v>
      </c>
      <c r="EC6695">
        <v>135.51679999999999</v>
      </c>
    </row>
    <row r="6696" spans="2:133" x14ac:dyDescent="0.4">
      <c r="B6696" t="s">
        <v>9222</v>
      </c>
      <c r="C6696" t="s">
        <v>24667</v>
      </c>
      <c r="D6696" s="1">
        <v>45817.816504629627</v>
      </c>
      <c r="E6696" t="s">
        <v>9224</v>
      </c>
      <c r="F6696" t="s">
        <v>9225</v>
      </c>
      <c r="G6696" t="s">
        <v>133</v>
      </c>
      <c r="I6696" t="s">
        <v>134</v>
      </c>
      <c r="K6696" t="s">
        <v>347</v>
      </c>
      <c r="L6696" t="s">
        <v>348</v>
      </c>
      <c r="O6696" t="s">
        <v>11695</v>
      </c>
      <c r="Q6696" t="s">
        <v>22822</v>
      </c>
      <c r="U6696">
        <v>105492329</v>
      </c>
      <c r="Z6696">
        <v>1000</v>
      </c>
      <c r="AA6696">
        <v>1</v>
      </c>
      <c r="AB6696">
        <v>1000</v>
      </c>
      <c r="AE6696" t="s">
        <v>157</v>
      </c>
      <c r="AF6696" t="s">
        <v>140</v>
      </c>
      <c r="AG6696" t="s">
        <v>141</v>
      </c>
      <c r="AH6696" t="s">
        <v>351</v>
      </c>
      <c r="AI6696">
        <v>50</v>
      </c>
      <c r="AJ6696">
        <v>50</v>
      </c>
      <c r="AK6696" t="s">
        <v>176</v>
      </c>
      <c r="AN6696">
        <v>0</v>
      </c>
      <c r="AO6696">
        <v>1000</v>
      </c>
      <c r="AQ6696" t="s">
        <v>352</v>
      </c>
      <c r="AR6696" s="1">
        <v>45445</v>
      </c>
      <c r="AS6696" t="s">
        <v>9226</v>
      </c>
      <c r="BF6696">
        <v>0</v>
      </c>
      <c r="BG6696" t="s">
        <v>9227</v>
      </c>
      <c r="BH6696" t="s">
        <v>223</v>
      </c>
      <c r="BI6696" t="s">
        <v>9228</v>
      </c>
      <c r="BJ6696" t="s">
        <v>9229</v>
      </c>
      <c r="BK6696">
        <v>9097458625</v>
      </c>
      <c r="CP6696" t="s">
        <v>240</v>
      </c>
      <c r="CQ6696" s="1">
        <v>46011</v>
      </c>
      <c r="DU6696">
        <v>661900</v>
      </c>
      <c r="DV6696">
        <v>5</v>
      </c>
      <c r="EA6696" t="str">
        <f t="shared" si="104"/>
        <v>福島県福島市南沢又字北川原</v>
      </c>
      <c r="EB6696">
        <v>37.778377999999996</v>
      </c>
      <c r="EC6696">
        <v>140.43869000000001</v>
      </c>
    </row>
    <row r="6697" spans="2:133" x14ac:dyDescent="0.4">
      <c r="B6697" t="s">
        <v>15450</v>
      </c>
      <c r="C6697" t="s">
        <v>24668</v>
      </c>
      <c r="D6697" s="1">
        <v>45817.807743055557</v>
      </c>
      <c r="E6697" t="s">
        <v>15452</v>
      </c>
      <c r="F6697" t="s">
        <v>15453</v>
      </c>
      <c r="G6697" t="s">
        <v>133</v>
      </c>
      <c r="I6697" t="s">
        <v>134</v>
      </c>
      <c r="K6697" t="s">
        <v>347</v>
      </c>
      <c r="L6697" t="s">
        <v>348</v>
      </c>
      <c r="O6697" t="s">
        <v>11695</v>
      </c>
      <c r="Q6697" t="s">
        <v>22822</v>
      </c>
      <c r="U6697">
        <v>105492221</v>
      </c>
      <c r="Z6697">
        <v>1000</v>
      </c>
      <c r="AA6697">
        <v>1</v>
      </c>
      <c r="AB6697">
        <v>1000</v>
      </c>
      <c r="AE6697" t="s">
        <v>157</v>
      </c>
      <c r="AF6697" t="s">
        <v>140</v>
      </c>
      <c r="AG6697" t="s">
        <v>141</v>
      </c>
      <c r="AH6697" t="s">
        <v>351</v>
      </c>
      <c r="AI6697">
        <v>50</v>
      </c>
      <c r="AJ6697">
        <v>50</v>
      </c>
      <c r="AK6697" t="s">
        <v>176</v>
      </c>
      <c r="AN6697">
        <v>0</v>
      </c>
      <c r="AO6697">
        <v>1000</v>
      </c>
      <c r="AQ6697" t="s">
        <v>177</v>
      </c>
      <c r="AR6697" s="1">
        <v>44950</v>
      </c>
      <c r="AS6697" t="s">
        <v>15454</v>
      </c>
      <c r="BF6697">
        <v>0</v>
      </c>
      <c r="BG6697" t="s">
        <v>15455</v>
      </c>
      <c r="BH6697" t="s">
        <v>208</v>
      </c>
      <c r="BI6697" t="s">
        <v>15456</v>
      </c>
      <c r="BJ6697" t="s">
        <v>15457</v>
      </c>
      <c r="BK6697">
        <v>9091494927</v>
      </c>
      <c r="BN6697" s="2">
        <v>45138</v>
      </c>
      <c r="BO6697" t="s">
        <v>530</v>
      </c>
      <c r="CP6697" t="s">
        <v>240</v>
      </c>
      <c r="CQ6697" s="1">
        <v>45920</v>
      </c>
      <c r="DD6697" t="s">
        <v>198</v>
      </c>
      <c r="DE6697" s="2">
        <v>45091</v>
      </c>
      <c r="DU6697">
        <v>1580000</v>
      </c>
      <c r="DV6697">
        <v>15</v>
      </c>
      <c r="EA6697" t="str">
        <f t="shared" si="104"/>
        <v>東京都練馬区上石神井</v>
      </c>
      <c r="EB6697">
        <v>35.724376999999997</v>
      </c>
      <c r="EC6697">
        <v>139.59053</v>
      </c>
    </row>
    <row r="6698" spans="2:133" x14ac:dyDescent="0.4">
      <c r="B6698" t="s">
        <v>9575</v>
      </c>
      <c r="C6698" t="s">
        <v>24669</v>
      </c>
      <c r="D6698" s="1">
        <v>45817.807500000003</v>
      </c>
      <c r="E6698" t="s">
        <v>9577</v>
      </c>
      <c r="F6698" t="s">
        <v>9578</v>
      </c>
      <c r="G6698" t="s">
        <v>133</v>
      </c>
      <c r="I6698" t="s">
        <v>134</v>
      </c>
      <c r="K6698" t="s">
        <v>347</v>
      </c>
      <c r="L6698" t="s">
        <v>348</v>
      </c>
      <c r="O6698" t="s">
        <v>11695</v>
      </c>
      <c r="Q6698" t="s">
        <v>22822</v>
      </c>
      <c r="U6698">
        <v>105492216</v>
      </c>
      <c r="Z6698">
        <v>1000</v>
      </c>
      <c r="AA6698">
        <v>1</v>
      </c>
      <c r="AB6698">
        <v>1000</v>
      </c>
      <c r="AE6698" t="s">
        <v>157</v>
      </c>
      <c r="AF6698" t="s">
        <v>140</v>
      </c>
      <c r="AG6698" t="s">
        <v>141</v>
      </c>
      <c r="AH6698" t="s">
        <v>351</v>
      </c>
      <c r="AI6698">
        <v>50</v>
      </c>
      <c r="AJ6698">
        <v>50</v>
      </c>
      <c r="AK6698" t="s">
        <v>176</v>
      </c>
      <c r="AN6698">
        <v>0</v>
      </c>
      <c r="AO6698">
        <v>1000</v>
      </c>
      <c r="AQ6698" t="s">
        <v>445</v>
      </c>
      <c r="AR6698" s="1">
        <v>45116</v>
      </c>
      <c r="AS6698" t="s">
        <v>9579</v>
      </c>
      <c r="BF6698">
        <v>0</v>
      </c>
      <c r="BG6698" t="s">
        <v>3368</v>
      </c>
      <c r="BH6698" t="s">
        <v>1717</v>
      </c>
      <c r="BI6698" t="s">
        <v>9580</v>
      </c>
      <c r="BJ6698" t="s">
        <v>9581</v>
      </c>
      <c r="BK6698">
        <v>9021262201</v>
      </c>
      <c r="CP6698" t="s">
        <v>240</v>
      </c>
      <c r="CQ6698" s="1">
        <v>46011</v>
      </c>
      <c r="DU6698">
        <v>878050</v>
      </c>
      <c r="DV6698">
        <v>12</v>
      </c>
      <c r="EA6698" t="str">
        <f t="shared" si="104"/>
        <v>石川県金沢市小坂町西49</v>
      </c>
      <c r="EB6698">
        <v>36.590446</v>
      </c>
      <c r="EC6698">
        <v>136.673935</v>
      </c>
    </row>
    <row r="6699" spans="2:133" x14ac:dyDescent="0.4">
      <c r="B6699" t="s">
        <v>13367</v>
      </c>
      <c r="C6699" t="s">
        <v>24670</v>
      </c>
      <c r="D6699" s="1">
        <v>45817.806041666663</v>
      </c>
      <c r="E6699" t="s">
        <v>13369</v>
      </c>
      <c r="F6699" t="s">
        <v>13370</v>
      </c>
      <c r="G6699" t="s">
        <v>133</v>
      </c>
      <c r="I6699" t="s">
        <v>134</v>
      </c>
      <c r="K6699" t="s">
        <v>347</v>
      </c>
      <c r="L6699" t="s">
        <v>348</v>
      </c>
      <c r="O6699" t="s">
        <v>11695</v>
      </c>
      <c r="Q6699" t="s">
        <v>22822</v>
      </c>
      <c r="U6699">
        <v>105492192</v>
      </c>
      <c r="Z6699">
        <v>1000</v>
      </c>
      <c r="AA6699">
        <v>1</v>
      </c>
      <c r="AB6699">
        <v>1000</v>
      </c>
      <c r="AE6699" t="s">
        <v>157</v>
      </c>
      <c r="AF6699" t="s">
        <v>140</v>
      </c>
      <c r="AG6699" t="s">
        <v>141</v>
      </c>
      <c r="AH6699" t="s">
        <v>351</v>
      </c>
      <c r="AI6699">
        <v>50</v>
      </c>
      <c r="AJ6699">
        <v>50</v>
      </c>
      <c r="AK6699" t="s">
        <v>176</v>
      </c>
      <c r="AN6699">
        <v>0</v>
      </c>
      <c r="AO6699">
        <v>1000</v>
      </c>
      <c r="AQ6699" t="s">
        <v>352</v>
      </c>
      <c r="AR6699" s="1">
        <v>45214</v>
      </c>
      <c r="AS6699" t="s">
        <v>13371</v>
      </c>
      <c r="BF6699">
        <v>0</v>
      </c>
      <c r="BG6699" t="s">
        <v>13372</v>
      </c>
      <c r="BH6699" t="s">
        <v>147</v>
      </c>
      <c r="BI6699" t="s">
        <v>13373</v>
      </c>
      <c r="BJ6699" t="s">
        <v>13374</v>
      </c>
      <c r="BK6699">
        <v>9011514660</v>
      </c>
      <c r="CP6699" t="s">
        <v>240</v>
      </c>
      <c r="CQ6699" s="1">
        <v>45950</v>
      </c>
      <c r="DU6699">
        <v>777200</v>
      </c>
      <c r="DV6699">
        <v>6</v>
      </c>
      <c r="EA6699" t="str">
        <f t="shared" si="104"/>
        <v>大阪府堺市西区浜寺南町</v>
      </c>
      <c r="EB6699">
        <v>34.536358</v>
      </c>
      <c r="EC6699">
        <v>135.44735700000001</v>
      </c>
    </row>
    <row r="6700" spans="2:133" x14ac:dyDescent="0.4">
      <c r="B6700" t="s">
        <v>5324</v>
      </c>
      <c r="C6700" t="s">
        <v>24671</v>
      </c>
      <c r="D6700" s="1">
        <v>45817.805972222224</v>
      </c>
      <c r="E6700" t="s">
        <v>5326</v>
      </c>
      <c r="F6700" t="s">
        <v>5327</v>
      </c>
      <c r="G6700" t="s">
        <v>133</v>
      </c>
      <c r="I6700" t="s">
        <v>134</v>
      </c>
      <c r="K6700" t="s">
        <v>347</v>
      </c>
      <c r="L6700" t="s">
        <v>348</v>
      </c>
      <c r="O6700" t="s">
        <v>11695</v>
      </c>
      <c r="Q6700" t="s">
        <v>22822</v>
      </c>
      <c r="U6700">
        <v>105492190</v>
      </c>
      <c r="Z6700">
        <v>1000</v>
      </c>
      <c r="AA6700">
        <v>1</v>
      </c>
      <c r="AB6700">
        <v>1000</v>
      </c>
      <c r="AE6700" t="s">
        <v>157</v>
      </c>
      <c r="AF6700" t="s">
        <v>140</v>
      </c>
      <c r="AG6700" t="s">
        <v>141</v>
      </c>
      <c r="AH6700" t="s">
        <v>351</v>
      </c>
      <c r="AI6700">
        <v>50</v>
      </c>
      <c r="AJ6700">
        <v>50</v>
      </c>
      <c r="AK6700" t="s">
        <v>176</v>
      </c>
      <c r="AN6700">
        <v>0</v>
      </c>
      <c r="AO6700">
        <v>1000</v>
      </c>
      <c r="AQ6700" t="s">
        <v>352</v>
      </c>
      <c r="AR6700" s="1">
        <v>45446</v>
      </c>
      <c r="AS6700" t="s">
        <v>5328</v>
      </c>
      <c r="BF6700">
        <v>0</v>
      </c>
      <c r="BG6700" t="s">
        <v>5329</v>
      </c>
      <c r="BH6700" t="s">
        <v>2156</v>
      </c>
      <c r="BI6700" t="s">
        <v>5330</v>
      </c>
      <c r="BJ6700" t="s">
        <v>5331</v>
      </c>
      <c r="BK6700">
        <v>9032941988</v>
      </c>
      <c r="CP6700" t="s">
        <v>240</v>
      </c>
      <c r="CQ6700" s="1">
        <v>46011</v>
      </c>
      <c r="DU6700">
        <v>661900</v>
      </c>
      <c r="DV6700">
        <v>4</v>
      </c>
      <c r="EA6700" t="str">
        <f t="shared" si="104"/>
        <v>富山県砺波市太郎丸</v>
      </c>
      <c r="EB6700">
        <v>36.625503999999999</v>
      </c>
      <c r="EC6700">
        <v>136.959778</v>
      </c>
    </row>
    <row r="6701" spans="2:133" x14ac:dyDescent="0.4">
      <c r="B6701" t="s">
        <v>24672</v>
      </c>
      <c r="C6701" t="s">
        <v>24673</v>
      </c>
      <c r="D6701" s="1">
        <v>45817.798136574071</v>
      </c>
      <c r="E6701" t="s">
        <v>24674</v>
      </c>
      <c r="F6701" t="s">
        <v>5452</v>
      </c>
      <c r="G6701" t="s">
        <v>133</v>
      </c>
      <c r="I6701" t="s">
        <v>134</v>
      </c>
      <c r="K6701" t="s">
        <v>347</v>
      </c>
      <c r="L6701" t="s">
        <v>348</v>
      </c>
      <c r="O6701" t="s">
        <v>4927</v>
      </c>
      <c r="Q6701" t="s">
        <v>22841</v>
      </c>
      <c r="U6701">
        <v>105492100</v>
      </c>
      <c r="Z6701">
        <v>432300</v>
      </c>
      <c r="AA6701">
        <v>1</v>
      </c>
      <c r="AB6701">
        <v>432300</v>
      </c>
      <c r="AE6701" t="s">
        <v>157</v>
      </c>
      <c r="AF6701" t="s">
        <v>140</v>
      </c>
      <c r="AG6701" t="s">
        <v>141</v>
      </c>
      <c r="AH6701" t="s">
        <v>351</v>
      </c>
      <c r="AI6701">
        <v>50</v>
      </c>
      <c r="AJ6701">
        <v>50</v>
      </c>
      <c r="AK6701" t="s">
        <v>176</v>
      </c>
      <c r="AN6701">
        <v>0</v>
      </c>
      <c r="AO6701">
        <v>432300</v>
      </c>
      <c r="AQ6701" t="s">
        <v>352</v>
      </c>
      <c r="AR6701" s="1">
        <v>45817</v>
      </c>
      <c r="AS6701" t="s">
        <v>24675</v>
      </c>
      <c r="BF6701">
        <v>0</v>
      </c>
      <c r="BG6701" t="s">
        <v>24676</v>
      </c>
      <c r="BH6701" t="s">
        <v>1009</v>
      </c>
      <c r="BI6701" t="s">
        <v>1846</v>
      </c>
      <c r="BJ6701" t="s">
        <v>24677</v>
      </c>
      <c r="BK6701">
        <v>9088972342</v>
      </c>
      <c r="DU6701">
        <v>432300</v>
      </c>
      <c r="DV6701">
        <v>1</v>
      </c>
      <c r="EA6701" t="str">
        <f t="shared" si="104"/>
        <v>北海道室蘭市</v>
      </c>
      <c r="EB6701">
        <v>42.315204999999999</v>
      </c>
      <c r="EC6701">
        <v>140.97378499999999</v>
      </c>
    </row>
    <row r="6702" spans="2:133" x14ac:dyDescent="0.4">
      <c r="B6702" t="s">
        <v>9215</v>
      </c>
      <c r="C6702" t="s">
        <v>24678</v>
      </c>
      <c r="D6702" s="1">
        <v>45817.789537037039</v>
      </c>
      <c r="E6702" t="s">
        <v>9217</v>
      </c>
      <c r="F6702" t="s">
        <v>9218</v>
      </c>
      <c r="G6702" t="s">
        <v>133</v>
      </c>
      <c r="I6702" t="s">
        <v>134</v>
      </c>
      <c r="K6702" t="s">
        <v>347</v>
      </c>
      <c r="L6702" t="s">
        <v>348</v>
      </c>
      <c r="O6702" t="s">
        <v>11695</v>
      </c>
      <c r="Q6702" t="s">
        <v>22822</v>
      </c>
      <c r="U6702">
        <v>105491968</v>
      </c>
      <c r="Z6702">
        <v>1000</v>
      </c>
      <c r="AA6702">
        <v>1</v>
      </c>
      <c r="AB6702">
        <v>1000</v>
      </c>
      <c r="AE6702" t="s">
        <v>157</v>
      </c>
      <c r="AF6702" t="s">
        <v>140</v>
      </c>
      <c r="AG6702" t="s">
        <v>141</v>
      </c>
      <c r="AH6702" t="s">
        <v>351</v>
      </c>
      <c r="AI6702">
        <v>50</v>
      </c>
      <c r="AJ6702">
        <v>50</v>
      </c>
      <c r="AK6702" t="s">
        <v>176</v>
      </c>
      <c r="AN6702">
        <v>0</v>
      </c>
      <c r="AO6702">
        <v>1000</v>
      </c>
      <c r="AQ6702" t="s">
        <v>352</v>
      </c>
      <c r="AR6702" s="1">
        <v>45446</v>
      </c>
      <c r="AS6702" t="s">
        <v>9219</v>
      </c>
      <c r="BF6702">
        <v>0</v>
      </c>
      <c r="BG6702" t="s">
        <v>9220</v>
      </c>
      <c r="BH6702" t="s">
        <v>537</v>
      </c>
      <c r="BI6702" t="s">
        <v>9221</v>
      </c>
      <c r="BJ6702" s="4">
        <v>27211</v>
      </c>
      <c r="BK6702">
        <v>9050441439</v>
      </c>
      <c r="CP6702" t="s">
        <v>240</v>
      </c>
      <c r="CQ6702" s="1">
        <v>46011</v>
      </c>
      <c r="DU6702">
        <v>667400</v>
      </c>
      <c r="DV6702">
        <v>10</v>
      </c>
      <c r="EA6702" t="str">
        <f t="shared" si="104"/>
        <v>京都府宇治市木幡平尾</v>
      </c>
      <c r="EB6702">
        <v>34.934288000000002</v>
      </c>
      <c r="EC6702">
        <v>135.80509900000001</v>
      </c>
    </row>
    <row r="6703" spans="2:133" x14ac:dyDescent="0.4">
      <c r="B6703" t="s">
        <v>6653</v>
      </c>
      <c r="C6703" t="s">
        <v>24679</v>
      </c>
      <c r="D6703" s="1">
        <v>45817.784560185188</v>
      </c>
      <c r="E6703" t="s">
        <v>6655</v>
      </c>
      <c r="F6703" t="s">
        <v>6656</v>
      </c>
      <c r="G6703" t="s">
        <v>133</v>
      </c>
      <c r="I6703" t="s">
        <v>134</v>
      </c>
      <c r="K6703" t="s">
        <v>347</v>
      </c>
      <c r="L6703" t="s">
        <v>348</v>
      </c>
      <c r="O6703" t="s">
        <v>11695</v>
      </c>
      <c r="Q6703" t="s">
        <v>22822</v>
      </c>
      <c r="U6703">
        <v>105491912</v>
      </c>
      <c r="Z6703">
        <v>1000</v>
      </c>
      <c r="AA6703">
        <v>1</v>
      </c>
      <c r="AB6703">
        <v>1000</v>
      </c>
      <c r="AE6703" t="s">
        <v>157</v>
      </c>
      <c r="AF6703" t="s">
        <v>140</v>
      </c>
      <c r="AG6703" t="s">
        <v>141</v>
      </c>
      <c r="AH6703" t="s">
        <v>351</v>
      </c>
      <c r="AI6703">
        <v>50</v>
      </c>
      <c r="AJ6703">
        <v>50</v>
      </c>
      <c r="AK6703" t="s">
        <v>176</v>
      </c>
      <c r="AN6703">
        <v>0</v>
      </c>
      <c r="AO6703">
        <v>1000</v>
      </c>
      <c r="AQ6703" t="s">
        <v>177</v>
      </c>
      <c r="AR6703" s="1">
        <v>45176</v>
      </c>
      <c r="AS6703" t="s">
        <v>6657</v>
      </c>
      <c r="BF6703">
        <v>0</v>
      </c>
      <c r="BG6703" t="s">
        <v>6658</v>
      </c>
      <c r="BH6703" t="s">
        <v>1976</v>
      </c>
      <c r="BI6703" t="s">
        <v>6659</v>
      </c>
      <c r="BJ6703" t="s">
        <v>6660</v>
      </c>
      <c r="BK6703">
        <v>9017628708</v>
      </c>
      <c r="CP6703" t="s">
        <v>3009</v>
      </c>
      <c r="CQ6703" s="1">
        <v>45828</v>
      </c>
      <c r="DU6703">
        <v>115300</v>
      </c>
      <c r="DV6703">
        <v>2</v>
      </c>
      <c r="EA6703" t="str">
        <f t="shared" si="104"/>
        <v>栃木県河内郡上三川町</v>
      </c>
      <c r="EB6703">
        <v>36.439266000000003</v>
      </c>
      <c r="EC6703">
        <v>139.91021699999999</v>
      </c>
    </row>
    <row r="6704" spans="2:133" x14ac:dyDescent="0.4">
      <c r="B6704" t="s">
        <v>13629</v>
      </c>
      <c r="C6704" t="s">
        <v>24680</v>
      </c>
      <c r="D6704" s="1">
        <v>45817.780358796299</v>
      </c>
      <c r="E6704" t="s">
        <v>13631</v>
      </c>
      <c r="F6704" t="s">
        <v>13632</v>
      </c>
      <c r="G6704" t="s">
        <v>133</v>
      </c>
      <c r="I6704" t="s">
        <v>134</v>
      </c>
      <c r="K6704" t="s">
        <v>347</v>
      </c>
      <c r="L6704" t="s">
        <v>348</v>
      </c>
      <c r="O6704" t="s">
        <v>11695</v>
      </c>
      <c r="Q6704" t="s">
        <v>22822</v>
      </c>
      <c r="U6704">
        <v>105491856</v>
      </c>
      <c r="Z6704">
        <v>1000</v>
      </c>
      <c r="AA6704">
        <v>1</v>
      </c>
      <c r="AB6704">
        <v>1000</v>
      </c>
      <c r="AE6704" t="s">
        <v>157</v>
      </c>
      <c r="AF6704" t="s">
        <v>140</v>
      </c>
      <c r="AG6704" t="s">
        <v>141</v>
      </c>
      <c r="AH6704" t="s">
        <v>351</v>
      </c>
      <c r="AI6704">
        <v>50</v>
      </c>
      <c r="AJ6704">
        <v>50</v>
      </c>
      <c r="AK6704" t="s">
        <v>176</v>
      </c>
      <c r="AN6704">
        <v>0</v>
      </c>
      <c r="AO6704">
        <v>1000</v>
      </c>
      <c r="AQ6704" t="s">
        <v>352</v>
      </c>
      <c r="AR6704" s="1">
        <v>45084</v>
      </c>
      <c r="AS6704" t="s">
        <v>13633</v>
      </c>
      <c r="BF6704">
        <v>0</v>
      </c>
      <c r="BG6704" t="s">
        <v>13634</v>
      </c>
      <c r="BH6704" t="s">
        <v>1070</v>
      </c>
      <c r="BI6704" t="s">
        <v>13635</v>
      </c>
      <c r="BJ6704">
        <v>83</v>
      </c>
      <c r="BK6704">
        <v>9050508307</v>
      </c>
      <c r="CP6704" t="s">
        <v>240</v>
      </c>
      <c r="CQ6704" s="1">
        <v>45950</v>
      </c>
      <c r="DU6704">
        <v>777200</v>
      </c>
      <c r="DV6704">
        <v>6</v>
      </c>
      <c r="EA6704" t="str">
        <f t="shared" si="104"/>
        <v>滋賀県東近江市五個荘山本町</v>
      </c>
      <c r="EB6704">
        <v>35.139023000000002</v>
      </c>
      <c r="EC6704">
        <v>136.183548</v>
      </c>
    </row>
    <row r="6705" spans="1:133" x14ac:dyDescent="0.4">
      <c r="A6705" t="s">
        <v>1326</v>
      </c>
      <c r="B6705" t="s">
        <v>24681</v>
      </c>
      <c r="C6705" t="s">
        <v>24682</v>
      </c>
      <c r="D6705" s="1">
        <v>45817.780011574076</v>
      </c>
      <c r="E6705" t="s">
        <v>6788</v>
      </c>
      <c r="F6705" t="s">
        <v>6789</v>
      </c>
      <c r="G6705" t="s">
        <v>133</v>
      </c>
      <c r="I6705" t="s">
        <v>134</v>
      </c>
      <c r="K6705" t="s">
        <v>347</v>
      </c>
      <c r="L6705" t="s">
        <v>348</v>
      </c>
      <c r="O6705" t="s">
        <v>11695</v>
      </c>
      <c r="Q6705" t="s">
        <v>22822</v>
      </c>
      <c r="U6705">
        <v>105491849</v>
      </c>
      <c r="Z6705">
        <v>1000</v>
      </c>
      <c r="AA6705">
        <v>1</v>
      </c>
      <c r="AB6705">
        <v>1000</v>
      </c>
      <c r="AE6705" t="s">
        <v>157</v>
      </c>
      <c r="AF6705" t="s">
        <v>140</v>
      </c>
      <c r="AG6705" t="s">
        <v>141</v>
      </c>
      <c r="AH6705" t="s">
        <v>351</v>
      </c>
      <c r="AI6705">
        <v>50</v>
      </c>
      <c r="AJ6705">
        <v>50</v>
      </c>
      <c r="AK6705" t="s">
        <v>176</v>
      </c>
      <c r="AN6705">
        <v>0</v>
      </c>
      <c r="AO6705">
        <v>1000</v>
      </c>
      <c r="AQ6705" t="s">
        <v>352</v>
      </c>
      <c r="AR6705" s="1">
        <v>45342</v>
      </c>
      <c r="AS6705" t="s">
        <v>24683</v>
      </c>
      <c r="BF6705">
        <v>0</v>
      </c>
      <c r="BG6705" t="s">
        <v>6791</v>
      </c>
      <c r="BH6705" t="s">
        <v>285</v>
      </c>
      <c r="BI6705" t="s">
        <v>2000</v>
      </c>
      <c r="BJ6705" t="s">
        <v>6792</v>
      </c>
      <c r="BK6705">
        <v>9049964237</v>
      </c>
      <c r="DU6705">
        <v>649450</v>
      </c>
      <c r="DV6705">
        <v>10</v>
      </c>
      <c r="EA6705" t="str">
        <f t="shared" si="104"/>
        <v>沖縄県うるま市</v>
      </c>
      <c r="EB6705">
        <v>26.379149999999999</v>
      </c>
      <c r="EC6705">
        <v>127.857483</v>
      </c>
    </row>
    <row r="6706" spans="1:133" x14ac:dyDescent="0.4">
      <c r="B6706" t="s">
        <v>24684</v>
      </c>
      <c r="C6706" t="s">
        <v>24685</v>
      </c>
      <c r="D6706" s="1">
        <v>45817.777974537035</v>
      </c>
      <c r="E6706" t="s">
        <v>25087</v>
      </c>
      <c r="F6706" t="s">
        <v>25088</v>
      </c>
      <c r="G6706" t="s">
        <v>133</v>
      </c>
      <c r="I6706" t="s">
        <v>134</v>
      </c>
      <c r="K6706" t="s">
        <v>347</v>
      </c>
      <c r="L6706" t="s">
        <v>348</v>
      </c>
      <c r="O6706" t="s">
        <v>4927</v>
      </c>
      <c r="Q6706" t="s">
        <v>22841</v>
      </c>
      <c r="U6706">
        <v>105491816</v>
      </c>
      <c r="Z6706">
        <v>432300</v>
      </c>
      <c r="AA6706">
        <v>1</v>
      </c>
      <c r="AB6706">
        <v>432300</v>
      </c>
      <c r="AE6706" t="s">
        <v>157</v>
      </c>
      <c r="AF6706" t="s">
        <v>140</v>
      </c>
      <c r="AG6706" t="s">
        <v>141</v>
      </c>
      <c r="AH6706" t="s">
        <v>351</v>
      </c>
      <c r="AI6706">
        <v>50</v>
      </c>
      <c r="AJ6706">
        <v>50</v>
      </c>
      <c r="AK6706" t="s">
        <v>176</v>
      </c>
      <c r="AN6706">
        <v>0</v>
      </c>
      <c r="AO6706">
        <v>432300</v>
      </c>
      <c r="AQ6706" t="s">
        <v>352</v>
      </c>
      <c r="AR6706" s="1">
        <v>45817</v>
      </c>
      <c r="AS6706" t="s">
        <v>24686</v>
      </c>
      <c r="BF6706">
        <v>0</v>
      </c>
      <c r="BG6706" t="s">
        <v>24687</v>
      </c>
      <c r="BH6706" t="s">
        <v>208</v>
      </c>
      <c r="BI6706" t="s">
        <v>4699</v>
      </c>
      <c r="BJ6706" t="s">
        <v>24688</v>
      </c>
      <c r="BK6706">
        <v>9016990725</v>
      </c>
      <c r="DU6706">
        <v>432300</v>
      </c>
      <c r="DV6706">
        <v>1</v>
      </c>
      <c r="EA6706" t="str">
        <f t="shared" si="104"/>
        <v>東京都新宿区</v>
      </c>
      <c r="EB6706">
        <v>35.693890000000003</v>
      </c>
      <c r="EC6706">
        <v>139.703461</v>
      </c>
    </row>
    <row r="6707" spans="1:133" x14ac:dyDescent="0.4">
      <c r="B6707" t="s">
        <v>1637</v>
      </c>
      <c r="C6707" t="s">
        <v>24689</v>
      </c>
      <c r="D6707" s="1">
        <v>45817.777557870373</v>
      </c>
      <c r="E6707" t="s">
        <v>1639</v>
      </c>
      <c r="F6707" t="s">
        <v>1640</v>
      </c>
      <c r="G6707" t="s">
        <v>133</v>
      </c>
      <c r="I6707" t="s">
        <v>134</v>
      </c>
      <c r="K6707" t="s">
        <v>347</v>
      </c>
      <c r="L6707" t="s">
        <v>348</v>
      </c>
      <c r="O6707" t="s">
        <v>11695</v>
      </c>
      <c r="Q6707" t="s">
        <v>22822</v>
      </c>
      <c r="U6707">
        <v>105491810</v>
      </c>
      <c r="Z6707">
        <v>1000</v>
      </c>
      <c r="AA6707">
        <v>1</v>
      </c>
      <c r="AB6707">
        <v>1000</v>
      </c>
      <c r="AE6707" t="s">
        <v>157</v>
      </c>
      <c r="AF6707" t="s">
        <v>140</v>
      </c>
      <c r="AG6707" t="s">
        <v>141</v>
      </c>
      <c r="AH6707" t="s">
        <v>351</v>
      </c>
      <c r="AI6707">
        <v>50</v>
      </c>
      <c r="AJ6707">
        <v>50</v>
      </c>
      <c r="AK6707" t="s">
        <v>176</v>
      </c>
      <c r="AN6707">
        <v>0</v>
      </c>
      <c r="AO6707">
        <v>1000</v>
      </c>
      <c r="AQ6707" t="s">
        <v>352</v>
      </c>
      <c r="AR6707" s="1">
        <v>45445</v>
      </c>
      <c r="AS6707" t="s">
        <v>1641</v>
      </c>
      <c r="BF6707">
        <v>0</v>
      </c>
      <c r="BG6707" t="s">
        <v>1642</v>
      </c>
      <c r="BH6707" t="s">
        <v>339</v>
      </c>
      <c r="BI6707" t="s">
        <v>1643</v>
      </c>
      <c r="BJ6707" t="s">
        <v>1644</v>
      </c>
      <c r="BK6707">
        <v>9087049191</v>
      </c>
      <c r="CP6707" t="s">
        <v>450</v>
      </c>
      <c r="DU6707">
        <v>580090</v>
      </c>
      <c r="DV6707">
        <v>9</v>
      </c>
      <c r="EA6707" t="str">
        <f t="shared" si="104"/>
        <v>神奈川県横浜市港北区箕輪町</v>
      </c>
      <c r="EB6707">
        <v>35.548881999999999</v>
      </c>
      <c r="EC6707">
        <v>139.647491</v>
      </c>
    </row>
    <row r="6708" spans="1:133" x14ac:dyDescent="0.4">
      <c r="B6708" t="s">
        <v>24690</v>
      </c>
      <c r="C6708" t="s">
        <v>24691</v>
      </c>
      <c r="D6708" s="1">
        <v>45817.773796296293</v>
      </c>
      <c r="E6708" t="s">
        <v>24692</v>
      </c>
      <c r="F6708" t="s">
        <v>24693</v>
      </c>
      <c r="G6708" t="s">
        <v>133</v>
      </c>
      <c r="I6708" t="s">
        <v>134</v>
      </c>
      <c r="K6708" t="s">
        <v>347</v>
      </c>
      <c r="L6708" t="s">
        <v>348</v>
      </c>
      <c r="O6708" t="s">
        <v>11695</v>
      </c>
      <c r="Q6708" t="s">
        <v>22819</v>
      </c>
      <c r="U6708">
        <v>105491748</v>
      </c>
      <c r="Z6708">
        <v>126820</v>
      </c>
      <c r="AA6708">
        <v>1</v>
      </c>
      <c r="AB6708">
        <v>126820</v>
      </c>
      <c r="AE6708" t="s">
        <v>157</v>
      </c>
      <c r="AF6708" t="s">
        <v>140</v>
      </c>
      <c r="AG6708" t="s">
        <v>141</v>
      </c>
      <c r="AH6708" t="s">
        <v>351</v>
      </c>
      <c r="AI6708">
        <v>50</v>
      </c>
      <c r="AJ6708">
        <v>50</v>
      </c>
      <c r="AK6708" t="s">
        <v>176</v>
      </c>
      <c r="AN6708">
        <v>0</v>
      </c>
      <c r="AO6708">
        <v>126820</v>
      </c>
      <c r="AQ6708" t="s">
        <v>352</v>
      </c>
      <c r="AR6708" s="1">
        <v>45088</v>
      </c>
      <c r="AS6708" t="s">
        <v>24694</v>
      </c>
      <c r="BF6708">
        <v>0</v>
      </c>
      <c r="BG6708" t="s">
        <v>24695</v>
      </c>
      <c r="BH6708" t="s">
        <v>208</v>
      </c>
      <c r="BI6708" t="s">
        <v>24696</v>
      </c>
      <c r="BJ6708" t="s">
        <v>24697</v>
      </c>
      <c r="BK6708">
        <v>9068443047</v>
      </c>
      <c r="DU6708">
        <v>559120</v>
      </c>
      <c r="DV6708">
        <v>2</v>
      </c>
      <c r="EA6708" t="str">
        <f t="shared" si="104"/>
        <v>東京都北区赤羽北</v>
      </c>
      <c r="EB6708">
        <v>35.787933000000002</v>
      </c>
      <c r="EC6708">
        <v>139.71357699999999</v>
      </c>
    </row>
    <row r="6709" spans="1:133" x14ac:dyDescent="0.4">
      <c r="B6709" t="s">
        <v>5766</v>
      </c>
      <c r="C6709" t="s">
        <v>24698</v>
      </c>
      <c r="D6709" s="1">
        <v>45817.7734837963</v>
      </c>
      <c r="E6709" t="s">
        <v>5768</v>
      </c>
      <c r="F6709" t="s">
        <v>5769</v>
      </c>
      <c r="G6709" t="s">
        <v>133</v>
      </c>
      <c r="I6709" t="s">
        <v>134</v>
      </c>
      <c r="K6709" t="s">
        <v>347</v>
      </c>
      <c r="L6709" t="s">
        <v>348</v>
      </c>
      <c r="O6709" t="s">
        <v>11695</v>
      </c>
      <c r="Q6709" t="s">
        <v>22822</v>
      </c>
      <c r="U6709">
        <v>105491743</v>
      </c>
      <c r="Z6709">
        <v>1000</v>
      </c>
      <c r="AA6709">
        <v>1</v>
      </c>
      <c r="AB6709">
        <v>1000</v>
      </c>
      <c r="AE6709" t="s">
        <v>157</v>
      </c>
      <c r="AF6709" t="s">
        <v>140</v>
      </c>
      <c r="AG6709" t="s">
        <v>141</v>
      </c>
      <c r="AH6709" t="s">
        <v>351</v>
      </c>
      <c r="AI6709">
        <v>50</v>
      </c>
      <c r="AJ6709">
        <v>50</v>
      </c>
      <c r="AK6709" t="s">
        <v>176</v>
      </c>
      <c r="AN6709">
        <v>0</v>
      </c>
      <c r="AO6709">
        <v>1000</v>
      </c>
      <c r="AQ6709" t="s">
        <v>177</v>
      </c>
      <c r="AR6709" s="1">
        <v>45216</v>
      </c>
      <c r="AS6709" t="s">
        <v>5770</v>
      </c>
      <c r="BF6709">
        <v>0</v>
      </c>
      <c r="BG6709" t="s">
        <v>5771</v>
      </c>
      <c r="BH6709" t="s">
        <v>147</v>
      </c>
      <c r="BI6709" t="s">
        <v>5772</v>
      </c>
      <c r="BJ6709" s="3">
        <v>45693</v>
      </c>
      <c r="BK6709">
        <v>9073835670</v>
      </c>
      <c r="CP6709" t="s">
        <v>240</v>
      </c>
      <c r="CQ6709" s="1">
        <v>46011</v>
      </c>
      <c r="DU6709">
        <v>703370</v>
      </c>
      <c r="DV6709">
        <v>5</v>
      </c>
      <c r="EA6709" t="str">
        <f t="shared" si="104"/>
        <v>大阪府吹田市新芦屋上</v>
      </c>
      <c r="EB6709">
        <v>34.801304000000002</v>
      </c>
      <c r="EC6709">
        <v>135.550262</v>
      </c>
    </row>
    <row r="6710" spans="1:133" x14ac:dyDescent="0.4">
      <c r="B6710" t="s">
        <v>8653</v>
      </c>
      <c r="C6710" t="s">
        <v>24699</v>
      </c>
      <c r="D6710" s="1">
        <v>45817.771967592591</v>
      </c>
      <c r="E6710" t="s">
        <v>8655</v>
      </c>
      <c r="F6710" t="s">
        <v>8656</v>
      </c>
      <c r="G6710" t="s">
        <v>133</v>
      </c>
      <c r="I6710" t="s">
        <v>134</v>
      </c>
      <c r="K6710" t="s">
        <v>347</v>
      </c>
      <c r="L6710" t="s">
        <v>348</v>
      </c>
      <c r="O6710" t="s">
        <v>11695</v>
      </c>
      <c r="Q6710" t="s">
        <v>22822</v>
      </c>
      <c r="U6710">
        <v>105491728</v>
      </c>
      <c r="Z6710">
        <v>1000</v>
      </c>
      <c r="AA6710">
        <v>1</v>
      </c>
      <c r="AB6710">
        <v>1000</v>
      </c>
      <c r="AE6710" t="s">
        <v>157</v>
      </c>
      <c r="AF6710" t="s">
        <v>140</v>
      </c>
      <c r="AG6710" t="s">
        <v>141</v>
      </c>
      <c r="AH6710" t="s">
        <v>351</v>
      </c>
      <c r="AI6710">
        <v>50</v>
      </c>
      <c r="AJ6710">
        <v>50</v>
      </c>
      <c r="AK6710" t="s">
        <v>176</v>
      </c>
      <c r="AN6710">
        <v>0</v>
      </c>
      <c r="AO6710">
        <v>1000</v>
      </c>
      <c r="AQ6710" t="s">
        <v>352</v>
      </c>
      <c r="AR6710" s="1">
        <v>45341</v>
      </c>
      <c r="AS6710" t="s">
        <v>8657</v>
      </c>
      <c r="BF6710">
        <v>0</v>
      </c>
      <c r="BG6710" t="s">
        <v>8658</v>
      </c>
      <c r="BH6710" t="s">
        <v>164</v>
      </c>
      <c r="BI6710" t="s">
        <v>24700</v>
      </c>
      <c r="BJ6710" t="s">
        <v>8660</v>
      </c>
      <c r="BK6710">
        <v>9069470609</v>
      </c>
      <c r="CP6710" t="s">
        <v>240</v>
      </c>
      <c r="CQ6710" s="1">
        <v>46011</v>
      </c>
      <c r="DU6710">
        <v>661900</v>
      </c>
      <c r="DV6710">
        <v>4</v>
      </c>
      <c r="EA6710" t="str">
        <f t="shared" si="104"/>
        <v>埼玉県川越市東田町</v>
      </c>
      <c r="EB6710">
        <v>35.909461999999998</v>
      </c>
      <c r="EC6710">
        <v>139.477036</v>
      </c>
    </row>
    <row r="6711" spans="1:133" x14ac:dyDescent="0.4">
      <c r="B6711" t="s">
        <v>2273</v>
      </c>
      <c r="C6711" t="s">
        <v>24701</v>
      </c>
      <c r="D6711" s="1">
        <v>45817.771909722222</v>
      </c>
      <c r="E6711" t="s">
        <v>2275</v>
      </c>
      <c r="F6711" t="s">
        <v>2276</v>
      </c>
      <c r="G6711" t="s">
        <v>133</v>
      </c>
      <c r="I6711" t="s">
        <v>134</v>
      </c>
      <c r="K6711" t="s">
        <v>347</v>
      </c>
      <c r="L6711" t="s">
        <v>348</v>
      </c>
      <c r="O6711" t="s">
        <v>11695</v>
      </c>
      <c r="Q6711" t="s">
        <v>22822</v>
      </c>
      <c r="U6711">
        <v>105491725</v>
      </c>
      <c r="Z6711">
        <v>1000</v>
      </c>
      <c r="AA6711">
        <v>1</v>
      </c>
      <c r="AB6711">
        <v>1000</v>
      </c>
      <c r="AE6711" t="s">
        <v>157</v>
      </c>
      <c r="AF6711" t="s">
        <v>140</v>
      </c>
      <c r="AG6711" t="s">
        <v>141</v>
      </c>
      <c r="AH6711" t="s">
        <v>351</v>
      </c>
      <c r="AI6711">
        <v>50</v>
      </c>
      <c r="AJ6711">
        <v>50</v>
      </c>
      <c r="AK6711" t="s">
        <v>176</v>
      </c>
      <c r="AN6711">
        <v>0</v>
      </c>
      <c r="AO6711">
        <v>1000</v>
      </c>
      <c r="AQ6711" t="s">
        <v>177</v>
      </c>
      <c r="AR6711" s="1">
        <v>44919</v>
      </c>
      <c r="AS6711" t="s">
        <v>2277</v>
      </c>
      <c r="BF6711">
        <v>0</v>
      </c>
      <c r="BG6711" t="s">
        <v>2278</v>
      </c>
      <c r="BH6711" t="s">
        <v>208</v>
      </c>
      <c r="BI6711" t="s">
        <v>7412</v>
      </c>
      <c r="BJ6711" s="2">
        <v>38296</v>
      </c>
      <c r="BK6711">
        <v>9078464070</v>
      </c>
      <c r="CP6711" t="s">
        <v>450</v>
      </c>
      <c r="DU6711">
        <v>580090</v>
      </c>
      <c r="DV6711">
        <v>9</v>
      </c>
      <c r="EA6711" t="str">
        <f t="shared" si="104"/>
        <v>東京都杉並区浜田山</v>
      </c>
      <c r="EB6711">
        <v>35.678024000000001</v>
      </c>
      <c r="EC6711">
        <v>139.631012</v>
      </c>
    </row>
    <row r="6712" spans="1:133" x14ac:dyDescent="0.4">
      <c r="B6712" t="s">
        <v>24702</v>
      </c>
      <c r="C6712" t="s">
        <v>24703</v>
      </c>
      <c r="D6712" s="1">
        <v>45817.770486111112</v>
      </c>
      <c r="E6712" t="s">
        <v>24704</v>
      </c>
      <c r="F6712" t="s">
        <v>24705</v>
      </c>
      <c r="G6712" t="s">
        <v>133</v>
      </c>
      <c r="I6712" t="s">
        <v>134</v>
      </c>
      <c r="K6712" t="s">
        <v>347</v>
      </c>
      <c r="L6712" t="s">
        <v>348</v>
      </c>
      <c r="O6712" t="s">
        <v>4927</v>
      </c>
      <c r="Q6712" t="s">
        <v>22812</v>
      </c>
      <c r="U6712">
        <v>105491709</v>
      </c>
      <c r="Z6712">
        <v>72050</v>
      </c>
      <c r="AA6712">
        <v>1</v>
      </c>
      <c r="AB6712">
        <v>72050</v>
      </c>
      <c r="AE6712" t="s">
        <v>157</v>
      </c>
      <c r="AF6712" t="s">
        <v>140</v>
      </c>
      <c r="AG6712" t="s">
        <v>141</v>
      </c>
      <c r="AH6712" t="s">
        <v>351</v>
      </c>
      <c r="AI6712">
        <v>50</v>
      </c>
      <c r="AJ6712">
        <v>50</v>
      </c>
      <c r="AK6712" t="s">
        <v>176</v>
      </c>
      <c r="AN6712">
        <v>0</v>
      </c>
      <c r="AO6712">
        <v>72050</v>
      </c>
      <c r="AQ6712" t="s">
        <v>352</v>
      </c>
      <c r="AR6712" s="1">
        <v>45817</v>
      </c>
      <c r="AS6712" t="s">
        <v>24706</v>
      </c>
      <c r="BF6712">
        <v>0</v>
      </c>
      <c r="BG6712" t="s">
        <v>24707</v>
      </c>
      <c r="BH6712" t="s">
        <v>208</v>
      </c>
      <c r="BI6712" t="s">
        <v>24708</v>
      </c>
      <c r="BJ6712" t="s">
        <v>24709</v>
      </c>
      <c r="BK6712">
        <v>364079237</v>
      </c>
      <c r="DU6712">
        <v>72050</v>
      </c>
      <c r="DV6712">
        <v>1</v>
      </c>
      <c r="DZ6712">
        <v>1002991868</v>
      </c>
      <c r="EA6712" t="str">
        <f t="shared" si="104"/>
        <v>東京都世田谷区北沢</v>
      </c>
      <c r="EB6712">
        <v>35.662768999999997</v>
      </c>
      <c r="EC6712">
        <v>139.67283599999999</v>
      </c>
    </row>
    <row r="6713" spans="1:133" x14ac:dyDescent="0.4">
      <c r="B6713" t="s">
        <v>24710</v>
      </c>
      <c r="C6713" t="s">
        <v>24711</v>
      </c>
      <c r="D6713" s="1">
        <v>45817.758703703701</v>
      </c>
      <c r="E6713" t="s">
        <v>24712</v>
      </c>
      <c r="F6713" t="s">
        <v>24713</v>
      </c>
      <c r="G6713" t="s">
        <v>133</v>
      </c>
      <c r="I6713" t="s">
        <v>134</v>
      </c>
      <c r="K6713" t="s">
        <v>347</v>
      </c>
      <c r="L6713" t="s">
        <v>348</v>
      </c>
      <c r="O6713" t="s">
        <v>4927</v>
      </c>
      <c r="Q6713" t="s">
        <v>22841</v>
      </c>
      <c r="U6713">
        <v>105491540</v>
      </c>
      <c r="Z6713">
        <v>432300</v>
      </c>
      <c r="AA6713">
        <v>1</v>
      </c>
      <c r="AB6713">
        <v>432300</v>
      </c>
      <c r="AE6713" t="s">
        <v>157</v>
      </c>
      <c r="AF6713" t="s">
        <v>140</v>
      </c>
      <c r="AG6713" t="s">
        <v>141</v>
      </c>
      <c r="AH6713" t="s">
        <v>351</v>
      </c>
      <c r="AI6713">
        <v>50</v>
      </c>
      <c r="AJ6713">
        <v>50</v>
      </c>
      <c r="AK6713" t="s">
        <v>176</v>
      </c>
      <c r="AN6713">
        <v>0</v>
      </c>
      <c r="AO6713">
        <v>432300</v>
      </c>
      <c r="AQ6713" t="s">
        <v>352</v>
      </c>
      <c r="AR6713" s="1">
        <v>45336</v>
      </c>
      <c r="AS6713" t="s">
        <v>24714</v>
      </c>
      <c r="BF6713">
        <v>0</v>
      </c>
      <c r="BG6713" t="s">
        <v>18459</v>
      </c>
      <c r="BH6713" t="s">
        <v>285</v>
      </c>
      <c r="BI6713" t="s">
        <v>608</v>
      </c>
      <c r="BJ6713" t="s">
        <v>24715</v>
      </c>
      <c r="BK6713">
        <v>7085917053</v>
      </c>
      <c r="DU6713">
        <v>432300</v>
      </c>
      <c r="DV6713">
        <v>1</v>
      </c>
      <c r="EA6713" t="str">
        <f t="shared" si="104"/>
        <v>沖縄県那覇市</v>
      </c>
      <c r="EB6713">
        <v>26.212295999999998</v>
      </c>
      <c r="EC6713">
        <v>127.679214</v>
      </c>
    </row>
    <row r="6714" spans="1:133" x14ac:dyDescent="0.4">
      <c r="B6714" t="s">
        <v>11798</v>
      </c>
      <c r="C6714" t="s">
        <v>24716</v>
      </c>
      <c r="D6714" s="1">
        <v>45817.754189814812</v>
      </c>
      <c r="E6714" t="s">
        <v>11800</v>
      </c>
      <c r="F6714" t="s">
        <v>11801</v>
      </c>
      <c r="G6714" t="s">
        <v>133</v>
      </c>
      <c r="I6714" t="s">
        <v>134</v>
      </c>
      <c r="K6714" t="s">
        <v>347</v>
      </c>
      <c r="L6714" t="s">
        <v>348</v>
      </c>
      <c r="O6714" t="s">
        <v>11695</v>
      </c>
      <c r="Q6714" t="s">
        <v>22822</v>
      </c>
      <c r="U6714">
        <v>105491487</v>
      </c>
      <c r="Z6714">
        <v>1000</v>
      </c>
      <c r="AA6714">
        <v>1</v>
      </c>
      <c r="AB6714">
        <v>1000</v>
      </c>
      <c r="AE6714" t="s">
        <v>157</v>
      </c>
      <c r="AF6714" t="s">
        <v>140</v>
      </c>
      <c r="AG6714" t="s">
        <v>141</v>
      </c>
      <c r="AH6714" t="s">
        <v>351</v>
      </c>
      <c r="AI6714">
        <v>50</v>
      </c>
      <c r="AJ6714">
        <v>50</v>
      </c>
      <c r="AK6714" t="s">
        <v>176</v>
      </c>
      <c r="AN6714">
        <v>0</v>
      </c>
      <c r="AO6714">
        <v>1000</v>
      </c>
      <c r="AQ6714" t="s">
        <v>352</v>
      </c>
      <c r="AR6714" s="1">
        <v>45270</v>
      </c>
      <c r="AS6714" t="s">
        <v>11804</v>
      </c>
      <c r="BF6714">
        <v>0</v>
      </c>
      <c r="BG6714" t="s">
        <v>11805</v>
      </c>
      <c r="BH6714" t="s">
        <v>180</v>
      </c>
      <c r="BI6714" t="s">
        <v>11806</v>
      </c>
      <c r="BJ6714" t="s">
        <v>11807</v>
      </c>
      <c r="BK6714">
        <v>9076845095</v>
      </c>
      <c r="CP6714" t="s">
        <v>240</v>
      </c>
      <c r="CQ6714" s="1">
        <v>45950</v>
      </c>
      <c r="DU6714">
        <v>921300</v>
      </c>
      <c r="DV6714">
        <v>21</v>
      </c>
      <c r="EA6714" t="str">
        <f t="shared" si="104"/>
        <v>愛知県一宮市千秋町小山</v>
      </c>
      <c r="EB6714">
        <v>35.286960999999998</v>
      </c>
      <c r="EC6714">
        <v>136.854401</v>
      </c>
    </row>
    <row r="6715" spans="1:133" x14ac:dyDescent="0.4">
      <c r="B6715" t="s">
        <v>24717</v>
      </c>
      <c r="C6715" t="s">
        <v>24718</v>
      </c>
      <c r="D6715" s="1">
        <v>45817.753993055558</v>
      </c>
      <c r="E6715" t="s">
        <v>24719</v>
      </c>
      <c r="F6715" t="s">
        <v>24720</v>
      </c>
      <c r="G6715" t="s">
        <v>133</v>
      </c>
      <c r="I6715" t="s">
        <v>134</v>
      </c>
      <c r="K6715" t="s">
        <v>347</v>
      </c>
      <c r="L6715" t="s">
        <v>348</v>
      </c>
      <c r="O6715" t="s">
        <v>4927</v>
      </c>
      <c r="Q6715" t="s">
        <v>22812</v>
      </c>
      <c r="U6715">
        <v>105491484</v>
      </c>
      <c r="Z6715">
        <v>72050</v>
      </c>
      <c r="AA6715">
        <v>1</v>
      </c>
      <c r="AB6715">
        <v>72050</v>
      </c>
      <c r="AE6715" t="s">
        <v>157</v>
      </c>
      <c r="AF6715" t="s">
        <v>140</v>
      </c>
      <c r="AG6715" t="s">
        <v>141</v>
      </c>
      <c r="AH6715" t="s">
        <v>351</v>
      </c>
      <c r="AI6715">
        <v>50</v>
      </c>
      <c r="AJ6715">
        <v>50</v>
      </c>
      <c r="AK6715" t="s">
        <v>176</v>
      </c>
      <c r="AN6715">
        <v>0</v>
      </c>
      <c r="AO6715">
        <v>72050</v>
      </c>
      <c r="AQ6715" t="s">
        <v>352</v>
      </c>
      <c r="AR6715" s="1">
        <v>45817</v>
      </c>
      <c r="AS6715" t="s">
        <v>24721</v>
      </c>
      <c r="BF6715">
        <v>0</v>
      </c>
      <c r="BG6715" t="s">
        <v>24722</v>
      </c>
      <c r="BH6715" t="s">
        <v>208</v>
      </c>
      <c r="BI6715" t="s">
        <v>24723</v>
      </c>
      <c r="BJ6715" t="s">
        <v>24724</v>
      </c>
      <c r="BK6715">
        <v>9055576226</v>
      </c>
      <c r="DU6715">
        <v>72050</v>
      </c>
      <c r="DV6715">
        <v>1</v>
      </c>
      <c r="DZ6715">
        <v>1002991838</v>
      </c>
      <c r="EA6715" t="str">
        <f t="shared" si="104"/>
        <v>東京都東大和市蔵敷</v>
      </c>
      <c r="EB6715">
        <v>35.755862999999998</v>
      </c>
      <c r="EC6715">
        <v>139.41888399999999</v>
      </c>
    </row>
    <row r="6716" spans="1:133" x14ac:dyDescent="0.4">
      <c r="B6716" t="s">
        <v>13538</v>
      </c>
      <c r="C6716" t="s">
        <v>24725</v>
      </c>
      <c r="D6716" s="1">
        <v>45817.749930555554</v>
      </c>
      <c r="E6716" t="s">
        <v>13540</v>
      </c>
      <c r="F6716" t="s">
        <v>13541</v>
      </c>
      <c r="G6716" t="s">
        <v>133</v>
      </c>
      <c r="I6716" t="s">
        <v>134</v>
      </c>
      <c r="K6716" t="s">
        <v>347</v>
      </c>
      <c r="L6716" t="s">
        <v>348</v>
      </c>
      <c r="O6716" t="s">
        <v>11695</v>
      </c>
      <c r="Q6716" t="s">
        <v>22822</v>
      </c>
      <c r="U6716">
        <v>105491429</v>
      </c>
      <c r="Z6716">
        <v>1000</v>
      </c>
      <c r="AA6716">
        <v>1</v>
      </c>
      <c r="AB6716">
        <v>1000</v>
      </c>
      <c r="AE6716" t="s">
        <v>157</v>
      </c>
      <c r="AF6716" t="s">
        <v>140</v>
      </c>
      <c r="AG6716" t="s">
        <v>141</v>
      </c>
      <c r="AH6716" t="s">
        <v>351</v>
      </c>
      <c r="AI6716">
        <v>50</v>
      </c>
      <c r="AJ6716">
        <v>50</v>
      </c>
      <c r="AK6716" t="s">
        <v>176</v>
      </c>
      <c r="AN6716">
        <v>0</v>
      </c>
      <c r="AO6716">
        <v>1000</v>
      </c>
      <c r="AQ6716" t="s">
        <v>177</v>
      </c>
      <c r="AR6716" s="1">
        <v>45177</v>
      </c>
      <c r="AS6716" t="s">
        <v>13542</v>
      </c>
      <c r="BF6716">
        <v>0</v>
      </c>
      <c r="BG6716" t="s">
        <v>13543</v>
      </c>
      <c r="BH6716" t="s">
        <v>208</v>
      </c>
      <c r="BI6716" t="s">
        <v>24726</v>
      </c>
      <c r="BJ6716" t="s">
        <v>13545</v>
      </c>
      <c r="BK6716">
        <v>9023141330</v>
      </c>
      <c r="CP6716" t="s">
        <v>450</v>
      </c>
      <c r="DU6716">
        <v>869910</v>
      </c>
      <c r="DV6716">
        <v>23</v>
      </c>
      <c r="EA6716" t="str">
        <f t="shared" si="104"/>
        <v>東京都中野区本町６－９－５</v>
      </c>
      <c r="EB6716">
        <v>35.695464999999999</v>
      </c>
      <c r="EC6716">
        <v>139.665909</v>
      </c>
    </row>
    <row r="6717" spans="1:133" x14ac:dyDescent="0.4">
      <c r="B6717" t="s">
        <v>24727</v>
      </c>
      <c r="C6717" t="s">
        <v>24728</v>
      </c>
      <c r="D6717" s="1">
        <v>45817.746400462966</v>
      </c>
      <c r="E6717" t="s">
        <v>24729</v>
      </c>
      <c r="F6717" t="s">
        <v>24730</v>
      </c>
      <c r="G6717" t="s">
        <v>133</v>
      </c>
      <c r="I6717" t="s">
        <v>134</v>
      </c>
      <c r="K6717" t="s">
        <v>347</v>
      </c>
      <c r="L6717" t="s">
        <v>348</v>
      </c>
      <c r="O6717" t="s">
        <v>4927</v>
      </c>
      <c r="Q6717" t="s">
        <v>22812</v>
      </c>
      <c r="U6717">
        <v>105491381</v>
      </c>
      <c r="Z6717">
        <v>72050</v>
      </c>
      <c r="AA6717">
        <v>1</v>
      </c>
      <c r="AB6717">
        <v>72050</v>
      </c>
      <c r="AE6717" t="s">
        <v>157</v>
      </c>
      <c r="AF6717" t="s">
        <v>140</v>
      </c>
      <c r="AG6717" t="s">
        <v>141</v>
      </c>
      <c r="AH6717" t="s">
        <v>351</v>
      </c>
      <c r="AI6717">
        <v>50</v>
      </c>
      <c r="AJ6717">
        <v>50</v>
      </c>
      <c r="AK6717" t="s">
        <v>176</v>
      </c>
      <c r="AN6717">
        <v>0</v>
      </c>
      <c r="AO6717">
        <v>72050</v>
      </c>
      <c r="AQ6717" t="s">
        <v>352</v>
      </c>
      <c r="AR6717" s="1">
        <v>45817</v>
      </c>
      <c r="AS6717" t="s">
        <v>24731</v>
      </c>
      <c r="BF6717">
        <v>0</v>
      </c>
      <c r="BG6717" t="s">
        <v>18767</v>
      </c>
      <c r="BH6717" t="s">
        <v>329</v>
      </c>
      <c r="BI6717" t="s">
        <v>24732</v>
      </c>
      <c r="BJ6717" t="s">
        <v>24733</v>
      </c>
      <c r="BK6717">
        <v>9076194813</v>
      </c>
      <c r="DU6717">
        <v>72050</v>
      </c>
      <c r="DV6717">
        <v>1</v>
      </c>
      <c r="DZ6717">
        <v>1002991821</v>
      </c>
      <c r="EA6717" t="str">
        <f t="shared" si="104"/>
        <v>静岡県藤枝市</v>
      </c>
      <c r="EB6717">
        <v>34.867348</v>
      </c>
      <c r="EC6717">
        <v>138.257553</v>
      </c>
    </row>
    <row r="6718" spans="1:133" x14ac:dyDescent="0.4">
      <c r="B6718" t="s">
        <v>22808</v>
      </c>
      <c r="C6718" t="s">
        <v>22809</v>
      </c>
      <c r="D6718" s="1">
        <v>45817.730162037034</v>
      </c>
      <c r="E6718" t="s">
        <v>22810</v>
      </c>
      <c r="F6718" t="s">
        <v>22811</v>
      </c>
      <c r="G6718" t="s">
        <v>133</v>
      </c>
      <c r="I6718" t="s">
        <v>134</v>
      </c>
      <c r="K6718" t="s">
        <v>347</v>
      </c>
      <c r="L6718" t="s">
        <v>348</v>
      </c>
      <c r="O6718" t="s">
        <v>4927</v>
      </c>
      <c r="Q6718" t="s">
        <v>22812</v>
      </c>
      <c r="U6718">
        <v>105491150</v>
      </c>
      <c r="Z6718">
        <v>72050</v>
      </c>
      <c r="AA6718">
        <v>1</v>
      </c>
      <c r="AB6718">
        <v>72050</v>
      </c>
      <c r="AE6718" t="s">
        <v>157</v>
      </c>
      <c r="AF6718" t="s">
        <v>140</v>
      </c>
      <c r="AG6718" t="s">
        <v>141</v>
      </c>
      <c r="AH6718" t="s">
        <v>351</v>
      </c>
      <c r="AI6718">
        <v>50</v>
      </c>
      <c r="AJ6718">
        <v>50</v>
      </c>
      <c r="AK6718" t="s">
        <v>176</v>
      </c>
      <c r="AN6718">
        <v>0</v>
      </c>
      <c r="AO6718">
        <v>72050</v>
      </c>
      <c r="AQ6718" t="s">
        <v>352</v>
      </c>
      <c r="AR6718" s="1">
        <v>45715</v>
      </c>
      <c r="AS6718" t="s">
        <v>22813</v>
      </c>
      <c r="BF6718">
        <v>0</v>
      </c>
      <c r="BG6718" t="s">
        <v>22814</v>
      </c>
      <c r="BH6718" t="s">
        <v>285</v>
      </c>
      <c r="BI6718" t="s">
        <v>22815</v>
      </c>
      <c r="BJ6718" t="s">
        <v>22816</v>
      </c>
      <c r="BK6718">
        <v>9079814726</v>
      </c>
      <c r="DU6718">
        <v>72050</v>
      </c>
      <c r="DV6718">
        <v>1</v>
      </c>
      <c r="DZ6718">
        <v>1002991800</v>
      </c>
      <c r="EA6718" t="str">
        <f t="shared" si="104"/>
        <v>沖縄県うるま市与那城屋慶名</v>
      </c>
      <c r="EB6718">
        <v>26.324286000000001</v>
      </c>
      <c r="EC6718">
        <v>127.905663</v>
      </c>
    </row>
    <row r="6719" spans="1:133" x14ac:dyDescent="0.4">
      <c r="B6719" t="s">
        <v>26241</v>
      </c>
      <c r="C6719" t="s">
        <v>22817</v>
      </c>
      <c r="D6719" s="1">
        <v>45817.728518518517</v>
      </c>
      <c r="E6719" t="s">
        <v>22818</v>
      </c>
      <c r="F6719" t="s">
        <v>24734</v>
      </c>
      <c r="G6719" t="s">
        <v>133</v>
      </c>
      <c r="I6719" t="s">
        <v>134</v>
      </c>
      <c r="K6719" t="s">
        <v>347</v>
      </c>
      <c r="L6719" t="s">
        <v>348</v>
      </c>
      <c r="O6719" t="s">
        <v>11695</v>
      </c>
      <c r="Q6719" t="s">
        <v>22819</v>
      </c>
      <c r="U6719">
        <v>105491122</v>
      </c>
      <c r="Z6719">
        <v>126820</v>
      </c>
      <c r="AA6719">
        <v>1</v>
      </c>
      <c r="AB6719">
        <v>126820</v>
      </c>
      <c r="AE6719" t="s">
        <v>157</v>
      </c>
      <c r="AF6719" t="s">
        <v>140</v>
      </c>
      <c r="AG6719" t="s">
        <v>141</v>
      </c>
      <c r="AH6719" t="s">
        <v>351</v>
      </c>
      <c r="AI6719">
        <v>50</v>
      </c>
      <c r="AJ6719">
        <v>50</v>
      </c>
      <c r="AK6719" t="s">
        <v>176</v>
      </c>
      <c r="AN6719">
        <v>0</v>
      </c>
      <c r="AO6719">
        <v>126820</v>
      </c>
      <c r="AQ6719" t="s">
        <v>352</v>
      </c>
      <c r="AR6719" s="1">
        <v>45214</v>
      </c>
      <c r="AS6719" t="s">
        <v>26242</v>
      </c>
      <c r="BF6719">
        <v>0</v>
      </c>
      <c r="BG6719" t="s">
        <v>26243</v>
      </c>
      <c r="BH6719" t="s">
        <v>208</v>
      </c>
      <c r="BI6719" t="s">
        <v>2601</v>
      </c>
      <c r="BJ6719" t="s">
        <v>26244</v>
      </c>
      <c r="BK6719">
        <v>8075521052</v>
      </c>
      <c r="DU6719">
        <v>559120</v>
      </c>
      <c r="DV6719">
        <v>2</v>
      </c>
      <c r="EA6719" t="str">
        <f t="shared" si="104"/>
        <v>東京都品川区</v>
      </c>
      <c r="EB6719">
        <v>35.609065999999999</v>
      </c>
      <c r="EC6719">
        <v>139.730255</v>
      </c>
    </row>
    <row r="6720" spans="1:133" x14ac:dyDescent="0.4">
      <c r="B6720" t="s">
        <v>1020</v>
      </c>
      <c r="C6720" t="s">
        <v>22820</v>
      </c>
      <c r="D6720" s="1">
        <v>45817.728483796294</v>
      </c>
      <c r="E6720" t="s">
        <v>1022</v>
      </c>
      <c r="F6720" t="s">
        <v>1023</v>
      </c>
      <c r="G6720" t="s">
        <v>133</v>
      </c>
      <c r="I6720" t="s">
        <v>134</v>
      </c>
      <c r="K6720" t="s">
        <v>347</v>
      </c>
      <c r="L6720" t="s">
        <v>348</v>
      </c>
      <c r="O6720" t="s">
        <v>4927</v>
      </c>
      <c r="Q6720" t="s">
        <v>22812</v>
      </c>
      <c r="U6720">
        <v>105491121</v>
      </c>
      <c r="Z6720">
        <v>72050</v>
      </c>
      <c r="AA6720">
        <v>1</v>
      </c>
      <c r="AB6720">
        <v>72050</v>
      </c>
      <c r="AE6720" t="s">
        <v>157</v>
      </c>
      <c r="AF6720" t="s">
        <v>140</v>
      </c>
      <c r="AG6720" t="s">
        <v>141</v>
      </c>
      <c r="AH6720" t="s">
        <v>351</v>
      </c>
      <c r="AI6720">
        <v>50</v>
      </c>
      <c r="AJ6720">
        <v>50</v>
      </c>
      <c r="AK6720" t="s">
        <v>176</v>
      </c>
      <c r="AN6720">
        <v>0</v>
      </c>
      <c r="AO6720">
        <v>72050</v>
      </c>
      <c r="AQ6720" t="s">
        <v>352</v>
      </c>
      <c r="AR6720" s="1">
        <v>45583</v>
      </c>
      <c r="AS6720" t="s">
        <v>1024</v>
      </c>
      <c r="BF6720">
        <v>0</v>
      </c>
      <c r="BG6720" t="s">
        <v>1025</v>
      </c>
      <c r="BH6720" t="s">
        <v>236</v>
      </c>
      <c r="BI6720" t="s">
        <v>1026</v>
      </c>
      <c r="BJ6720" s="3">
        <v>45774</v>
      </c>
      <c r="BK6720">
        <v>8053044158</v>
      </c>
      <c r="DU6720">
        <v>113520</v>
      </c>
      <c r="DV6720">
        <v>6</v>
      </c>
      <c r="DZ6720">
        <v>1002991797</v>
      </c>
      <c r="EA6720" t="str">
        <f t="shared" si="104"/>
        <v>兵庫県西宮市深谷町</v>
      </c>
      <c r="EB6720">
        <v>34.747020999999997</v>
      </c>
      <c r="EC6720">
        <v>135.317871</v>
      </c>
    </row>
    <row r="6721" spans="2:133" x14ac:dyDescent="0.4">
      <c r="B6721" t="s">
        <v>9464</v>
      </c>
      <c r="C6721" t="s">
        <v>22821</v>
      </c>
      <c r="D6721" s="1">
        <v>45817.722534722219</v>
      </c>
      <c r="E6721" t="s">
        <v>9466</v>
      </c>
      <c r="F6721" t="s">
        <v>9467</v>
      </c>
      <c r="G6721" t="s">
        <v>133</v>
      </c>
      <c r="I6721" t="s">
        <v>134</v>
      </c>
      <c r="K6721" t="s">
        <v>347</v>
      </c>
      <c r="L6721" t="s">
        <v>348</v>
      </c>
      <c r="O6721" t="s">
        <v>11695</v>
      </c>
      <c r="Q6721" t="s">
        <v>22822</v>
      </c>
      <c r="U6721">
        <v>105491031</v>
      </c>
      <c r="Z6721">
        <v>1000</v>
      </c>
      <c r="AA6721">
        <v>1</v>
      </c>
      <c r="AB6721">
        <v>1000</v>
      </c>
      <c r="AE6721" t="s">
        <v>157</v>
      </c>
      <c r="AF6721" t="s">
        <v>140</v>
      </c>
      <c r="AG6721" t="s">
        <v>141</v>
      </c>
      <c r="AH6721" t="s">
        <v>351</v>
      </c>
      <c r="AI6721">
        <v>50</v>
      </c>
      <c r="AJ6721">
        <v>50</v>
      </c>
      <c r="AK6721" t="s">
        <v>176</v>
      </c>
      <c r="AN6721">
        <v>0</v>
      </c>
      <c r="AO6721">
        <v>1000</v>
      </c>
      <c r="AQ6721" t="s">
        <v>1681</v>
      </c>
      <c r="AR6721" s="1">
        <v>45368</v>
      </c>
      <c r="AS6721" t="s">
        <v>9468</v>
      </c>
      <c r="BF6721">
        <v>0</v>
      </c>
      <c r="BG6721" t="s">
        <v>22823</v>
      </c>
      <c r="BH6721" t="s">
        <v>1305</v>
      </c>
      <c r="BI6721" t="s">
        <v>5709</v>
      </c>
      <c r="BJ6721" t="s">
        <v>24949</v>
      </c>
      <c r="BK6721">
        <v>9053182321</v>
      </c>
      <c r="CP6721" t="s">
        <v>450</v>
      </c>
      <c r="DU6721">
        <v>568570</v>
      </c>
      <c r="DV6721">
        <v>4</v>
      </c>
      <c r="EA6721" t="str">
        <f t="shared" si="104"/>
        <v>茨城県牛久市</v>
      </c>
      <c r="EB6721">
        <v>35.979396999999999</v>
      </c>
      <c r="EC6721">
        <v>140.14953600000001</v>
      </c>
    </row>
    <row r="6722" spans="2:133" x14ac:dyDescent="0.4">
      <c r="B6722" t="s">
        <v>9304</v>
      </c>
      <c r="C6722" t="s">
        <v>22824</v>
      </c>
      <c r="D6722" s="1">
        <v>45817.70689814815</v>
      </c>
      <c r="E6722" t="s">
        <v>9306</v>
      </c>
      <c r="F6722" t="s">
        <v>9307</v>
      </c>
      <c r="G6722" t="s">
        <v>133</v>
      </c>
      <c r="I6722" t="s">
        <v>134</v>
      </c>
      <c r="K6722" t="s">
        <v>347</v>
      </c>
      <c r="L6722" t="s">
        <v>348</v>
      </c>
      <c r="O6722" t="s">
        <v>11695</v>
      </c>
      <c r="Q6722" t="s">
        <v>22822</v>
      </c>
      <c r="U6722">
        <v>105490756</v>
      </c>
      <c r="Z6722">
        <v>1000</v>
      </c>
      <c r="AA6722">
        <v>1</v>
      </c>
      <c r="AB6722">
        <v>1000</v>
      </c>
      <c r="AE6722" t="s">
        <v>157</v>
      </c>
      <c r="AF6722" t="s">
        <v>140</v>
      </c>
      <c r="AG6722" t="s">
        <v>141</v>
      </c>
      <c r="AH6722" t="s">
        <v>351</v>
      </c>
      <c r="AI6722">
        <v>50</v>
      </c>
      <c r="AJ6722">
        <v>50</v>
      </c>
      <c r="AK6722" t="s">
        <v>176</v>
      </c>
      <c r="AN6722">
        <v>0</v>
      </c>
      <c r="AO6722">
        <v>1000</v>
      </c>
      <c r="AQ6722" t="s">
        <v>445</v>
      </c>
      <c r="AR6722" s="1">
        <v>45075</v>
      </c>
      <c r="AS6722" t="s">
        <v>9308</v>
      </c>
      <c r="BF6722">
        <v>0</v>
      </c>
      <c r="BG6722" t="s">
        <v>9309</v>
      </c>
      <c r="BH6722" t="s">
        <v>537</v>
      </c>
      <c r="BI6722" t="s">
        <v>22825</v>
      </c>
      <c r="BJ6722" t="s">
        <v>22826</v>
      </c>
      <c r="BK6722">
        <v>8035804384</v>
      </c>
      <c r="CP6722" t="s">
        <v>240</v>
      </c>
      <c r="CQ6722" s="1">
        <v>46011</v>
      </c>
      <c r="DU6722">
        <v>661900</v>
      </c>
      <c r="DV6722">
        <v>4</v>
      </c>
      <c r="EA6722" t="str">
        <f t="shared" ref="EA6722:EA6785" si="105">+BH6722&amp;BI6722</f>
        <v>京都府京都市右京区</v>
      </c>
      <c r="EB6722">
        <v>35.010117000000001</v>
      </c>
      <c r="EC6722">
        <v>135.716003</v>
      </c>
    </row>
    <row r="6723" spans="2:133" x14ac:dyDescent="0.4">
      <c r="B6723" t="s">
        <v>22827</v>
      </c>
      <c r="C6723" t="s">
        <v>22828</v>
      </c>
      <c r="D6723" s="1">
        <v>45817.689583333333</v>
      </c>
      <c r="E6723" t="s">
        <v>22829</v>
      </c>
      <c r="F6723" t="s">
        <v>22830</v>
      </c>
      <c r="G6723" t="s">
        <v>133</v>
      </c>
      <c r="I6723" t="s">
        <v>134</v>
      </c>
      <c r="K6723" t="s">
        <v>347</v>
      </c>
      <c r="L6723" t="s">
        <v>348</v>
      </c>
      <c r="O6723" t="s">
        <v>4927</v>
      </c>
      <c r="Q6723" t="s">
        <v>22812</v>
      </c>
      <c r="U6723">
        <v>105490466</v>
      </c>
      <c r="Z6723">
        <v>72050</v>
      </c>
      <c r="AA6723">
        <v>1</v>
      </c>
      <c r="AB6723">
        <v>72050</v>
      </c>
      <c r="AE6723" t="s">
        <v>157</v>
      </c>
      <c r="AF6723" t="s">
        <v>140</v>
      </c>
      <c r="AG6723" t="s">
        <v>141</v>
      </c>
      <c r="AH6723" t="s">
        <v>351</v>
      </c>
      <c r="AI6723">
        <v>50</v>
      </c>
      <c r="AJ6723">
        <v>50</v>
      </c>
      <c r="AK6723" t="s">
        <v>176</v>
      </c>
      <c r="AN6723">
        <v>0</v>
      </c>
      <c r="AO6723">
        <v>72050</v>
      </c>
      <c r="AQ6723" t="s">
        <v>352</v>
      </c>
      <c r="AR6723" s="1">
        <v>45817</v>
      </c>
      <c r="AS6723" t="s">
        <v>22831</v>
      </c>
      <c r="BF6723">
        <v>0</v>
      </c>
      <c r="BG6723" t="s">
        <v>2462</v>
      </c>
      <c r="BH6723" t="s">
        <v>208</v>
      </c>
      <c r="BI6723" t="s">
        <v>1895</v>
      </c>
      <c r="BJ6723" t="s">
        <v>22832</v>
      </c>
      <c r="BK6723">
        <v>9055564589</v>
      </c>
      <c r="DU6723">
        <v>72050</v>
      </c>
      <c r="DV6723">
        <v>1</v>
      </c>
      <c r="DZ6723">
        <v>1002991724</v>
      </c>
      <c r="EA6723" t="str">
        <f t="shared" si="105"/>
        <v>東京都港区</v>
      </c>
      <c r="EB6723">
        <v>35.658070000000002</v>
      </c>
      <c r="EC6723">
        <v>139.75160199999999</v>
      </c>
    </row>
    <row r="6724" spans="2:133" x14ac:dyDescent="0.4">
      <c r="B6724" t="s">
        <v>25089</v>
      </c>
      <c r="C6724" t="s">
        <v>25090</v>
      </c>
      <c r="D6724" s="1">
        <v>45817.678796296299</v>
      </c>
      <c r="E6724" t="s">
        <v>25091</v>
      </c>
      <c r="F6724" t="s">
        <v>25092</v>
      </c>
      <c r="G6724" t="s">
        <v>133</v>
      </c>
      <c r="I6724" t="s">
        <v>188</v>
      </c>
      <c r="J6724" s="1">
        <v>45819</v>
      </c>
      <c r="K6724" t="s">
        <v>4886</v>
      </c>
      <c r="L6724" t="s">
        <v>348</v>
      </c>
      <c r="O6724" t="s">
        <v>4927</v>
      </c>
      <c r="Q6724" t="s">
        <v>22841</v>
      </c>
      <c r="U6724">
        <v>105490295</v>
      </c>
      <c r="Z6724">
        <v>432300</v>
      </c>
      <c r="AA6724">
        <v>1</v>
      </c>
      <c r="AB6724">
        <v>432300</v>
      </c>
      <c r="AE6724" t="s">
        <v>157</v>
      </c>
      <c r="AF6724" t="s">
        <v>140</v>
      </c>
      <c r="AG6724" t="s">
        <v>141</v>
      </c>
      <c r="AH6724" t="s">
        <v>351</v>
      </c>
      <c r="AI6724">
        <v>50</v>
      </c>
      <c r="AJ6724">
        <v>50</v>
      </c>
      <c r="AK6724" t="s">
        <v>176</v>
      </c>
      <c r="AN6724">
        <v>0</v>
      </c>
      <c r="AO6724">
        <v>432300</v>
      </c>
      <c r="AQ6724" t="s">
        <v>352</v>
      </c>
      <c r="AR6724" s="1">
        <v>45338</v>
      </c>
      <c r="AS6724" t="s">
        <v>25093</v>
      </c>
      <c r="BC6724" s="1">
        <v>45820</v>
      </c>
      <c r="BF6724">
        <v>0</v>
      </c>
      <c r="BG6724" t="s">
        <v>25094</v>
      </c>
      <c r="BH6724" t="s">
        <v>236</v>
      </c>
      <c r="BI6724" t="s">
        <v>25095</v>
      </c>
      <c r="BJ6724" t="s">
        <v>25096</v>
      </c>
      <c r="BK6724">
        <v>9097199857</v>
      </c>
      <c r="DU6724">
        <v>432300</v>
      </c>
      <c r="DV6724">
        <v>1</v>
      </c>
      <c r="EA6724" t="str">
        <f t="shared" si="105"/>
        <v>兵庫県宝塚市亀井町</v>
      </c>
      <c r="EB6724">
        <v>34.794120999999997</v>
      </c>
      <c r="EC6724">
        <v>135.362381</v>
      </c>
    </row>
    <row r="6725" spans="2:133" x14ac:dyDescent="0.4">
      <c r="B6725" t="s">
        <v>2398</v>
      </c>
      <c r="C6725" t="s">
        <v>22833</v>
      </c>
      <c r="D6725" s="1">
        <v>45817.666168981479</v>
      </c>
      <c r="E6725" t="s">
        <v>2400</v>
      </c>
      <c r="F6725" t="s">
        <v>2401</v>
      </c>
      <c r="G6725" t="s">
        <v>133</v>
      </c>
      <c r="I6725" t="s">
        <v>134</v>
      </c>
      <c r="K6725" t="s">
        <v>347</v>
      </c>
      <c r="L6725" t="s">
        <v>348</v>
      </c>
      <c r="O6725" t="s">
        <v>11695</v>
      </c>
      <c r="Q6725" t="s">
        <v>22819</v>
      </c>
      <c r="U6725">
        <v>105490075</v>
      </c>
      <c r="Z6725">
        <v>126820</v>
      </c>
      <c r="AA6725">
        <v>1</v>
      </c>
      <c r="AB6725">
        <v>126820</v>
      </c>
      <c r="AE6725" t="s">
        <v>157</v>
      </c>
      <c r="AF6725" t="s">
        <v>140</v>
      </c>
      <c r="AG6725" t="s">
        <v>141</v>
      </c>
      <c r="AH6725" t="s">
        <v>351</v>
      </c>
      <c r="AI6725">
        <v>50</v>
      </c>
      <c r="AJ6725">
        <v>50</v>
      </c>
      <c r="AK6725" t="s">
        <v>176</v>
      </c>
      <c r="AN6725">
        <v>0</v>
      </c>
      <c r="AO6725">
        <v>126820</v>
      </c>
      <c r="AQ6725" t="s">
        <v>477</v>
      </c>
      <c r="AR6725" s="1">
        <v>42996</v>
      </c>
      <c r="AS6725" t="s">
        <v>2402</v>
      </c>
      <c r="AT6725" t="s">
        <v>2403</v>
      </c>
      <c r="BB6725" t="s">
        <v>162</v>
      </c>
      <c r="BF6725">
        <v>0</v>
      </c>
      <c r="BG6725" t="s">
        <v>2404</v>
      </c>
      <c r="BH6725" t="s">
        <v>208</v>
      </c>
      <c r="BI6725" t="s">
        <v>2405</v>
      </c>
      <c r="BJ6725" t="s">
        <v>2406</v>
      </c>
      <c r="BK6725">
        <v>8054034485</v>
      </c>
      <c r="CP6725" t="s">
        <v>1490</v>
      </c>
      <c r="CQ6725" s="1">
        <v>45742</v>
      </c>
      <c r="DD6725" t="s">
        <v>198</v>
      </c>
      <c r="DE6725" s="2">
        <v>44802</v>
      </c>
      <c r="DU6725">
        <v>892360</v>
      </c>
      <c r="DV6725">
        <v>22</v>
      </c>
      <c r="EA6725" t="str">
        <f t="shared" si="105"/>
        <v>東京都あきる野市野辺</v>
      </c>
      <c r="EB6725">
        <v>35.721209999999999</v>
      </c>
      <c r="EC6725">
        <v>139.30798300000001</v>
      </c>
    </row>
    <row r="6726" spans="2:133" x14ac:dyDescent="0.4">
      <c r="B6726" t="s">
        <v>9207</v>
      </c>
      <c r="C6726" t="s">
        <v>22834</v>
      </c>
      <c r="D6726" s="1">
        <v>45817.655231481483</v>
      </c>
      <c r="E6726" t="s">
        <v>9209</v>
      </c>
      <c r="F6726" t="s">
        <v>9210</v>
      </c>
      <c r="G6726" t="s">
        <v>133</v>
      </c>
      <c r="I6726" t="s">
        <v>134</v>
      </c>
      <c r="K6726" t="s">
        <v>347</v>
      </c>
      <c r="L6726" t="s">
        <v>348</v>
      </c>
      <c r="O6726" t="s">
        <v>11695</v>
      </c>
      <c r="Q6726" t="s">
        <v>22822</v>
      </c>
      <c r="U6726">
        <v>105489898</v>
      </c>
      <c r="Z6726">
        <v>1000</v>
      </c>
      <c r="AA6726">
        <v>1</v>
      </c>
      <c r="AB6726">
        <v>1000</v>
      </c>
      <c r="AE6726" t="s">
        <v>157</v>
      </c>
      <c r="AF6726" t="s">
        <v>140</v>
      </c>
      <c r="AG6726" t="s">
        <v>141</v>
      </c>
      <c r="AH6726" t="s">
        <v>351</v>
      </c>
      <c r="AI6726">
        <v>50</v>
      </c>
      <c r="AJ6726">
        <v>50</v>
      </c>
      <c r="AK6726" t="s">
        <v>176</v>
      </c>
      <c r="AN6726">
        <v>0</v>
      </c>
      <c r="AO6726">
        <v>1000</v>
      </c>
      <c r="AQ6726" t="s">
        <v>352</v>
      </c>
      <c r="AR6726" s="1">
        <v>45445</v>
      </c>
      <c r="AS6726" t="s">
        <v>9211</v>
      </c>
      <c r="BF6726">
        <v>0</v>
      </c>
      <c r="BG6726" t="s">
        <v>9212</v>
      </c>
      <c r="BH6726" t="s">
        <v>468</v>
      </c>
      <c r="BI6726" t="s">
        <v>22835</v>
      </c>
      <c r="BJ6726" t="s">
        <v>22836</v>
      </c>
      <c r="BK6726">
        <v>9094355114</v>
      </c>
      <c r="CP6726" t="s">
        <v>1297</v>
      </c>
      <c r="CQ6726" s="1">
        <v>45920</v>
      </c>
      <c r="DU6726">
        <v>611500</v>
      </c>
      <c r="DV6726">
        <v>10</v>
      </c>
      <c r="EA6726" t="str">
        <f t="shared" si="105"/>
        <v>福岡県福岡市早良区昭代1丁目</v>
      </c>
      <c r="EB6726">
        <v>33.576279</v>
      </c>
      <c r="EC6726">
        <v>130.35682700000001</v>
      </c>
    </row>
    <row r="6727" spans="2:133" x14ac:dyDescent="0.4">
      <c r="B6727" t="s">
        <v>22837</v>
      </c>
      <c r="C6727" t="s">
        <v>22838</v>
      </c>
      <c r="D6727" s="1">
        <v>45817.653229166666</v>
      </c>
      <c r="E6727" t="s">
        <v>22839</v>
      </c>
      <c r="F6727" t="s">
        <v>22840</v>
      </c>
      <c r="G6727" t="s">
        <v>133</v>
      </c>
      <c r="I6727" t="s">
        <v>134</v>
      </c>
      <c r="K6727" t="s">
        <v>347</v>
      </c>
      <c r="L6727" t="s">
        <v>348</v>
      </c>
      <c r="O6727" t="s">
        <v>4927</v>
      </c>
      <c r="Q6727" t="s">
        <v>22841</v>
      </c>
      <c r="U6727">
        <v>105489854</v>
      </c>
      <c r="Z6727">
        <v>432300</v>
      </c>
      <c r="AA6727">
        <v>1</v>
      </c>
      <c r="AB6727">
        <v>432300</v>
      </c>
      <c r="AE6727" t="s">
        <v>157</v>
      </c>
      <c r="AF6727" t="s">
        <v>140</v>
      </c>
      <c r="AG6727" t="s">
        <v>141</v>
      </c>
      <c r="AH6727" t="s">
        <v>351</v>
      </c>
      <c r="AI6727">
        <v>50</v>
      </c>
      <c r="AJ6727">
        <v>50</v>
      </c>
      <c r="AK6727" t="s">
        <v>176</v>
      </c>
      <c r="AN6727">
        <v>0</v>
      </c>
      <c r="AO6727">
        <v>432300</v>
      </c>
      <c r="AQ6727" t="s">
        <v>352</v>
      </c>
      <c r="AR6727" s="1">
        <v>45817</v>
      </c>
      <c r="AS6727" t="s">
        <v>22842</v>
      </c>
      <c r="BF6727">
        <v>0</v>
      </c>
      <c r="BG6727" t="s">
        <v>22843</v>
      </c>
      <c r="BH6727" t="s">
        <v>164</v>
      </c>
      <c r="BI6727" t="s">
        <v>22844</v>
      </c>
      <c r="BJ6727" s="4">
        <v>36251</v>
      </c>
      <c r="BK6727">
        <v>9012189434</v>
      </c>
      <c r="DU6727">
        <v>432300</v>
      </c>
      <c r="DV6727">
        <v>1</v>
      </c>
      <c r="EA6727" t="str">
        <f t="shared" si="105"/>
        <v>埼玉県三郷市東町</v>
      </c>
      <c r="EB6727">
        <v>35.790474000000003</v>
      </c>
      <c r="EC6727">
        <v>139.88610800000001</v>
      </c>
    </row>
    <row r="6728" spans="2:133" x14ac:dyDescent="0.4">
      <c r="B6728" t="s">
        <v>2622</v>
      </c>
      <c r="C6728" t="s">
        <v>22845</v>
      </c>
      <c r="D6728" s="1">
        <v>45817.648900462962</v>
      </c>
      <c r="E6728" t="s">
        <v>2624</v>
      </c>
      <c r="F6728" t="s">
        <v>2625</v>
      </c>
      <c r="G6728" t="s">
        <v>133</v>
      </c>
      <c r="I6728" t="s">
        <v>134</v>
      </c>
      <c r="K6728" t="s">
        <v>347</v>
      </c>
      <c r="L6728" t="s">
        <v>348</v>
      </c>
      <c r="O6728" t="s">
        <v>11695</v>
      </c>
      <c r="Q6728" t="s">
        <v>22822</v>
      </c>
      <c r="U6728">
        <v>105489774</v>
      </c>
      <c r="Z6728">
        <v>1000</v>
      </c>
      <c r="AA6728">
        <v>1</v>
      </c>
      <c r="AB6728">
        <v>1000</v>
      </c>
      <c r="AE6728" t="s">
        <v>157</v>
      </c>
      <c r="AF6728" t="s">
        <v>140</v>
      </c>
      <c r="AG6728" t="s">
        <v>141</v>
      </c>
      <c r="AH6728" t="s">
        <v>351</v>
      </c>
      <c r="AI6728">
        <v>50</v>
      </c>
      <c r="AJ6728">
        <v>50</v>
      </c>
      <c r="AK6728" t="s">
        <v>176</v>
      </c>
      <c r="AN6728">
        <v>0</v>
      </c>
      <c r="AO6728">
        <v>1000</v>
      </c>
      <c r="AQ6728" t="s">
        <v>191</v>
      </c>
      <c r="AR6728" s="1">
        <v>44211</v>
      </c>
      <c r="AS6728" t="s">
        <v>2626</v>
      </c>
      <c r="BB6728" t="s">
        <v>162</v>
      </c>
      <c r="BF6728">
        <v>0</v>
      </c>
      <c r="BG6728" t="s">
        <v>2627</v>
      </c>
      <c r="BH6728" t="s">
        <v>208</v>
      </c>
      <c r="BI6728" t="s">
        <v>6899</v>
      </c>
      <c r="BJ6728" t="s">
        <v>22846</v>
      </c>
      <c r="BK6728">
        <v>357111679</v>
      </c>
      <c r="CP6728" t="s">
        <v>397</v>
      </c>
      <c r="CT6728" t="s">
        <v>2630</v>
      </c>
      <c r="CU6728" s="2">
        <v>44637</v>
      </c>
      <c r="DD6728" t="s">
        <v>557</v>
      </c>
      <c r="DE6728" s="2">
        <v>44510</v>
      </c>
      <c r="DU6728">
        <v>1271070</v>
      </c>
      <c r="DV6728">
        <v>61</v>
      </c>
      <c r="EA6728" t="str">
        <f t="shared" si="105"/>
        <v>東京都大田区</v>
      </c>
      <c r="EB6728">
        <v>35.561259999999997</v>
      </c>
      <c r="EC6728">
        <v>139.71598800000001</v>
      </c>
    </row>
    <row r="6729" spans="2:133" x14ac:dyDescent="0.4">
      <c r="B6729" t="s">
        <v>2088</v>
      </c>
      <c r="C6729" t="s">
        <v>22847</v>
      </c>
      <c r="D6729" s="1">
        <v>45817.636967592596</v>
      </c>
      <c r="E6729" t="s">
        <v>2090</v>
      </c>
      <c r="F6729" t="s">
        <v>2091</v>
      </c>
      <c r="G6729" t="s">
        <v>133</v>
      </c>
      <c r="I6729" t="s">
        <v>134</v>
      </c>
      <c r="K6729" t="s">
        <v>347</v>
      </c>
      <c r="L6729" t="s">
        <v>348</v>
      </c>
      <c r="N6729" t="s">
        <v>24735</v>
      </c>
      <c r="O6729" t="s">
        <v>442</v>
      </c>
      <c r="Q6729" t="s">
        <v>443</v>
      </c>
      <c r="U6729">
        <v>105489527</v>
      </c>
      <c r="Y6729" t="s">
        <v>444</v>
      </c>
      <c r="Z6729">
        <v>20970</v>
      </c>
      <c r="AA6729">
        <v>1</v>
      </c>
      <c r="AB6729">
        <v>20970</v>
      </c>
      <c r="AE6729" t="s">
        <v>139</v>
      </c>
      <c r="AF6729" t="s">
        <v>140</v>
      </c>
      <c r="AG6729" t="s">
        <v>141</v>
      </c>
      <c r="AH6729" t="s">
        <v>351</v>
      </c>
      <c r="AI6729">
        <v>55</v>
      </c>
      <c r="AJ6729">
        <v>45</v>
      </c>
      <c r="AK6729" t="s">
        <v>160</v>
      </c>
      <c r="AN6729">
        <v>0</v>
      </c>
      <c r="AO6729">
        <v>20970</v>
      </c>
      <c r="AQ6729" t="s">
        <v>177</v>
      </c>
      <c r="AR6729" s="1">
        <v>45166</v>
      </c>
      <c r="AS6729" t="s">
        <v>2092</v>
      </c>
      <c r="BF6729">
        <v>0</v>
      </c>
      <c r="BG6729" t="s">
        <v>2093</v>
      </c>
      <c r="BH6729" t="s">
        <v>147</v>
      </c>
      <c r="BI6729" t="s">
        <v>2094</v>
      </c>
      <c r="BJ6729" t="s">
        <v>22848</v>
      </c>
      <c r="BK6729">
        <v>8017565695</v>
      </c>
      <c r="CP6729" t="s">
        <v>240</v>
      </c>
      <c r="CQ6729" s="1">
        <v>46011</v>
      </c>
      <c r="DU6729">
        <v>610510</v>
      </c>
      <c r="DV6729">
        <v>12</v>
      </c>
      <c r="EA6729" t="str">
        <f t="shared" si="105"/>
        <v>大阪府吹田市</v>
      </c>
      <c r="EB6729">
        <v>34.759402999999999</v>
      </c>
      <c r="EC6729">
        <v>135.51679999999999</v>
      </c>
    </row>
    <row r="6730" spans="2:133" x14ac:dyDescent="0.4">
      <c r="B6730" t="s">
        <v>24736</v>
      </c>
      <c r="C6730" t="s">
        <v>24737</v>
      </c>
      <c r="D6730" s="1">
        <v>45817.634097222224</v>
      </c>
      <c r="E6730" t="s">
        <v>24738</v>
      </c>
      <c r="G6730" t="s">
        <v>133</v>
      </c>
      <c r="I6730" t="s">
        <v>188</v>
      </c>
      <c r="J6730" s="1">
        <v>45818</v>
      </c>
      <c r="K6730" t="s">
        <v>4886</v>
      </c>
      <c r="L6730" t="s">
        <v>348</v>
      </c>
      <c r="O6730" t="s">
        <v>4927</v>
      </c>
      <c r="Q6730" t="s">
        <v>22841</v>
      </c>
      <c r="U6730">
        <v>105489394</v>
      </c>
      <c r="Z6730">
        <v>432300</v>
      </c>
      <c r="AA6730">
        <v>1</v>
      </c>
      <c r="AB6730">
        <v>432300</v>
      </c>
      <c r="AE6730" t="s">
        <v>157</v>
      </c>
      <c r="AF6730" t="s">
        <v>140</v>
      </c>
      <c r="AG6730" t="s">
        <v>141</v>
      </c>
      <c r="AH6730" t="s">
        <v>351</v>
      </c>
      <c r="AI6730">
        <v>50</v>
      </c>
      <c r="AJ6730">
        <v>50</v>
      </c>
      <c r="AK6730" t="s">
        <v>176</v>
      </c>
      <c r="AN6730">
        <v>0</v>
      </c>
      <c r="AO6730">
        <v>432300</v>
      </c>
      <c r="AQ6730" t="s">
        <v>352</v>
      </c>
      <c r="AR6730" s="1">
        <v>45715</v>
      </c>
      <c r="AS6730" t="s">
        <v>24739</v>
      </c>
      <c r="BC6730" s="1">
        <v>45820</v>
      </c>
      <c r="BF6730">
        <v>0</v>
      </c>
      <c r="BG6730" t="s">
        <v>24740</v>
      </c>
      <c r="BH6730" t="s">
        <v>1870</v>
      </c>
      <c r="BI6730" t="s">
        <v>24741</v>
      </c>
      <c r="BJ6730" t="s">
        <v>24742</v>
      </c>
      <c r="BK6730">
        <v>9089696676</v>
      </c>
      <c r="DU6730">
        <v>432300</v>
      </c>
      <c r="DV6730">
        <v>1</v>
      </c>
      <c r="EA6730" t="str">
        <f t="shared" si="105"/>
        <v>福井県小浜市</v>
      </c>
      <c r="EB6730">
        <v>35.495593999999997</v>
      </c>
      <c r="EC6730">
        <v>135.74664300000001</v>
      </c>
    </row>
    <row r="6731" spans="2:133" x14ac:dyDescent="0.4">
      <c r="B6731" t="s">
        <v>22849</v>
      </c>
      <c r="C6731" t="s">
        <v>22850</v>
      </c>
      <c r="D6731" s="1">
        <v>45817.603009259263</v>
      </c>
      <c r="E6731" t="s">
        <v>22851</v>
      </c>
      <c r="F6731" t="s">
        <v>22852</v>
      </c>
      <c r="G6731" t="s">
        <v>133</v>
      </c>
      <c r="I6731" t="s">
        <v>134</v>
      </c>
      <c r="K6731" t="s">
        <v>347</v>
      </c>
      <c r="L6731" t="s">
        <v>348</v>
      </c>
      <c r="O6731" t="s">
        <v>4927</v>
      </c>
      <c r="Q6731" t="s">
        <v>22812</v>
      </c>
      <c r="U6731">
        <v>105488918</v>
      </c>
      <c r="Z6731">
        <v>72050</v>
      </c>
      <c r="AA6731">
        <v>1</v>
      </c>
      <c r="AB6731">
        <v>72050</v>
      </c>
      <c r="AE6731" t="s">
        <v>157</v>
      </c>
      <c r="AF6731" t="s">
        <v>140</v>
      </c>
      <c r="AG6731" t="s">
        <v>141</v>
      </c>
      <c r="AH6731" t="s">
        <v>351</v>
      </c>
      <c r="AI6731">
        <v>50</v>
      </c>
      <c r="AJ6731">
        <v>50</v>
      </c>
      <c r="AK6731" t="s">
        <v>176</v>
      </c>
      <c r="AN6731">
        <v>0</v>
      </c>
      <c r="AO6731">
        <v>72050</v>
      </c>
      <c r="AQ6731" t="s">
        <v>177</v>
      </c>
      <c r="AR6731" s="1">
        <v>44808</v>
      </c>
      <c r="AS6731" t="s">
        <v>22853</v>
      </c>
      <c r="BF6731">
        <v>0</v>
      </c>
      <c r="BG6731" t="s">
        <v>9548</v>
      </c>
      <c r="BH6731" t="s">
        <v>1070</v>
      </c>
      <c r="BI6731" t="s">
        <v>9549</v>
      </c>
      <c r="BJ6731" t="s">
        <v>22854</v>
      </c>
      <c r="BK6731">
        <v>9083658089</v>
      </c>
      <c r="DU6731">
        <v>72050</v>
      </c>
      <c r="DV6731">
        <v>1</v>
      </c>
      <c r="DZ6731">
        <v>1002991553</v>
      </c>
      <c r="EA6731" t="str">
        <f t="shared" si="105"/>
        <v>滋賀県彦根市西沼波町</v>
      </c>
      <c r="EB6731">
        <v>35.256908000000003</v>
      </c>
      <c r="EC6731">
        <v>136.263443</v>
      </c>
    </row>
    <row r="6732" spans="2:133" x14ac:dyDescent="0.4">
      <c r="B6732" t="s">
        <v>5722</v>
      </c>
      <c r="C6732" t="s">
        <v>22855</v>
      </c>
      <c r="D6732" s="1">
        <v>45817.590416666666</v>
      </c>
      <c r="E6732" t="s">
        <v>5724</v>
      </c>
      <c r="F6732" t="s">
        <v>5725</v>
      </c>
      <c r="G6732" t="s">
        <v>133</v>
      </c>
      <c r="I6732" t="s">
        <v>134</v>
      </c>
      <c r="K6732" t="s">
        <v>347</v>
      </c>
      <c r="L6732" t="s">
        <v>348</v>
      </c>
      <c r="O6732" t="s">
        <v>11695</v>
      </c>
      <c r="Q6732" t="s">
        <v>22822</v>
      </c>
      <c r="U6732">
        <v>105488560</v>
      </c>
      <c r="Z6732">
        <v>1000</v>
      </c>
      <c r="AA6732">
        <v>1</v>
      </c>
      <c r="AB6732">
        <v>1000</v>
      </c>
      <c r="AE6732" t="s">
        <v>157</v>
      </c>
      <c r="AF6732" t="s">
        <v>140</v>
      </c>
      <c r="AG6732" t="s">
        <v>141</v>
      </c>
      <c r="AH6732" t="s">
        <v>351</v>
      </c>
      <c r="AI6732">
        <v>50</v>
      </c>
      <c r="AJ6732">
        <v>50</v>
      </c>
      <c r="AK6732" t="s">
        <v>176</v>
      </c>
      <c r="AN6732">
        <v>0</v>
      </c>
      <c r="AO6732">
        <v>1000</v>
      </c>
      <c r="AQ6732" t="s">
        <v>352</v>
      </c>
      <c r="AR6732" s="1">
        <v>45345</v>
      </c>
      <c r="AS6732" t="s">
        <v>5726</v>
      </c>
      <c r="BF6732">
        <v>0</v>
      </c>
      <c r="BG6732" t="s">
        <v>5727</v>
      </c>
      <c r="BH6732" t="s">
        <v>459</v>
      </c>
      <c r="BI6732" t="s">
        <v>5728</v>
      </c>
      <c r="BJ6732" t="s">
        <v>5729</v>
      </c>
      <c r="BK6732">
        <v>9026518004</v>
      </c>
      <c r="CP6732" t="s">
        <v>240</v>
      </c>
      <c r="CQ6732" s="1">
        <v>46011</v>
      </c>
      <c r="DU6732">
        <v>661900</v>
      </c>
      <c r="DV6732">
        <v>4</v>
      </c>
      <c r="EA6732" t="str">
        <f t="shared" si="105"/>
        <v>千葉県千葉市花見川区さつきが丘</v>
      </c>
      <c r="EB6732">
        <v>35.664710999999997</v>
      </c>
      <c r="EC6732">
        <v>140.097183</v>
      </c>
    </row>
    <row r="6733" spans="2:133" x14ac:dyDescent="0.4">
      <c r="B6733" t="s">
        <v>22856</v>
      </c>
      <c r="C6733" t="s">
        <v>22857</v>
      </c>
      <c r="D6733" s="1">
        <v>45817.587951388887</v>
      </c>
      <c r="E6733" t="s">
        <v>24743</v>
      </c>
      <c r="F6733" t="s">
        <v>24744</v>
      </c>
      <c r="G6733" t="s">
        <v>133</v>
      </c>
      <c r="I6733" t="s">
        <v>188</v>
      </c>
      <c r="J6733" s="1">
        <v>45817</v>
      </c>
      <c r="K6733" t="s">
        <v>4886</v>
      </c>
      <c r="L6733" t="s">
        <v>348</v>
      </c>
      <c r="O6733" t="s">
        <v>4927</v>
      </c>
      <c r="Q6733" t="s">
        <v>22841</v>
      </c>
      <c r="U6733">
        <v>105488527</v>
      </c>
      <c r="Z6733">
        <v>432300</v>
      </c>
      <c r="AA6733">
        <v>1</v>
      </c>
      <c r="AB6733">
        <v>432300</v>
      </c>
      <c r="AE6733" t="s">
        <v>157</v>
      </c>
      <c r="AF6733" t="s">
        <v>140</v>
      </c>
      <c r="AG6733" t="s">
        <v>141</v>
      </c>
      <c r="AH6733" t="s">
        <v>351</v>
      </c>
      <c r="AI6733">
        <v>50</v>
      </c>
      <c r="AJ6733">
        <v>50</v>
      </c>
      <c r="AK6733" t="s">
        <v>176</v>
      </c>
      <c r="AN6733">
        <v>0</v>
      </c>
      <c r="AO6733">
        <v>432300</v>
      </c>
      <c r="AQ6733" t="s">
        <v>177</v>
      </c>
      <c r="AR6733" s="1">
        <v>45336</v>
      </c>
      <c r="AS6733" t="s">
        <v>22858</v>
      </c>
      <c r="BC6733" s="1">
        <v>45820</v>
      </c>
      <c r="BF6733">
        <v>0</v>
      </c>
      <c r="BG6733" t="s">
        <v>22859</v>
      </c>
      <c r="BH6733" t="s">
        <v>180</v>
      </c>
      <c r="BI6733" t="s">
        <v>22860</v>
      </c>
      <c r="BJ6733" t="s">
        <v>22861</v>
      </c>
      <c r="BK6733">
        <v>8040614321</v>
      </c>
      <c r="DU6733">
        <v>432300</v>
      </c>
      <c r="DV6733">
        <v>1</v>
      </c>
      <c r="EA6733" t="str">
        <f t="shared" si="105"/>
        <v>愛知県名古屋市緑区</v>
      </c>
      <c r="EB6733">
        <v>35.070720999999999</v>
      </c>
      <c r="EC6733">
        <v>136.952606</v>
      </c>
    </row>
    <row r="6734" spans="2:133" x14ac:dyDescent="0.4">
      <c r="B6734" t="s">
        <v>22862</v>
      </c>
      <c r="C6734" t="s">
        <v>22863</v>
      </c>
      <c r="D6734" s="1">
        <v>45817.578217592592</v>
      </c>
      <c r="E6734" t="s">
        <v>22864</v>
      </c>
      <c r="F6734" t="s">
        <v>22865</v>
      </c>
      <c r="G6734" t="s">
        <v>133</v>
      </c>
      <c r="I6734" t="s">
        <v>134</v>
      </c>
      <c r="K6734" t="s">
        <v>347</v>
      </c>
      <c r="L6734" t="s">
        <v>348</v>
      </c>
      <c r="O6734" t="s">
        <v>4927</v>
      </c>
      <c r="Q6734" t="s">
        <v>22841</v>
      </c>
      <c r="U6734">
        <v>105488355</v>
      </c>
      <c r="Z6734">
        <v>432300</v>
      </c>
      <c r="AA6734">
        <v>1</v>
      </c>
      <c r="AB6734">
        <v>432300</v>
      </c>
      <c r="AE6734" t="s">
        <v>157</v>
      </c>
      <c r="AF6734" t="s">
        <v>140</v>
      </c>
      <c r="AG6734" t="s">
        <v>141</v>
      </c>
      <c r="AH6734" t="s">
        <v>351</v>
      </c>
      <c r="AI6734">
        <v>50</v>
      </c>
      <c r="AJ6734">
        <v>50</v>
      </c>
      <c r="AK6734" t="s">
        <v>176</v>
      </c>
      <c r="AN6734">
        <v>0</v>
      </c>
      <c r="AO6734">
        <v>432300</v>
      </c>
      <c r="AQ6734" t="s">
        <v>352</v>
      </c>
      <c r="AR6734" s="1">
        <v>45817</v>
      </c>
      <c r="AS6734" t="s">
        <v>22866</v>
      </c>
      <c r="BF6734">
        <v>0</v>
      </c>
      <c r="BG6734" t="s">
        <v>22867</v>
      </c>
      <c r="BH6734" t="s">
        <v>285</v>
      </c>
      <c r="BI6734" t="s">
        <v>22868</v>
      </c>
      <c r="BJ6734" t="s">
        <v>22869</v>
      </c>
      <c r="BK6734">
        <v>7090057474</v>
      </c>
      <c r="DU6734">
        <v>432300</v>
      </c>
      <c r="DV6734">
        <v>1</v>
      </c>
      <c r="EA6734" t="str">
        <f t="shared" si="105"/>
        <v>沖縄県名護市宇茂佐の森</v>
      </c>
      <c r="EB6734">
        <v>26.599464000000001</v>
      </c>
      <c r="EC6734">
        <v>127.965256</v>
      </c>
    </row>
    <row r="6735" spans="2:133" x14ac:dyDescent="0.4">
      <c r="B6735" t="s">
        <v>22870</v>
      </c>
      <c r="C6735" t="s">
        <v>22871</v>
      </c>
      <c r="D6735" s="1">
        <v>45817.57167824074</v>
      </c>
      <c r="E6735" t="s">
        <v>24745</v>
      </c>
      <c r="F6735" t="s">
        <v>24746</v>
      </c>
      <c r="G6735" t="s">
        <v>133</v>
      </c>
      <c r="I6735" t="s">
        <v>188</v>
      </c>
      <c r="J6735" s="1">
        <v>45817</v>
      </c>
      <c r="K6735" t="s">
        <v>4886</v>
      </c>
      <c r="L6735" t="s">
        <v>348</v>
      </c>
      <c r="O6735" t="s">
        <v>4927</v>
      </c>
      <c r="Q6735" t="s">
        <v>22841</v>
      </c>
      <c r="U6735">
        <v>105488237</v>
      </c>
      <c r="Z6735">
        <v>432300</v>
      </c>
      <c r="AA6735">
        <v>1</v>
      </c>
      <c r="AB6735">
        <v>432300</v>
      </c>
      <c r="AE6735" t="s">
        <v>157</v>
      </c>
      <c r="AF6735" t="s">
        <v>140</v>
      </c>
      <c r="AG6735" t="s">
        <v>141</v>
      </c>
      <c r="AH6735" t="s">
        <v>351</v>
      </c>
      <c r="AI6735">
        <v>50</v>
      </c>
      <c r="AJ6735">
        <v>50</v>
      </c>
      <c r="AK6735" t="s">
        <v>176</v>
      </c>
      <c r="AN6735">
        <v>0</v>
      </c>
      <c r="AO6735">
        <v>432300</v>
      </c>
      <c r="AQ6735" t="s">
        <v>352</v>
      </c>
      <c r="AR6735" s="1">
        <v>45715</v>
      </c>
      <c r="AS6735" t="s">
        <v>22872</v>
      </c>
      <c r="BB6735" t="s">
        <v>162</v>
      </c>
      <c r="BC6735" s="1">
        <v>45820</v>
      </c>
      <c r="BF6735">
        <v>0</v>
      </c>
      <c r="BG6735" t="s">
        <v>22873</v>
      </c>
      <c r="BH6735" t="s">
        <v>236</v>
      </c>
      <c r="BI6735" t="s">
        <v>22874</v>
      </c>
      <c r="BJ6735" t="s">
        <v>22875</v>
      </c>
      <c r="BK6735">
        <v>9053656477</v>
      </c>
      <c r="DU6735">
        <v>432300</v>
      </c>
      <c r="DV6735">
        <v>1</v>
      </c>
      <c r="EA6735" t="str">
        <f t="shared" si="105"/>
        <v>兵庫県神戸市須磨区花山町</v>
      </c>
      <c r="EB6735">
        <v>34.658633999999999</v>
      </c>
      <c r="EC6735">
        <v>135.13369800000001</v>
      </c>
    </row>
    <row r="6736" spans="2:133" x14ac:dyDescent="0.4">
      <c r="B6736" t="s">
        <v>22876</v>
      </c>
      <c r="C6736" t="s">
        <v>22877</v>
      </c>
      <c r="D6736" s="1">
        <v>45817.553055555552</v>
      </c>
      <c r="E6736" t="s">
        <v>22878</v>
      </c>
      <c r="F6736" t="s">
        <v>22879</v>
      </c>
      <c r="G6736" t="s">
        <v>133</v>
      </c>
      <c r="I6736" t="s">
        <v>134</v>
      </c>
      <c r="K6736" t="s">
        <v>347</v>
      </c>
      <c r="L6736" t="s">
        <v>348</v>
      </c>
      <c r="O6736" t="s">
        <v>4927</v>
      </c>
      <c r="Q6736" t="s">
        <v>22812</v>
      </c>
      <c r="U6736">
        <v>105487931</v>
      </c>
      <c r="Z6736">
        <v>72050</v>
      </c>
      <c r="AA6736">
        <v>1</v>
      </c>
      <c r="AB6736">
        <v>72050</v>
      </c>
      <c r="AE6736" t="s">
        <v>157</v>
      </c>
      <c r="AF6736" t="s">
        <v>140</v>
      </c>
      <c r="AG6736" t="s">
        <v>141</v>
      </c>
      <c r="AH6736" t="s">
        <v>351</v>
      </c>
      <c r="AI6736">
        <v>50</v>
      </c>
      <c r="AJ6736">
        <v>50</v>
      </c>
      <c r="AK6736" t="s">
        <v>176</v>
      </c>
      <c r="AN6736">
        <v>0</v>
      </c>
      <c r="AO6736">
        <v>72050</v>
      </c>
      <c r="AQ6736" t="s">
        <v>352</v>
      </c>
      <c r="AR6736" s="1">
        <v>45817</v>
      </c>
      <c r="AS6736" t="s">
        <v>22880</v>
      </c>
      <c r="BF6736">
        <v>0</v>
      </c>
      <c r="BG6736" t="s">
        <v>22881</v>
      </c>
      <c r="BH6736" t="s">
        <v>208</v>
      </c>
      <c r="BI6736" t="s">
        <v>9140</v>
      </c>
      <c r="BJ6736" t="s">
        <v>22882</v>
      </c>
      <c r="BK6736">
        <v>8042683975</v>
      </c>
      <c r="DU6736">
        <v>72050</v>
      </c>
      <c r="DV6736">
        <v>1</v>
      </c>
      <c r="DZ6736">
        <v>1002991466</v>
      </c>
      <c r="EA6736" t="str">
        <f t="shared" si="105"/>
        <v>東京都墨田区</v>
      </c>
      <c r="EB6736">
        <v>35.710723999999999</v>
      </c>
      <c r="EC6736">
        <v>139.80149800000001</v>
      </c>
    </row>
    <row r="6737" spans="2:133" x14ac:dyDescent="0.4">
      <c r="B6737" t="s">
        <v>22883</v>
      </c>
      <c r="C6737" t="s">
        <v>22884</v>
      </c>
      <c r="D6737" s="1">
        <v>45817.55064814815</v>
      </c>
      <c r="E6737" t="s">
        <v>22885</v>
      </c>
      <c r="F6737" t="s">
        <v>22886</v>
      </c>
      <c r="G6737" t="s">
        <v>133</v>
      </c>
      <c r="I6737" t="s">
        <v>134</v>
      </c>
      <c r="K6737" t="s">
        <v>347</v>
      </c>
      <c r="L6737" t="s">
        <v>348</v>
      </c>
      <c r="O6737" t="s">
        <v>4927</v>
      </c>
      <c r="Q6737" t="s">
        <v>22841</v>
      </c>
      <c r="U6737">
        <v>105487877</v>
      </c>
      <c r="Z6737">
        <v>432300</v>
      </c>
      <c r="AA6737">
        <v>1</v>
      </c>
      <c r="AB6737">
        <v>432300</v>
      </c>
      <c r="AE6737" t="s">
        <v>157</v>
      </c>
      <c r="AF6737" t="s">
        <v>140</v>
      </c>
      <c r="AG6737" t="s">
        <v>141</v>
      </c>
      <c r="AH6737" t="s">
        <v>351</v>
      </c>
      <c r="AI6737">
        <v>50</v>
      </c>
      <c r="AJ6737">
        <v>50</v>
      </c>
      <c r="AK6737" t="s">
        <v>176</v>
      </c>
      <c r="AN6737">
        <v>0</v>
      </c>
      <c r="AO6737">
        <v>432300</v>
      </c>
      <c r="AQ6737" t="s">
        <v>352</v>
      </c>
      <c r="AR6737" s="1">
        <v>45817</v>
      </c>
      <c r="AS6737" t="s">
        <v>22887</v>
      </c>
      <c r="BF6737">
        <v>0</v>
      </c>
      <c r="BG6737" t="s">
        <v>22888</v>
      </c>
      <c r="BH6737" t="s">
        <v>1717</v>
      </c>
      <c r="BI6737" t="s">
        <v>3386</v>
      </c>
      <c r="BJ6737" t="s">
        <v>22889</v>
      </c>
      <c r="BK6737">
        <v>9082656761</v>
      </c>
      <c r="DU6737">
        <v>432300</v>
      </c>
      <c r="DV6737">
        <v>1</v>
      </c>
      <c r="EA6737" t="str">
        <f t="shared" si="105"/>
        <v>石川県金沢市</v>
      </c>
      <c r="EB6737">
        <v>36.561050000000002</v>
      </c>
      <c r="EC6737">
        <v>136.656631</v>
      </c>
    </row>
    <row r="6738" spans="2:133" x14ac:dyDescent="0.4">
      <c r="B6738" t="s">
        <v>22890</v>
      </c>
      <c r="C6738" t="s">
        <v>22891</v>
      </c>
      <c r="D6738" s="1">
        <v>45817.542199074072</v>
      </c>
      <c r="E6738" t="s">
        <v>22892</v>
      </c>
      <c r="F6738" t="s">
        <v>22893</v>
      </c>
      <c r="G6738" t="s">
        <v>133</v>
      </c>
      <c r="I6738" t="s">
        <v>134</v>
      </c>
      <c r="K6738" t="s">
        <v>347</v>
      </c>
      <c r="L6738" t="s">
        <v>348</v>
      </c>
      <c r="O6738" t="s">
        <v>4927</v>
      </c>
      <c r="Q6738" t="s">
        <v>22841</v>
      </c>
      <c r="U6738">
        <v>105487739</v>
      </c>
      <c r="Z6738">
        <v>432300</v>
      </c>
      <c r="AA6738">
        <v>1</v>
      </c>
      <c r="AB6738">
        <v>432300</v>
      </c>
      <c r="AE6738" t="s">
        <v>157</v>
      </c>
      <c r="AF6738" t="s">
        <v>140</v>
      </c>
      <c r="AG6738" t="s">
        <v>141</v>
      </c>
      <c r="AH6738" t="s">
        <v>351</v>
      </c>
      <c r="AI6738">
        <v>50</v>
      </c>
      <c r="AJ6738">
        <v>50</v>
      </c>
      <c r="AK6738" t="s">
        <v>176</v>
      </c>
      <c r="AN6738">
        <v>0</v>
      </c>
      <c r="AO6738">
        <v>432300</v>
      </c>
      <c r="AQ6738" t="s">
        <v>352</v>
      </c>
      <c r="AR6738" s="1">
        <v>45817</v>
      </c>
      <c r="AS6738" t="s">
        <v>22894</v>
      </c>
      <c r="BF6738">
        <v>0</v>
      </c>
      <c r="BG6738" t="s">
        <v>22895</v>
      </c>
      <c r="BH6738" t="s">
        <v>269</v>
      </c>
      <c r="BI6738" t="s">
        <v>22896</v>
      </c>
      <c r="BJ6738" t="s">
        <v>22897</v>
      </c>
      <c r="BK6738">
        <v>8026361440</v>
      </c>
      <c r="DU6738">
        <v>432300</v>
      </c>
      <c r="DV6738">
        <v>1</v>
      </c>
      <c r="EA6738" t="str">
        <f t="shared" si="105"/>
        <v>三重県伊賀市上野丸の内</v>
      </c>
      <c r="EB6738">
        <v>34.769565999999998</v>
      </c>
      <c r="EC6738">
        <v>136.128784</v>
      </c>
    </row>
    <row r="6739" spans="2:133" x14ac:dyDescent="0.4">
      <c r="B6739" t="s">
        <v>22898</v>
      </c>
      <c r="C6739" t="s">
        <v>22899</v>
      </c>
      <c r="D6739" s="1">
        <v>45817.529467592591</v>
      </c>
      <c r="E6739" t="s">
        <v>22900</v>
      </c>
      <c r="F6739" t="s">
        <v>22901</v>
      </c>
      <c r="G6739" t="s">
        <v>133</v>
      </c>
      <c r="I6739" t="s">
        <v>134</v>
      </c>
      <c r="K6739" t="s">
        <v>347</v>
      </c>
      <c r="L6739" t="s">
        <v>348</v>
      </c>
      <c r="O6739" t="s">
        <v>4927</v>
      </c>
      <c r="Q6739" t="s">
        <v>22902</v>
      </c>
      <c r="U6739">
        <v>105487493</v>
      </c>
      <c r="Z6739">
        <v>216150</v>
      </c>
      <c r="AA6739">
        <v>1</v>
      </c>
      <c r="AB6739">
        <v>216150</v>
      </c>
      <c r="AE6739" t="s">
        <v>157</v>
      </c>
      <c r="AF6739" t="s">
        <v>140</v>
      </c>
      <c r="AG6739" t="s">
        <v>141</v>
      </c>
      <c r="AH6739" t="s">
        <v>351</v>
      </c>
      <c r="AI6739">
        <v>50</v>
      </c>
      <c r="AJ6739">
        <v>50</v>
      </c>
      <c r="AK6739" t="s">
        <v>176</v>
      </c>
      <c r="AN6739">
        <v>0</v>
      </c>
      <c r="AO6739">
        <v>216150</v>
      </c>
      <c r="AQ6739" t="s">
        <v>352</v>
      </c>
      <c r="AR6739" s="1">
        <v>45817</v>
      </c>
      <c r="AS6739" t="s">
        <v>22903</v>
      </c>
      <c r="BF6739">
        <v>0</v>
      </c>
      <c r="BG6739" t="s">
        <v>22904</v>
      </c>
      <c r="BH6739" t="s">
        <v>459</v>
      </c>
      <c r="BI6739" t="s">
        <v>22905</v>
      </c>
      <c r="BJ6739" s="3">
        <v>45704</v>
      </c>
      <c r="BK6739">
        <v>9072450164</v>
      </c>
      <c r="DU6739">
        <v>216150</v>
      </c>
      <c r="DV6739">
        <v>1</v>
      </c>
      <c r="DZ6739">
        <v>1002991394</v>
      </c>
      <c r="EA6739" t="str">
        <f t="shared" si="105"/>
        <v>千葉県君津市南子安6丁目</v>
      </c>
      <c r="EB6739">
        <v>35.325817000000001</v>
      </c>
      <c r="EC6739">
        <v>139.922821</v>
      </c>
    </row>
    <row r="6740" spans="2:133" x14ac:dyDescent="0.4">
      <c r="B6740" t="s">
        <v>22906</v>
      </c>
      <c r="C6740" t="s">
        <v>22907</v>
      </c>
      <c r="D6740" s="1">
        <v>45817.527141203704</v>
      </c>
      <c r="E6740" t="s">
        <v>22908</v>
      </c>
      <c r="F6740" t="s">
        <v>22909</v>
      </c>
      <c r="G6740" t="s">
        <v>133</v>
      </c>
      <c r="I6740" t="s">
        <v>134</v>
      </c>
      <c r="K6740" t="s">
        <v>347</v>
      </c>
      <c r="L6740" t="s">
        <v>348</v>
      </c>
      <c r="O6740" t="s">
        <v>4927</v>
      </c>
      <c r="Q6740" t="s">
        <v>22841</v>
      </c>
      <c r="U6740">
        <v>105487437</v>
      </c>
      <c r="Z6740">
        <v>432300</v>
      </c>
      <c r="AA6740">
        <v>1</v>
      </c>
      <c r="AB6740">
        <v>432300</v>
      </c>
      <c r="AE6740" t="s">
        <v>157</v>
      </c>
      <c r="AF6740" t="s">
        <v>140</v>
      </c>
      <c r="AG6740" t="s">
        <v>141</v>
      </c>
      <c r="AH6740" t="s">
        <v>351</v>
      </c>
      <c r="AI6740">
        <v>50</v>
      </c>
      <c r="AJ6740">
        <v>50</v>
      </c>
      <c r="AK6740" t="s">
        <v>176</v>
      </c>
      <c r="AN6740">
        <v>0</v>
      </c>
      <c r="AO6740">
        <v>432300</v>
      </c>
      <c r="AQ6740" t="s">
        <v>177</v>
      </c>
      <c r="AR6740" s="1">
        <v>45542</v>
      </c>
      <c r="AS6740" t="s">
        <v>22910</v>
      </c>
      <c r="BF6740">
        <v>0</v>
      </c>
      <c r="BG6740" t="s">
        <v>22911</v>
      </c>
      <c r="BH6740" t="s">
        <v>339</v>
      </c>
      <c r="BI6740" t="s">
        <v>9557</v>
      </c>
      <c r="BJ6740" t="s">
        <v>22912</v>
      </c>
      <c r="BK6740">
        <v>9071148703</v>
      </c>
      <c r="DU6740">
        <v>432300</v>
      </c>
      <c r="DV6740">
        <v>1</v>
      </c>
      <c r="EA6740" t="str">
        <f t="shared" si="105"/>
        <v>神奈川県川崎市</v>
      </c>
      <c r="EB6740">
        <v>35.530807000000003</v>
      </c>
      <c r="EC6740">
        <v>139.70301799999999</v>
      </c>
    </row>
    <row r="6741" spans="2:133" x14ac:dyDescent="0.4">
      <c r="B6741" t="s">
        <v>24747</v>
      </c>
      <c r="C6741" t="s">
        <v>24748</v>
      </c>
      <c r="D6741" s="1">
        <v>45817.517627314817</v>
      </c>
      <c r="E6741" t="s">
        <v>24749</v>
      </c>
      <c r="F6741" t="s">
        <v>24750</v>
      </c>
      <c r="G6741" t="s">
        <v>133</v>
      </c>
      <c r="I6741" t="s">
        <v>188</v>
      </c>
      <c r="J6741" s="1">
        <v>45818</v>
      </c>
      <c r="K6741" t="s">
        <v>4886</v>
      </c>
      <c r="L6741" t="s">
        <v>348</v>
      </c>
      <c r="O6741" t="s">
        <v>4927</v>
      </c>
      <c r="Q6741" t="s">
        <v>22841</v>
      </c>
      <c r="U6741">
        <v>105487284</v>
      </c>
      <c r="Z6741">
        <v>432300</v>
      </c>
      <c r="AA6741">
        <v>1</v>
      </c>
      <c r="AB6741">
        <v>432300</v>
      </c>
      <c r="AE6741" t="s">
        <v>157</v>
      </c>
      <c r="AF6741" t="s">
        <v>140</v>
      </c>
      <c r="AG6741" t="s">
        <v>141</v>
      </c>
      <c r="AH6741" t="s">
        <v>351</v>
      </c>
      <c r="AI6741">
        <v>50</v>
      </c>
      <c r="AJ6741">
        <v>50</v>
      </c>
      <c r="AK6741" t="s">
        <v>176</v>
      </c>
      <c r="AN6741">
        <v>0</v>
      </c>
      <c r="AO6741">
        <v>432300</v>
      </c>
      <c r="AQ6741" t="s">
        <v>352</v>
      </c>
      <c r="AR6741" s="1">
        <v>45817</v>
      </c>
      <c r="AS6741" t="s">
        <v>24751</v>
      </c>
      <c r="BC6741" s="1">
        <v>45820</v>
      </c>
      <c r="BF6741">
        <v>0</v>
      </c>
      <c r="BG6741" t="s">
        <v>24752</v>
      </c>
      <c r="BH6741" t="s">
        <v>339</v>
      </c>
      <c r="BI6741" t="s">
        <v>24753</v>
      </c>
      <c r="BJ6741" t="s">
        <v>24754</v>
      </c>
      <c r="BK6741">
        <v>9099567108</v>
      </c>
      <c r="DU6741">
        <v>432300</v>
      </c>
      <c r="DV6741">
        <v>1</v>
      </c>
      <c r="EA6741" t="str">
        <f t="shared" si="105"/>
        <v>神奈川県横浜市金沢区並木</v>
      </c>
      <c r="EB6741">
        <v>35.37191</v>
      </c>
      <c r="EC6741">
        <v>139.63922099999999</v>
      </c>
    </row>
    <row r="6742" spans="2:133" x14ac:dyDescent="0.4">
      <c r="B6742" t="s">
        <v>22073</v>
      </c>
      <c r="C6742" t="s">
        <v>22913</v>
      </c>
      <c r="D6742" s="1">
        <v>45817.516446759262</v>
      </c>
      <c r="E6742" t="s">
        <v>22075</v>
      </c>
      <c r="F6742" t="s">
        <v>22076</v>
      </c>
      <c r="G6742" t="s">
        <v>133</v>
      </c>
      <c r="I6742" t="s">
        <v>134</v>
      </c>
      <c r="K6742" t="s">
        <v>347</v>
      </c>
      <c r="L6742" t="s">
        <v>348</v>
      </c>
      <c r="O6742" t="s">
        <v>4927</v>
      </c>
      <c r="Q6742" t="s">
        <v>22902</v>
      </c>
      <c r="U6742">
        <v>105487269</v>
      </c>
      <c r="Z6742">
        <v>216150</v>
      </c>
      <c r="AA6742">
        <v>1</v>
      </c>
      <c r="AB6742">
        <v>216150</v>
      </c>
      <c r="AE6742" t="s">
        <v>157</v>
      </c>
      <c r="AF6742" t="s">
        <v>140</v>
      </c>
      <c r="AG6742" t="s">
        <v>141</v>
      </c>
      <c r="AH6742" t="s">
        <v>351</v>
      </c>
      <c r="AI6742">
        <v>50</v>
      </c>
      <c r="AJ6742">
        <v>50</v>
      </c>
      <c r="AK6742" t="s">
        <v>176</v>
      </c>
      <c r="AN6742">
        <v>0</v>
      </c>
      <c r="AO6742">
        <v>216150</v>
      </c>
      <c r="AQ6742" t="s">
        <v>352</v>
      </c>
      <c r="AR6742" s="1">
        <v>45442</v>
      </c>
      <c r="AS6742" t="s">
        <v>22077</v>
      </c>
      <c r="BF6742">
        <v>0</v>
      </c>
      <c r="BG6742" t="s">
        <v>22078</v>
      </c>
      <c r="BH6742" t="s">
        <v>236</v>
      </c>
      <c r="BI6742" t="s">
        <v>22914</v>
      </c>
      <c r="BJ6742" t="s">
        <v>22915</v>
      </c>
      <c r="BK6742">
        <v>8057022044</v>
      </c>
      <c r="DU6742">
        <v>612150</v>
      </c>
      <c r="DV6742">
        <v>3</v>
      </c>
      <c r="DZ6742">
        <v>1002991362</v>
      </c>
      <c r="EA6742" t="str">
        <f t="shared" si="105"/>
        <v>兵庫県神戸市東灘区本庄町２丁目</v>
      </c>
      <c r="EB6742">
        <v>34.726771999999997</v>
      </c>
      <c r="EC6742">
        <v>135.29155</v>
      </c>
    </row>
    <row r="6743" spans="2:133" x14ac:dyDescent="0.4">
      <c r="B6743" t="s">
        <v>22916</v>
      </c>
      <c r="C6743" t="s">
        <v>22917</v>
      </c>
      <c r="D6743" s="1">
        <v>45817.509675925925</v>
      </c>
      <c r="E6743" t="s">
        <v>22918</v>
      </c>
      <c r="F6743" t="s">
        <v>22919</v>
      </c>
      <c r="G6743" t="s">
        <v>133</v>
      </c>
      <c r="I6743" t="s">
        <v>134</v>
      </c>
      <c r="K6743" t="s">
        <v>347</v>
      </c>
      <c r="L6743" t="s">
        <v>348</v>
      </c>
      <c r="O6743" t="s">
        <v>4927</v>
      </c>
      <c r="Q6743" t="s">
        <v>22841</v>
      </c>
      <c r="U6743">
        <v>105487160</v>
      </c>
      <c r="Z6743">
        <v>432300</v>
      </c>
      <c r="AA6743">
        <v>1</v>
      </c>
      <c r="AB6743">
        <v>432300</v>
      </c>
      <c r="AE6743" t="s">
        <v>157</v>
      </c>
      <c r="AF6743" t="s">
        <v>140</v>
      </c>
      <c r="AG6743" t="s">
        <v>141</v>
      </c>
      <c r="AH6743" t="s">
        <v>351</v>
      </c>
      <c r="AI6743">
        <v>50</v>
      </c>
      <c r="AJ6743">
        <v>50</v>
      </c>
      <c r="AK6743" t="s">
        <v>176</v>
      </c>
      <c r="AN6743">
        <v>0</v>
      </c>
      <c r="AO6743">
        <v>432300</v>
      </c>
      <c r="AQ6743" t="s">
        <v>352</v>
      </c>
      <c r="AR6743" s="1">
        <v>44210</v>
      </c>
      <c r="AS6743" t="s">
        <v>22920</v>
      </c>
      <c r="BB6743" t="s">
        <v>162</v>
      </c>
      <c r="BF6743">
        <v>0</v>
      </c>
      <c r="BG6743" t="s">
        <v>22921</v>
      </c>
      <c r="BH6743" t="s">
        <v>339</v>
      </c>
      <c r="BI6743" t="s">
        <v>22922</v>
      </c>
      <c r="BJ6743" t="s">
        <v>22923</v>
      </c>
      <c r="BK6743">
        <v>8036748801</v>
      </c>
      <c r="DU6743">
        <v>433300</v>
      </c>
      <c r="DV6743">
        <v>2</v>
      </c>
      <c r="EA6743" t="str">
        <f t="shared" si="105"/>
        <v>神奈川県横浜市港南区下永谷</v>
      </c>
      <c r="EB6743">
        <v>35.415847999999997</v>
      </c>
      <c r="EC6743">
        <v>139.56191999999999</v>
      </c>
    </row>
    <row r="6744" spans="2:133" x14ac:dyDescent="0.4">
      <c r="B6744" t="s">
        <v>22924</v>
      </c>
      <c r="C6744" t="s">
        <v>22925</v>
      </c>
      <c r="D6744" s="1">
        <v>45817.497777777775</v>
      </c>
      <c r="E6744" t="s">
        <v>22926</v>
      </c>
      <c r="F6744" t="s">
        <v>22927</v>
      </c>
      <c r="G6744" t="s">
        <v>133</v>
      </c>
      <c r="I6744" t="s">
        <v>134</v>
      </c>
      <c r="K6744" t="s">
        <v>347</v>
      </c>
      <c r="L6744" t="s">
        <v>348</v>
      </c>
      <c r="O6744" t="s">
        <v>4927</v>
      </c>
      <c r="Q6744" t="s">
        <v>22841</v>
      </c>
      <c r="U6744">
        <v>105486975</v>
      </c>
      <c r="Z6744">
        <v>432300</v>
      </c>
      <c r="AA6744">
        <v>1</v>
      </c>
      <c r="AB6744">
        <v>432300</v>
      </c>
      <c r="AE6744" t="s">
        <v>157</v>
      </c>
      <c r="AF6744" t="s">
        <v>140</v>
      </c>
      <c r="AG6744" t="s">
        <v>141</v>
      </c>
      <c r="AH6744" t="s">
        <v>351</v>
      </c>
      <c r="AI6744">
        <v>50</v>
      </c>
      <c r="AJ6744">
        <v>50</v>
      </c>
      <c r="AK6744" t="s">
        <v>176</v>
      </c>
      <c r="AN6744">
        <v>0</v>
      </c>
      <c r="AO6744">
        <v>432300</v>
      </c>
      <c r="AQ6744" t="s">
        <v>352</v>
      </c>
      <c r="AR6744" s="1">
        <v>45817</v>
      </c>
      <c r="AS6744" t="s">
        <v>22928</v>
      </c>
      <c r="BF6744">
        <v>0</v>
      </c>
      <c r="BG6744" t="s">
        <v>22929</v>
      </c>
      <c r="BH6744" t="s">
        <v>537</v>
      </c>
      <c r="BI6744" t="s">
        <v>22930</v>
      </c>
      <c r="BJ6744" t="s">
        <v>22931</v>
      </c>
      <c r="BK6744">
        <v>9050554435</v>
      </c>
      <c r="DU6744">
        <v>432300</v>
      </c>
      <c r="DV6744">
        <v>1</v>
      </c>
      <c r="EA6744" t="str">
        <f t="shared" si="105"/>
        <v>京都府久世郡久御山町市田</v>
      </c>
      <c r="EB6744">
        <v>34.895080999999998</v>
      </c>
      <c r="EC6744">
        <v>135.75914</v>
      </c>
    </row>
    <row r="6745" spans="2:133" x14ac:dyDescent="0.4">
      <c r="B6745" t="s">
        <v>22932</v>
      </c>
      <c r="C6745" t="s">
        <v>22933</v>
      </c>
      <c r="D6745" s="1">
        <v>45817.476793981485</v>
      </c>
      <c r="E6745" t="s">
        <v>22934</v>
      </c>
      <c r="F6745" t="s">
        <v>24755</v>
      </c>
      <c r="G6745" t="s">
        <v>133</v>
      </c>
      <c r="I6745" t="s">
        <v>134</v>
      </c>
      <c r="K6745" t="s">
        <v>347</v>
      </c>
      <c r="L6745" t="s">
        <v>348</v>
      </c>
      <c r="O6745" t="s">
        <v>4927</v>
      </c>
      <c r="Q6745" t="s">
        <v>22841</v>
      </c>
      <c r="U6745">
        <v>105486668</v>
      </c>
      <c r="Z6745">
        <v>432300</v>
      </c>
      <c r="AA6745">
        <v>1</v>
      </c>
      <c r="AB6745">
        <v>432300</v>
      </c>
      <c r="AE6745" t="s">
        <v>157</v>
      </c>
      <c r="AF6745" t="s">
        <v>140</v>
      </c>
      <c r="AG6745" t="s">
        <v>141</v>
      </c>
      <c r="AH6745" t="s">
        <v>351</v>
      </c>
      <c r="AI6745">
        <v>50</v>
      </c>
      <c r="AJ6745">
        <v>50</v>
      </c>
      <c r="AK6745" t="s">
        <v>176</v>
      </c>
      <c r="AN6745">
        <v>0</v>
      </c>
      <c r="AO6745">
        <v>432300</v>
      </c>
      <c r="AQ6745" t="s">
        <v>352</v>
      </c>
      <c r="AR6745" s="1">
        <v>45817</v>
      </c>
      <c r="AS6745" t="s">
        <v>22935</v>
      </c>
      <c r="BF6745">
        <v>0</v>
      </c>
      <c r="BG6745" t="s">
        <v>22936</v>
      </c>
      <c r="BH6745" t="s">
        <v>1796</v>
      </c>
      <c r="BI6745" t="s">
        <v>22937</v>
      </c>
      <c r="BJ6745">
        <v>65</v>
      </c>
      <c r="BK6745">
        <v>9014633497</v>
      </c>
      <c r="DU6745">
        <v>432300</v>
      </c>
      <c r="DV6745">
        <v>1</v>
      </c>
      <c r="EA6745" t="str">
        <f t="shared" si="105"/>
        <v>群馬県前橋市上佐鳥町</v>
      </c>
      <c r="EB6745">
        <v>36.357906</v>
      </c>
      <c r="EC6745">
        <v>139.08393899999999</v>
      </c>
    </row>
    <row r="6746" spans="2:133" x14ac:dyDescent="0.4">
      <c r="B6746" t="s">
        <v>22938</v>
      </c>
      <c r="C6746" t="s">
        <v>22939</v>
      </c>
      <c r="D6746" s="1">
        <v>45817.476666666669</v>
      </c>
      <c r="E6746" t="s">
        <v>24756</v>
      </c>
      <c r="F6746" t="s">
        <v>24757</v>
      </c>
      <c r="G6746" t="s">
        <v>133</v>
      </c>
      <c r="I6746" t="s">
        <v>188</v>
      </c>
      <c r="J6746" s="1">
        <v>45817</v>
      </c>
      <c r="K6746" t="s">
        <v>4886</v>
      </c>
      <c r="L6746" t="s">
        <v>348</v>
      </c>
      <c r="O6746" t="s">
        <v>4927</v>
      </c>
      <c r="Q6746" t="s">
        <v>22841</v>
      </c>
      <c r="U6746">
        <v>105486665</v>
      </c>
      <c r="Z6746">
        <v>432300</v>
      </c>
      <c r="AA6746">
        <v>1</v>
      </c>
      <c r="AB6746">
        <v>432300</v>
      </c>
      <c r="AE6746" t="s">
        <v>157</v>
      </c>
      <c r="AF6746" t="s">
        <v>140</v>
      </c>
      <c r="AG6746" t="s">
        <v>141</v>
      </c>
      <c r="AH6746" t="s">
        <v>351</v>
      </c>
      <c r="AI6746">
        <v>50</v>
      </c>
      <c r="AJ6746">
        <v>50</v>
      </c>
      <c r="AK6746" t="s">
        <v>176</v>
      </c>
      <c r="AN6746">
        <v>0</v>
      </c>
      <c r="AO6746">
        <v>432300</v>
      </c>
      <c r="AQ6746" t="s">
        <v>352</v>
      </c>
      <c r="AR6746" s="1">
        <v>45715</v>
      </c>
      <c r="AS6746" t="s">
        <v>22940</v>
      </c>
      <c r="BC6746" s="1">
        <v>45820</v>
      </c>
      <c r="BF6746">
        <v>0</v>
      </c>
      <c r="BG6746" t="s">
        <v>22941</v>
      </c>
      <c r="BH6746" t="s">
        <v>236</v>
      </c>
      <c r="BI6746" t="s">
        <v>22942</v>
      </c>
      <c r="BJ6746" t="s">
        <v>22943</v>
      </c>
      <c r="BK6746">
        <v>9097163425</v>
      </c>
      <c r="DU6746">
        <v>432300</v>
      </c>
      <c r="DV6746">
        <v>1</v>
      </c>
      <c r="EA6746" t="str">
        <f t="shared" si="105"/>
        <v>兵庫県神戸市中央区下山手通</v>
      </c>
      <c r="EB6746">
        <v>34.694507999999999</v>
      </c>
      <c r="EC6746">
        <v>135.190811</v>
      </c>
    </row>
    <row r="6747" spans="2:133" x14ac:dyDescent="0.4">
      <c r="B6747" t="s">
        <v>2555</v>
      </c>
      <c r="C6747" t="s">
        <v>22944</v>
      </c>
      <c r="D6747" s="1">
        <v>45817.468402777777</v>
      </c>
      <c r="E6747" t="s">
        <v>2557</v>
      </c>
      <c r="F6747" t="s">
        <v>2558</v>
      </c>
      <c r="G6747" t="s">
        <v>133</v>
      </c>
      <c r="I6747" t="s">
        <v>134</v>
      </c>
      <c r="K6747" t="s">
        <v>347</v>
      </c>
      <c r="L6747" t="s">
        <v>348</v>
      </c>
      <c r="O6747" t="s">
        <v>10598</v>
      </c>
      <c r="Q6747" t="s">
        <v>10599</v>
      </c>
      <c r="U6747">
        <v>105486544</v>
      </c>
      <c r="Z6747">
        <v>4830</v>
      </c>
      <c r="AA6747">
        <v>1</v>
      </c>
      <c r="AB6747">
        <v>4830</v>
      </c>
      <c r="AE6747" t="s">
        <v>139</v>
      </c>
      <c r="AF6747" t="s">
        <v>140</v>
      </c>
      <c r="AG6747" t="s">
        <v>158</v>
      </c>
      <c r="AH6747" t="s">
        <v>351</v>
      </c>
      <c r="AI6747">
        <v>50</v>
      </c>
      <c r="AJ6747">
        <v>50</v>
      </c>
      <c r="AK6747" t="s">
        <v>160</v>
      </c>
      <c r="AN6747">
        <v>0</v>
      </c>
      <c r="AO6747">
        <v>4830</v>
      </c>
      <c r="AR6747" s="1">
        <v>43159</v>
      </c>
      <c r="AS6747" t="s">
        <v>22945</v>
      </c>
      <c r="BF6747">
        <v>0</v>
      </c>
      <c r="BG6747" t="s">
        <v>2560</v>
      </c>
      <c r="BH6747" t="s">
        <v>208</v>
      </c>
      <c r="BI6747" t="s">
        <v>2561</v>
      </c>
      <c r="BJ6747" t="s">
        <v>2562</v>
      </c>
      <c r="BK6747">
        <v>423668085</v>
      </c>
      <c r="CP6747" t="s">
        <v>6319</v>
      </c>
      <c r="CQ6747" s="1">
        <v>45817</v>
      </c>
      <c r="DN6747" t="s">
        <v>3078</v>
      </c>
      <c r="DU6747">
        <v>1099515</v>
      </c>
      <c r="DV6747">
        <v>50</v>
      </c>
      <c r="EA6747" t="str">
        <f t="shared" si="105"/>
        <v>東京都府中市宮町</v>
      </c>
      <c r="EB6747">
        <v>35.671230000000001</v>
      </c>
      <c r="EC6747">
        <v>139.481461</v>
      </c>
    </row>
    <row r="6748" spans="2:133" x14ac:dyDescent="0.4">
      <c r="B6748" t="s">
        <v>22946</v>
      </c>
      <c r="C6748" t="s">
        <v>22947</v>
      </c>
      <c r="D6748" s="1">
        <v>45817.453402777777</v>
      </c>
      <c r="E6748" t="s">
        <v>22948</v>
      </c>
      <c r="F6748" t="s">
        <v>22949</v>
      </c>
      <c r="G6748" t="s">
        <v>133</v>
      </c>
      <c r="I6748" t="s">
        <v>134</v>
      </c>
      <c r="K6748" t="s">
        <v>347</v>
      </c>
      <c r="L6748" t="s">
        <v>348</v>
      </c>
      <c r="O6748" t="s">
        <v>11695</v>
      </c>
      <c r="Q6748" t="s">
        <v>22819</v>
      </c>
      <c r="U6748">
        <v>105486280</v>
      </c>
      <c r="Z6748">
        <v>126820</v>
      </c>
      <c r="AA6748">
        <v>1</v>
      </c>
      <c r="AB6748">
        <v>126820</v>
      </c>
      <c r="AE6748" t="s">
        <v>157</v>
      </c>
      <c r="AF6748" t="s">
        <v>140</v>
      </c>
      <c r="AG6748" t="s">
        <v>141</v>
      </c>
      <c r="AH6748" t="s">
        <v>351</v>
      </c>
      <c r="AI6748">
        <v>50</v>
      </c>
      <c r="AJ6748">
        <v>50</v>
      </c>
      <c r="AK6748" t="s">
        <v>176</v>
      </c>
      <c r="AN6748">
        <v>0</v>
      </c>
      <c r="AO6748">
        <v>126820</v>
      </c>
      <c r="AQ6748" t="s">
        <v>352</v>
      </c>
      <c r="AR6748" s="1">
        <v>45443</v>
      </c>
      <c r="AS6748" t="s">
        <v>22950</v>
      </c>
      <c r="BF6748">
        <v>0</v>
      </c>
      <c r="BG6748" t="s">
        <v>4821</v>
      </c>
      <c r="BH6748" t="s">
        <v>208</v>
      </c>
      <c r="BI6748" t="s">
        <v>22951</v>
      </c>
      <c r="BJ6748" t="s">
        <v>22952</v>
      </c>
      <c r="BK6748">
        <v>9022467520</v>
      </c>
      <c r="DU6748">
        <v>559120</v>
      </c>
      <c r="DV6748">
        <v>2</v>
      </c>
      <c r="EA6748" t="str">
        <f t="shared" si="105"/>
        <v>東京都足立区竹ノ塚</v>
      </c>
      <c r="EB6748">
        <v>35.790871000000003</v>
      </c>
      <c r="EC6748">
        <v>139.791718</v>
      </c>
    </row>
    <row r="6749" spans="2:133" x14ac:dyDescent="0.4">
      <c r="B6749" t="s">
        <v>22953</v>
      </c>
      <c r="C6749" t="s">
        <v>22954</v>
      </c>
      <c r="D6749" s="1">
        <v>45817.449293981481</v>
      </c>
      <c r="E6749" t="s">
        <v>22955</v>
      </c>
      <c r="F6749" t="s">
        <v>22956</v>
      </c>
      <c r="G6749" t="s">
        <v>133</v>
      </c>
      <c r="I6749" t="s">
        <v>134</v>
      </c>
      <c r="K6749" t="s">
        <v>347</v>
      </c>
      <c r="L6749" t="s">
        <v>348</v>
      </c>
      <c r="O6749" t="s">
        <v>11959</v>
      </c>
      <c r="Q6749" t="s">
        <v>22957</v>
      </c>
      <c r="U6749">
        <v>105486216</v>
      </c>
      <c r="Z6749">
        <v>550000</v>
      </c>
      <c r="AA6749">
        <v>1</v>
      </c>
      <c r="AB6749">
        <v>550000</v>
      </c>
      <c r="AE6749" t="s">
        <v>157</v>
      </c>
      <c r="AF6749" t="s">
        <v>140</v>
      </c>
      <c r="AG6749" t="s">
        <v>141</v>
      </c>
      <c r="AH6749" t="s">
        <v>351</v>
      </c>
      <c r="AI6749">
        <v>50</v>
      </c>
      <c r="AJ6749">
        <v>50</v>
      </c>
      <c r="AK6749" t="s">
        <v>176</v>
      </c>
      <c r="AN6749">
        <v>0</v>
      </c>
      <c r="AO6749">
        <v>550000</v>
      </c>
      <c r="AQ6749" t="s">
        <v>177</v>
      </c>
      <c r="AR6749" s="1">
        <v>45628</v>
      </c>
      <c r="AS6749" t="s">
        <v>22958</v>
      </c>
      <c r="BF6749">
        <v>0</v>
      </c>
      <c r="BG6749" t="s">
        <v>22959</v>
      </c>
      <c r="BH6749" t="s">
        <v>236</v>
      </c>
      <c r="BI6749" t="s">
        <v>22960</v>
      </c>
      <c r="BJ6749" t="s">
        <v>22961</v>
      </c>
      <c r="BK6749">
        <v>9036701990</v>
      </c>
      <c r="DU6749">
        <v>550000</v>
      </c>
      <c r="DV6749">
        <v>1</v>
      </c>
      <c r="EA6749" t="str">
        <f t="shared" si="105"/>
        <v>兵庫県丹波市</v>
      </c>
      <c r="EB6749">
        <v>35.177258000000002</v>
      </c>
      <c r="EC6749">
        <v>135.03581199999999</v>
      </c>
    </row>
    <row r="6750" spans="2:133" x14ac:dyDescent="0.4">
      <c r="B6750" t="s">
        <v>2346</v>
      </c>
      <c r="C6750" t="s">
        <v>22962</v>
      </c>
      <c r="D6750" s="1">
        <v>45817.387418981481</v>
      </c>
      <c r="E6750" t="s">
        <v>2348</v>
      </c>
      <c r="F6750" t="s">
        <v>2349</v>
      </c>
      <c r="G6750" t="s">
        <v>133</v>
      </c>
      <c r="I6750" t="s">
        <v>134</v>
      </c>
      <c r="K6750" t="s">
        <v>347</v>
      </c>
      <c r="L6750" t="s">
        <v>348</v>
      </c>
      <c r="O6750" t="s">
        <v>11695</v>
      </c>
      <c r="Q6750" t="s">
        <v>22822</v>
      </c>
      <c r="U6750">
        <v>105481191</v>
      </c>
      <c r="Z6750">
        <v>1000</v>
      </c>
      <c r="AA6750">
        <v>1</v>
      </c>
      <c r="AB6750">
        <v>1000</v>
      </c>
      <c r="AE6750" t="s">
        <v>157</v>
      </c>
      <c r="AF6750" t="s">
        <v>140</v>
      </c>
      <c r="AG6750" t="s">
        <v>141</v>
      </c>
      <c r="AH6750" t="s">
        <v>351</v>
      </c>
      <c r="AI6750">
        <v>50</v>
      </c>
      <c r="AJ6750">
        <v>50</v>
      </c>
      <c r="AK6750" t="s">
        <v>176</v>
      </c>
      <c r="AN6750">
        <v>0</v>
      </c>
      <c r="AO6750">
        <v>1000</v>
      </c>
      <c r="AR6750" s="1">
        <v>44700</v>
      </c>
      <c r="AS6750" t="s">
        <v>2352</v>
      </c>
      <c r="BF6750">
        <v>0</v>
      </c>
      <c r="BG6750" t="s">
        <v>2353</v>
      </c>
      <c r="BH6750" t="s">
        <v>208</v>
      </c>
      <c r="BI6750" t="s">
        <v>2545</v>
      </c>
      <c r="BJ6750" t="s">
        <v>22963</v>
      </c>
      <c r="BK6750">
        <v>366903658</v>
      </c>
      <c r="CP6750" t="s">
        <v>397</v>
      </c>
      <c r="DD6750" t="s">
        <v>2355</v>
      </c>
      <c r="DE6750" s="2">
        <v>44732</v>
      </c>
      <c r="DU6750">
        <v>933485</v>
      </c>
      <c r="DV6750">
        <v>26</v>
      </c>
      <c r="EA6750" t="str">
        <f t="shared" si="105"/>
        <v>東京都世田谷区</v>
      </c>
      <c r="EB6750">
        <v>35.646481000000001</v>
      </c>
      <c r="EC6750">
        <v>139.65321399999999</v>
      </c>
    </row>
    <row r="6751" spans="2:133" x14ac:dyDescent="0.4">
      <c r="B6751" t="s">
        <v>22964</v>
      </c>
      <c r="C6751" t="s">
        <v>22965</v>
      </c>
      <c r="D6751" s="1">
        <v>45817.381805555553</v>
      </c>
      <c r="E6751" t="s">
        <v>25097</v>
      </c>
      <c r="F6751" t="s">
        <v>25098</v>
      </c>
      <c r="G6751" t="s">
        <v>133</v>
      </c>
      <c r="I6751" t="s">
        <v>134</v>
      </c>
      <c r="K6751" t="s">
        <v>347</v>
      </c>
      <c r="L6751" t="s">
        <v>348</v>
      </c>
      <c r="O6751" t="s">
        <v>4927</v>
      </c>
      <c r="Q6751" t="s">
        <v>22966</v>
      </c>
      <c r="U6751">
        <v>105480623</v>
      </c>
      <c r="Z6751">
        <v>144100</v>
      </c>
      <c r="AA6751">
        <v>1</v>
      </c>
      <c r="AB6751">
        <v>144100</v>
      </c>
      <c r="AE6751" t="s">
        <v>157</v>
      </c>
      <c r="AF6751" t="s">
        <v>140</v>
      </c>
      <c r="AG6751" t="s">
        <v>141</v>
      </c>
      <c r="AH6751" t="s">
        <v>351</v>
      </c>
      <c r="AI6751">
        <v>50</v>
      </c>
      <c r="AJ6751">
        <v>50</v>
      </c>
      <c r="AK6751" t="s">
        <v>176</v>
      </c>
      <c r="AN6751">
        <v>0</v>
      </c>
      <c r="AO6751">
        <v>144100</v>
      </c>
      <c r="AQ6751" t="s">
        <v>352</v>
      </c>
      <c r="AR6751" s="1">
        <v>45817</v>
      </c>
      <c r="AS6751" t="s">
        <v>22967</v>
      </c>
      <c r="BF6751">
        <v>0</v>
      </c>
      <c r="BG6751" t="s">
        <v>7786</v>
      </c>
      <c r="BH6751" t="s">
        <v>208</v>
      </c>
      <c r="BI6751" t="s">
        <v>7787</v>
      </c>
      <c r="BJ6751" t="s">
        <v>22968</v>
      </c>
      <c r="BK6751">
        <v>368770042</v>
      </c>
      <c r="DU6751">
        <v>144100</v>
      </c>
      <c r="DV6751">
        <v>1</v>
      </c>
      <c r="DZ6751">
        <v>1002991186</v>
      </c>
      <c r="EA6751" t="str">
        <f t="shared" si="105"/>
        <v>東京都杉並区上井草</v>
      </c>
      <c r="EB6751">
        <v>35.722037999999998</v>
      </c>
      <c r="EC6751">
        <v>139.612335</v>
      </c>
    </row>
    <row r="6752" spans="2:133" x14ac:dyDescent="0.4">
      <c r="B6752" t="s">
        <v>22969</v>
      </c>
      <c r="C6752" t="s">
        <v>22970</v>
      </c>
      <c r="D6752" s="1">
        <v>45817.362557870372</v>
      </c>
      <c r="E6752" t="s">
        <v>22971</v>
      </c>
      <c r="F6752" t="s">
        <v>22972</v>
      </c>
      <c r="G6752" t="s">
        <v>133</v>
      </c>
      <c r="I6752" t="s">
        <v>134</v>
      </c>
      <c r="K6752" t="s">
        <v>135</v>
      </c>
      <c r="L6752" t="s">
        <v>136</v>
      </c>
      <c r="O6752" t="s">
        <v>277</v>
      </c>
      <c r="Q6752" t="s">
        <v>22973</v>
      </c>
      <c r="V6752" t="s">
        <v>22974</v>
      </c>
      <c r="Z6752">
        <v>349200</v>
      </c>
      <c r="AA6752">
        <v>1</v>
      </c>
      <c r="AB6752">
        <v>349200</v>
      </c>
      <c r="AE6752" t="s">
        <v>280</v>
      </c>
      <c r="AF6752" t="s">
        <v>140</v>
      </c>
      <c r="AG6752" t="s">
        <v>141</v>
      </c>
      <c r="AH6752" t="s">
        <v>142</v>
      </c>
      <c r="AI6752">
        <v>60</v>
      </c>
      <c r="AJ6752">
        <v>40</v>
      </c>
      <c r="AK6752" t="s">
        <v>281</v>
      </c>
      <c r="AN6752">
        <v>0</v>
      </c>
      <c r="AO6752">
        <v>349200</v>
      </c>
      <c r="AQ6752" t="s">
        <v>22975</v>
      </c>
      <c r="AR6752" s="1">
        <v>45791</v>
      </c>
      <c r="AS6752" t="s">
        <v>22976</v>
      </c>
      <c r="BB6752" t="s">
        <v>162</v>
      </c>
      <c r="BF6752">
        <v>-349200</v>
      </c>
      <c r="BG6752" t="s">
        <v>22977</v>
      </c>
      <c r="BH6752" t="s">
        <v>236</v>
      </c>
      <c r="BI6752" t="s">
        <v>22978</v>
      </c>
      <c r="BJ6752" t="s">
        <v>22979</v>
      </c>
      <c r="BK6752">
        <v>9032884645</v>
      </c>
      <c r="DU6752">
        <v>349200</v>
      </c>
      <c r="DV6752">
        <v>1</v>
      </c>
      <c r="EA6752" t="str">
        <f t="shared" si="105"/>
        <v>兵庫県姫路市青山3丁目</v>
      </c>
      <c r="EB6752">
        <v>34.841960999999998</v>
      </c>
      <c r="EC6752">
        <v>134.640884</v>
      </c>
    </row>
    <row r="6753" spans="2:133" x14ac:dyDescent="0.4">
      <c r="B6753" t="s">
        <v>22980</v>
      </c>
      <c r="C6753" t="s">
        <v>22981</v>
      </c>
      <c r="D6753" s="1">
        <v>45817.346018518518</v>
      </c>
      <c r="E6753" t="s">
        <v>22982</v>
      </c>
      <c r="F6753" t="s">
        <v>22983</v>
      </c>
      <c r="G6753" t="s">
        <v>133</v>
      </c>
      <c r="I6753" t="s">
        <v>134</v>
      </c>
      <c r="K6753" t="s">
        <v>347</v>
      </c>
      <c r="L6753" t="s">
        <v>348</v>
      </c>
      <c r="O6753" t="s">
        <v>4927</v>
      </c>
      <c r="Q6753" t="s">
        <v>22841</v>
      </c>
      <c r="U6753">
        <v>105478634</v>
      </c>
      <c r="Z6753">
        <v>432300</v>
      </c>
      <c r="AA6753">
        <v>1</v>
      </c>
      <c r="AB6753">
        <v>432300</v>
      </c>
      <c r="AE6753" t="s">
        <v>157</v>
      </c>
      <c r="AF6753" t="s">
        <v>140</v>
      </c>
      <c r="AG6753" t="s">
        <v>141</v>
      </c>
      <c r="AH6753" t="s">
        <v>351</v>
      </c>
      <c r="AI6753">
        <v>50</v>
      </c>
      <c r="AJ6753">
        <v>50</v>
      </c>
      <c r="AK6753" t="s">
        <v>176</v>
      </c>
      <c r="AN6753">
        <v>0</v>
      </c>
      <c r="AO6753">
        <v>432300</v>
      </c>
      <c r="AR6753" s="1">
        <v>45133</v>
      </c>
      <c r="AS6753" t="s">
        <v>22984</v>
      </c>
      <c r="BF6753">
        <v>0</v>
      </c>
      <c r="BG6753" t="s">
        <v>298</v>
      </c>
      <c r="BH6753" t="s">
        <v>208</v>
      </c>
      <c r="BI6753" t="s">
        <v>299</v>
      </c>
      <c r="BJ6753" t="s">
        <v>22985</v>
      </c>
      <c r="BK6753">
        <v>9041272593</v>
      </c>
      <c r="DU6753">
        <v>473770</v>
      </c>
      <c r="DV6753">
        <v>2</v>
      </c>
      <c r="EA6753" t="str">
        <f t="shared" si="105"/>
        <v>東京都渋谷区代々木</v>
      </c>
      <c r="EB6753">
        <v>35.681885000000001</v>
      </c>
      <c r="EC6753">
        <v>139.70004299999999</v>
      </c>
    </row>
    <row r="6754" spans="2:133" x14ac:dyDescent="0.4">
      <c r="B6754" t="s">
        <v>25099</v>
      </c>
      <c r="C6754" t="s">
        <v>25100</v>
      </c>
      <c r="D6754" s="1">
        <v>45817.342476851853</v>
      </c>
      <c r="E6754" t="s">
        <v>25101</v>
      </c>
      <c r="F6754" t="s">
        <v>25102</v>
      </c>
      <c r="G6754" t="s">
        <v>133</v>
      </c>
      <c r="I6754" t="s">
        <v>188</v>
      </c>
      <c r="J6754" s="1">
        <v>45819</v>
      </c>
      <c r="K6754" t="s">
        <v>4886</v>
      </c>
      <c r="L6754" t="s">
        <v>348</v>
      </c>
      <c r="O6754" t="s">
        <v>4927</v>
      </c>
      <c r="Q6754" t="s">
        <v>22841</v>
      </c>
      <c r="U6754">
        <v>105478609</v>
      </c>
      <c r="Z6754">
        <v>432300</v>
      </c>
      <c r="AA6754">
        <v>1</v>
      </c>
      <c r="AB6754">
        <v>432300</v>
      </c>
      <c r="AE6754" t="s">
        <v>157</v>
      </c>
      <c r="AF6754" t="s">
        <v>140</v>
      </c>
      <c r="AG6754" t="s">
        <v>141</v>
      </c>
      <c r="AH6754" t="s">
        <v>351</v>
      </c>
      <c r="AI6754">
        <v>50</v>
      </c>
      <c r="AJ6754">
        <v>50</v>
      </c>
      <c r="AK6754" t="s">
        <v>176</v>
      </c>
      <c r="AN6754">
        <v>0</v>
      </c>
      <c r="AO6754">
        <v>432300</v>
      </c>
      <c r="AQ6754" t="s">
        <v>352</v>
      </c>
      <c r="AR6754" s="1">
        <v>45817</v>
      </c>
      <c r="AS6754" t="s">
        <v>25103</v>
      </c>
      <c r="BB6754" t="s">
        <v>162</v>
      </c>
      <c r="BC6754" s="1">
        <v>45820</v>
      </c>
      <c r="BF6754">
        <v>0</v>
      </c>
      <c r="BG6754" t="s">
        <v>25104</v>
      </c>
      <c r="BH6754" t="s">
        <v>147</v>
      </c>
      <c r="BI6754" t="s">
        <v>25105</v>
      </c>
      <c r="BJ6754" s="2">
        <v>36991</v>
      </c>
      <c r="BK6754">
        <v>9073483243</v>
      </c>
      <c r="DU6754">
        <v>432300</v>
      </c>
      <c r="DV6754">
        <v>1</v>
      </c>
      <c r="EA6754" t="str">
        <f t="shared" si="105"/>
        <v>大阪府大阪市生野区中川西</v>
      </c>
      <c r="EB6754">
        <v>34.663853000000003</v>
      </c>
      <c r="EC6754">
        <v>135.54083299999999</v>
      </c>
    </row>
    <row r="6755" spans="2:133" x14ac:dyDescent="0.4">
      <c r="B6755" t="s">
        <v>6879</v>
      </c>
      <c r="C6755" t="s">
        <v>22986</v>
      </c>
      <c r="D6755" s="1">
        <v>45817.341435185182</v>
      </c>
      <c r="E6755" t="s">
        <v>6881</v>
      </c>
      <c r="F6755" t="s">
        <v>6882</v>
      </c>
      <c r="G6755" t="s">
        <v>133</v>
      </c>
      <c r="I6755" t="s">
        <v>134</v>
      </c>
      <c r="K6755" t="s">
        <v>347</v>
      </c>
      <c r="L6755" t="s">
        <v>348</v>
      </c>
      <c r="O6755" t="s">
        <v>11695</v>
      </c>
      <c r="Q6755" t="s">
        <v>22822</v>
      </c>
      <c r="U6755">
        <v>105478601</v>
      </c>
      <c r="Z6755">
        <v>1000</v>
      </c>
      <c r="AA6755">
        <v>1</v>
      </c>
      <c r="AB6755">
        <v>1000</v>
      </c>
      <c r="AE6755" t="s">
        <v>157</v>
      </c>
      <c r="AF6755" t="s">
        <v>140</v>
      </c>
      <c r="AG6755" t="s">
        <v>141</v>
      </c>
      <c r="AH6755" t="s">
        <v>351</v>
      </c>
      <c r="AI6755">
        <v>50</v>
      </c>
      <c r="AJ6755">
        <v>50</v>
      </c>
      <c r="AK6755" t="s">
        <v>176</v>
      </c>
      <c r="AN6755">
        <v>0</v>
      </c>
      <c r="AO6755">
        <v>1000</v>
      </c>
      <c r="AQ6755" t="s">
        <v>352</v>
      </c>
      <c r="AR6755" s="1">
        <v>45446</v>
      </c>
      <c r="AS6755" t="s">
        <v>6883</v>
      </c>
      <c r="BF6755">
        <v>0</v>
      </c>
      <c r="BG6755" t="s">
        <v>6884</v>
      </c>
      <c r="BH6755" t="s">
        <v>147</v>
      </c>
      <c r="BI6755" t="s">
        <v>6487</v>
      </c>
      <c r="BJ6755" t="s">
        <v>22987</v>
      </c>
      <c r="BK6755">
        <v>9062460768</v>
      </c>
      <c r="CP6755" t="s">
        <v>240</v>
      </c>
      <c r="CQ6755" s="1">
        <v>46011</v>
      </c>
      <c r="DU6755">
        <v>661900</v>
      </c>
      <c r="DV6755">
        <v>4</v>
      </c>
      <c r="EA6755" t="str">
        <f t="shared" si="105"/>
        <v>大阪府茨木市</v>
      </c>
      <c r="EB6755">
        <v>34.816153999999997</v>
      </c>
      <c r="EC6755">
        <v>135.56849700000001</v>
      </c>
    </row>
    <row r="6756" spans="2:133" x14ac:dyDescent="0.4">
      <c r="B6756" t="s">
        <v>22988</v>
      </c>
      <c r="C6756" t="s">
        <v>22989</v>
      </c>
      <c r="D6756" s="1">
        <v>45817.340567129628</v>
      </c>
      <c r="E6756" t="s">
        <v>22990</v>
      </c>
      <c r="F6756" t="s">
        <v>22991</v>
      </c>
      <c r="G6756" t="s">
        <v>133</v>
      </c>
      <c r="I6756" t="s">
        <v>134</v>
      </c>
      <c r="K6756" t="s">
        <v>347</v>
      </c>
      <c r="L6756" t="s">
        <v>348</v>
      </c>
      <c r="O6756" t="s">
        <v>11695</v>
      </c>
      <c r="Q6756" t="s">
        <v>22819</v>
      </c>
      <c r="U6756">
        <v>105478596</v>
      </c>
      <c r="Z6756">
        <v>126820</v>
      </c>
      <c r="AA6756">
        <v>1</v>
      </c>
      <c r="AB6756">
        <v>126820</v>
      </c>
      <c r="AE6756" t="s">
        <v>157</v>
      </c>
      <c r="AF6756" t="s">
        <v>140</v>
      </c>
      <c r="AG6756" t="s">
        <v>141</v>
      </c>
      <c r="AH6756" t="s">
        <v>351</v>
      </c>
      <c r="AI6756">
        <v>50</v>
      </c>
      <c r="AJ6756">
        <v>50</v>
      </c>
      <c r="AK6756" t="s">
        <v>176</v>
      </c>
      <c r="AN6756">
        <v>0</v>
      </c>
      <c r="AO6756">
        <v>126820</v>
      </c>
      <c r="AQ6756" t="s">
        <v>352</v>
      </c>
      <c r="AR6756" s="1">
        <v>45088</v>
      </c>
      <c r="AS6756" t="s">
        <v>22992</v>
      </c>
      <c r="BF6756">
        <v>0</v>
      </c>
      <c r="BG6756" t="s">
        <v>22993</v>
      </c>
      <c r="BH6756" t="s">
        <v>1070</v>
      </c>
      <c r="BI6756" t="s">
        <v>3037</v>
      </c>
      <c r="BJ6756" t="s">
        <v>22994</v>
      </c>
      <c r="BK6756">
        <v>775942923</v>
      </c>
      <c r="DU6756">
        <v>559120</v>
      </c>
      <c r="DV6756">
        <v>2</v>
      </c>
      <c r="EA6756" t="str">
        <f t="shared" si="105"/>
        <v>滋賀県大津市</v>
      </c>
      <c r="EB6756">
        <v>35.018355999999997</v>
      </c>
      <c r="EC6756">
        <v>135.85466</v>
      </c>
    </row>
    <row r="6757" spans="2:133" x14ac:dyDescent="0.4">
      <c r="B6757" t="s">
        <v>22995</v>
      </c>
      <c r="C6757" t="s">
        <v>22996</v>
      </c>
      <c r="D6757" s="1">
        <v>45817.293402777781</v>
      </c>
      <c r="E6757" t="s">
        <v>22997</v>
      </c>
      <c r="F6757" t="s">
        <v>22998</v>
      </c>
      <c r="G6757" t="s">
        <v>133</v>
      </c>
      <c r="I6757" t="s">
        <v>134</v>
      </c>
      <c r="K6757" t="s">
        <v>347</v>
      </c>
      <c r="L6757" t="s">
        <v>348</v>
      </c>
      <c r="O6757" t="s">
        <v>4927</v>
      </c>
      <c r="Q6757" t="s">
        <v>22812</v>
      </c>
      <c r="U6757">
        <v>105478272</v>
      </c>
      <c r="Z6757">
        <v>72050</v>
      </c>
      <c r="AA6757">
        <v>1</v>
      </c>
      <c r="AB6757">
        <v>72050</v>
      </c>
      <c r="AE6757" t="s">
        <v>157</v>
      </c>
      <c r="AF6757" t="s">
        <v>140</v>
      </c>
      <c r="AG6757" t="s">
        <v>141</v>
      </c>
      <c r="AH6757" t="s">
        <v>351</v>
      </c>
      <c r="AI6757">
        <v>50</v>
      </c>
      <c r="AJ6757">
        <v>50</v>
      </c>
      <c r="AK6757" t="s">
        <v>176</v>
      </c>
      <c r="AN6757">
        <v>0</v>
      </c>
      <c r="AO6757">
        <v>72050</v>
      </c>
      <c r="AQ6757" t="s">
        <v>177</v>
      </c>
      <c r="AR6757" s="1">
        <v>45206</v>
      </c>
      <c r="AS6757" t="s">
        <v>22999</v>
      </c>
      <c r="BF6757">
        <v>0</v>
      </c>
      <c r="BG6757" t="s">
        <v>23000</v>
      </c>
      <c r="BH6757" t="s">
        <v>180</v>
      </c>
      <c r="BI6757" t="s">
        <v>23001</v>
      </c>
      <c r="BJ6757" s="3">
        <v>45717</v>
      </c>
      <c r="BK6757">
        <v>9021882169</v>
      </c>
      <c r="DU6757">
        <v>113520</v>
      </c>
      <c r="DV6757">
        <v>2</v>
      </c>
      <c r="DZ6757">
        <v>1002991132</v>
      </c>
      <c r="EA6757" t="str">
        <f t="shared" si="105"/>
        <v>愛知県鳥屋越</v>
      </c>
      <c r="EB6757">
        <v>35.181435</v>
      </c>
      <c r="EC6757">
        <v>136.906418</v>
      </c>
    </row>
    <row r="6758" spans="2:133" x14ac:dyDescent="0.4">
      <c r="B6758" t="s">
        <v>1765</v>
      </c>
      <c r="C6758" t="s">
        <v>23002</v>
      </c>
      <c r="D6758" s="1">
        <v>45817.29283564815</v>
      </c>
      <c r="E6758" t="s">
        <v>1767</v>
      </c>
      <c r="F6758" t="s">
        <v>1768</v>
      </c>
      <c r="G6758" t="s">
        <v>133</v>
      </c>
      <c r="I6758" t="s">
        <v>134</v>
      </c>
      <c r="K6758" t="s">
        <v>347</v>
      </c>
      <c r="L6758" t="s">
        <v>348</v>
      </c>
      <c r="O6758" t="s">
        <v>11695</v>
      </c>
      <c r="Q6758" t="s">
        <v>22822</v>
      </c>
      <c r="U6758">
        <v>105478270</v>
      </c>
      <c r="Z6758">
        <v>1000</v>
      </c>
      <c r="AA6758">
        <v>1</v>
      </c>
      <c r="AB6758">
        <v>1000</v>
      </c>
      <c r="AE6758" t="s">
        <v>157</v>
      </c>
      <c r="AF6758" t="s">
        <v>140</v>
      </c>
      <c r="AG6758" t="s">
        <v>141</v>
      </c>
      <c r="AH6758" t="s">
        <v>351</v>
      </c>
      <c r="AI6758">
        <v>50</v>
      </c>
      <c r="AJ6758">
        <v>50</v>
      </c>
      <c r="AK6758" t="s">
        <v>176</v>
      </c>
      <c r="AN6758">
        <v>0</v>
      </c>
      <c r="AO6758">
        <v>1000</v>
      </c>
      <c r="AQ6758" t="s">
        <v>352</v>
      </c>
      <c r="AR6758" s="1">
        <v>45344</v>
      </c>
      <c r="AS6758" t="s">
        <v>1769</v>
      </c>
      <c r="BF6758">
        <v>0</v>
      </c>
      <c r="BG6758" t="s">
        <v>1770</v>
      </c>
      <c r="BH6758" t="s">
        <v>1771</v>
      </c>
      <c r="BI6758" t="s">
        <v>23003</v>
      </c>
      <c r="BJ6758" t="s">
        <v>23004</v>
      </c>
      <c r="BK6758">
        <v>9069487651</v>
      </c>
      <c r="CP6758" t="s">
        <v>450</v>
      </c>
      <c r="DU6758">
        <v>796240</v>
      </c>
      <c r="DV6758">
        <v>17</v>
      </c>
      <c r="EA6758" t="str">
        <f t="shared" si="105"/>
        <v>新潟県燕市</v>
      </c>
      <c r="EB6758">
        <v>37.673149000000002</v>
      </c>
      <c r="EC6758">
        <v>138.882248</v>
      </c>
    </row>
    <row r="6759" spans="2:133" x14ac:dyDescent="0.4">
      <c r="B6759" t="s">
        <v>6925</v>
      </c>
      <c r="C6759" t="s">
        <v>23005</v>
      </c>
      <c r="D6759" s="1">
        <v>45817.28460648148</v>
      </c>
      <c r="E6759" t="s">
        <v>6927</v>
      </c>
      <c r="F6759" t="s">
        <v>6928</v>
      </c>
      <c r="G6759" t="s">
        <v>133</v>
      </c>
      <c r="I6759" t="s">
        <v>134</v>
      </c>
      <c r="K6759" t="s">
        <v>347</v>
      </c>
      <c r="L6759" t="s">
        <v>348</v>
      </c>
      <c r="O6759" t="s">
        <v>11695</v>
      </c>
      <c r="Q6759" t="s">
        <v>22822</v>
      </c>
      <c r="U6759">
        <v>105477945</v>
      </c>
      <c r="Z6759">
        <v>1000</v>
      </c>
      <c r="AA6759">
        <v>1</v>
      </c>
      <c r="AB6759">
        <v>1000</v>
      </c>
      <c r="AE6759" t="s">
        <v>157</v>
      </c>
      <c r="AF6759" t="s">
        <v>140</v>
      </c>
      <c r="AG6759" t="s">
        <v>141</v>
      </c>
      <c r="AH6759" t="s">
        <v>351</v>
      </c>
      <c r="AI6759">
        <v>50</v>
      </c>
      <c r="AJ6759">
        <v>50</v>
      </c>
      <c r="AK6759" t="s">
        <v>176</v>
      </c>
      <c r="AN6759">
        <v>0</v>
      </c>
      <c r="AO6759">
        <v>1000</v>
      </c>
      <c r="AQ6759" t="s">
        <v>177</v>
      </c>
      <c r="AR6759" s="1">
        <v>45015</v>
      </c>
      <c r="AS6759" t="s">
        <v>6929</v>
      </c>
      <c r="BF6759">
        <v>0</v>
      </c>
      <c r="BG6759" t="s">
        <v>23006</v>
      </c>
      <c r="BH6759" t="s">
        <v>208</v>
      </c>
      <c r="BI6759" t="s">
        <v>23007</v>
      </c>
      <c r="BJ6759" t="s">
        <v>23008</v>
      </c>
      <c r="BK6759">
        <v>9088701880</v>
      </c>
      <c r="CP6759" t="s">
        <v>240</v>
      </c>
      <c r="CQ6759" s="1">
        <v>46011</v>
      </c>
      <c r="DU6759">
        <v>1070550</v>
      </c>
      <c r="DV6759">
        <v>14</v>
      </c>
      <c r="EA6759" t="str">
        <f t="shared" si="105"/>
        <v>東京都多摩市関戸4-72</v>
      </c>
      <c r="EB6759">
        <v>35.649631999999997</v>
      </c>
      <c r="EC6759">
        <v>139.44705200000001</v>
      </c>
    </row>
    <row r="6760" spans="2:133" x14ac:dyDescent="0.4">
      <c r="B6760" t="s">
        <v>6925</v>
      </c>
      <c r="C6760" t="s">
        <v>23009</v>
      </c>
      <c r="D6760" s="1">
        <v>45817.280509259261</v>
      </c>
      <c r="E6760" t="s">
        <v>6927</v>
      </c>
      <c r="F6760" t="s">
        <v>6928</v>
      </c>
      <c r="G6760" t="s">
        <v>133</v>
      </c>
      <c r="I6760" t="s">
        <v>134</v>
      </c>
      <c r="K6760" t="s">
        <v>347</v>
      </c>
      <c r="L6760" t="s">
        <v>348</v>
      </c>
      <c r="N6760" t="s">
        <v>23750</v>
      </c>
      <c r="O6760" t="s">
        <v>349</v>
      </c>
      <c r="Q6760" t="s">
        <v>23754</v>
      </c>
      <c r="U6760">
        <v>105477930</v>
      </c>
      <c r="Z6760">
        <v>114300</v>
      </c>
      <c r="AA6760">
        <v>1</v>
      </c>
      <c r="AB6760">
        <v>114300</v>
      </c>
      <c r="AE6760" t="s">
        <v>139</v>
      </c>
      <c r="AF6760" t="s">
        <v>140</v>
      </c>
      <c r="AG6760" t="s">
        <v>141</v>
      </c>
      <c r="AH6760" t="s">
        <v>351</v>
      </c>
      <c r="AI6760">
        <v>55</v>
      </c>
      <c r="AJ6760">
        <v>45</v>
      </c>
      <c r="AK6760" t="s">
        <v>176</v>
      </c>
      <c r="AN6760">
        <v>0</v>
      </c>
      <c r="AO6760">
        <v>114300</v>
      </c>
      <c r="AQ6760" t="s">
        <v>177</v>
      </c>
      <c r="AR6760" s="1">
        <v>45015</v>
      </c>
      <c r="AS6760" t="s">
        <v>6929</v>
      </c>
      <c r="AX6760" t="s">
        <v>354</v>
      </c>
      <c r="BF6760">
        <v>0</v>
      </c>
      <c r="BG6760" t="s">
        <v>23006</v>
      </c>
      <c r="BH6760" t="s">
        <v>208</v>
      </c>
      <c r="BI6760" t="s">
        <v>23007</v>
      </c>
      <c r="BJ6760" t="s">
        <v>23008</v>
      </c>
      <c r="BK6760">
        <v>9088701880</v>
      </c>
      <c r="CP6760" t="s">
        <v>240</v>
      </c>
      <c r="CQ6760" s="1">
        <v>46011</v>
      </c>
      <c r="DU6760">
        <v>1070550</v>
      </c>
      <c r="DV6760">
        <v>14</v>
      </c>
      <c r="EA6760" t="str">
        <f t="shared" si="105"/>
        <v>東京都多摩市関戸4-72</v>
      </c>
      <c r="EB6760">
        <v>35.649631999999997</v>
      </c>
      <c r="EC6760">
        <v>139.44705200000001</v>
      </c>
    </row>
    <row r="6761" spans="2:133" x14ac:dyDescent="0.4">
      <c r="B6761" t="s">
        <v>5902</v>
      </c>
      <c r="C6761" t="s">
        <v>25106</v>
      </c>
      <c r="D6761" s="1">
        <v>45817.225578703707</v>
      </c>
      <c r="E6761" t="s">
        <v>5904</v>
      </c>
      <c r="F6761" t="s">
        <v>5905</v>
      </c>
      <c r="G6761" t="s">
        <v>133</v>
      </c>
      <c r="I6761" t="s">
        <v>188</v>
      </c>
      <c r="J6761" s="1">
        <v>45820</v>
      </c>
      <c r="K6761" t="s">
        <v>4886</v>
      </c>
      <c r="L6761" t="s">
        <v>348</v>
      </c>
      <c r="O6761" t="s">
        <v>11695</v>
      </c>
      <c r="Q6761" t="s">
        <v>22822</v>
      </c>
      <c r="U6761">
        <v>105477374</v>
      </c>
      <c r="Z6761">
        <v>1000</v>
      </c>
      <c r="AA6761">
        <v>1</v>
      </c>
      <c r="AB6761">
        <v>1000</v>
      </c>
      <c r="AE6761" t="s">
        <v>157</v>
      </c>
      <c r="AF6761" t="s">
        <v>140</v>
      </c>
      <c r="AG6761" t="s">
        <v>141</v>
      </c>
      <c r="AH6761" t="s">
        <v>351</v>
      </c>
      <c r="AI6761">
        <v>50</v>
      </c>
      <c r="AJ6761">
        <v>50</v>
      </c>
      <c r="AK6761" t="s">
        <v>176</v>
      </c>
      <c r="AN6761">
        <v>0</v>
      </c>
      <c r="AO6761">
        <v>1000</v>
      </c>
      <c r="AQ6761" t="s">
        <v>501</v>
      </c>
      <c r="AR6761" s="1">
        <v>45222</v>
      </c>
      <c r="AS6761" t="s">
        <v>5906</v>
      </c>
      <c r="BC6761" s="1">
        <v>45820</v>
      </c>
      <c r="BF6761">
        <v>0</v>
      </c>
      <c r="BG6761" t="s">
        <v>25107</v>
      </c>
      <c r="BH6761" t="s">
        <v>236</v>
      </c>
      <c r="BI6761" t="s">
        <v>25108</v>
      </c>
      <c r="BJ6761" t="s">
        <v>25109</v>
      </c>
      <c r="BK6761">
        <v>9023860679</v>
      </c>
      <c r="CP6761" t="s">
        <v>1297</v>
      </c>
      <c r="CQ6761" s="1">
        <v>45920</v>
      </c>
      <c r="DU6761">
        <v>611500</v>
      </c>
      <c r="DV6761">
        <v>5</v>
      </c>
      <c r="EA6761" t="str">
        <f t="shared" si="105"/>
        <v>兵庫県伊丹市中野北４丁目</v>
      </c>
      <c r="EB6761">
        <v>34.793007000000003</v>
      </c>
      <c r="EC6761">
        <v>135.380585</v>
      </c>
    </row>
    <row r="6762" spans="2:133" x14ac:dyDescent="0.4">
      <c r="B6762" t="s">
        <v>23010</v>
      </c>
      <c r="C6762" t="s">
        <v>23011</v>
      </c>
      <c r="D6762" s="1">
        <v>45817.172835648147</v>
      </c>
      <c r="E6762" t="s">
        <v>23012</v>
      </c>
      <c r="F6762" t="s">
        <v>23013</v>
      </c>
      <c r="G6762" t="s">
        <v>133</v>
      </c>
      <c r="I6762" t="s">
        <v>134</v>
      </c>
      <c r="K6762" t="s">
        <v>347</v>
      </c>
      <c r="L6762" t="s">
        <v>348</v>
      </c>
      <c r="O6762" t="s">
        <v>4927</v>
      </c>
      <c r="Q6762" t="s">
        <v>22966</v>
      </c>
      <c r="U6762">
        <v>105475473</v>
      </c>
      <c r="Z6762">
        <v>144100</v>
      </c>
      <c r="AA6762">
        <v>1</v>
      </c>
      <c r="AB6762">
        <v>144100</v>
      </c>
      <c r="AE6762" t="s">
        <v>157</v>
      </c>
      <c r="AF6762" t="s">
        <v>140</v>
      </c>
      <c r="AG6762" t="s">
        <v>141</v>
      </c>
      <c r="AH6762" t="s">
        <v>351</v>
      </c>
      <c r="AI6762">
        <v>50</v>
      </c>
      <c r="AJ6762">
        <v>50</v>
      </c>
      <c r="AK6762" t="s">
        <v>176</v>
      </c>
      <c r="AN6762">
        <v>0</v>
      </c>
      <c r="AO6762">
        <v>144100</v>
      </c>
      <c r="AQ6762" t="s">
        <v>352</v>
      </c>
      <c r="AR6762" s="1">
        <v>45444</v>
      </c>
      <c r="AS6762" t="s">
        <v>23014</v>
      </c>
      <c r="BF6762">
        <v>0</v>
      </c>
      <c r="BG6762" t="s">
        <v>23015</v>
      </c>
      <c r="BH6762" t="s">
        <v>236</v>
      </c>
      <c r="BI6762" t="s">
        <v>23016</v>
      </c>
      <c r="BJ6762" s="3">
        <v>45939</v>
      </c>
      <c r="BK6762">
        <v>9087534293</v>
      </c>
      <c r="DU6762">
        <v>144100</v>
      </c>
      <c r="DV6762">
        <v>1</v>
      </c>
      <c r="DZ6762">
        <v>1002991116</v>
      </c>
      <c r="EA6762" t="str">
        <f t="shared" si="105"/>
        <v>兵庫県神戸市兵庫区梅元町</v>
      </c>
      <c r="EB6762">
        <v>34.693077000000002</v>
      </c>
      <c r="EC6762">
        <v>135.17179899999999</v>
      </c>
    </row>
    <row r="6763" spans="2:133" x14ac:dyDescent="0.4">
      <c r="B6763" t="s">
        <v>9015</v>
      </c>
      <c r="C6763" t="s">
        <v>23017</v>
      </c>
      <c r="D6763" s="1">
        <v>45817.142164351855</v>
      </c>
      <c r="E6763" t="s">
        <v>9017</v>
      </c>
      <c r="F6763" t="s">
        <v>9018</v>
      </c>
      <c r="G6763" t="s">
        <v>133</v>
      </c>
      <c r="I6763" t="s">
        <v>134</v>
      </c>
      <c r="K6763" t="s">
        <v>347</v>
      </c>
      <c r="L6763" t="s">
        <v>348</v>
      </c>
      <c r="O6763" t="s">
        <v>11695</v>
      </c>
      <c r="Q6763" t="s">
        <v>22822</v>
      </c>
      <c r="U6763">
        <v>105475435</v>
      </c>
      <c r="Z6763">
        <v>1000</v>
      </c>
      <c r="AA6763">
        <v>1</v>
      </c>
      <c r="AB6763">
        <v>1000</v>
      </c>
      <c r="AE6763" t="s">
        <v>157</v>
      </c>
      <c r="AF6763" t="s">
        <v>140</v>
      </c>
      <c r="AG6763" t="s">
        <v>141</v>
      </c>
      <c r="AH6763" t="s">
        <v>351</v>
      </c>
      <c r="AI6763">
        <v>50</v>
      </c>
      <c r="AJ6763">
        <v>50</v>
      </c>
      <c r="AK6763" t="s">
        <v>176</v>
      </c>
      <c r="AN6763">
        <v>0</v>
      </c>
      <c r="AO6763">
        <v>1000</v>
      </c>
      <c r="AQ6763" t="s">
        <v>177</v>
      </c>
      <c r="AR6763" s="1">
        <v>45051</v>
      </c>
      <c r="AS6763" t="s">
        <v>9019</v>
      </c>
      <c r="BB6763" t="s">
        <v>162</v>
      </c>
      <c r="BF6763">
        <v>0</v>
      </c>
      <c r="BG6763" t="s">
        <v>9020</v>
      </c>
      <c r="BH6763" t="s">
        <v>180</v>
      </c>
      <c r="BI6763" t="s">
        <v>4214</v>
      </c>
      <c r="BJ6763" t="s">
        <v>9021</v>
      </c>
      <c r="BK6763">
        <v>9039367070</v>
      </c>
      <c r="CP6763" t="s">
        <v>240</v>
      </c>
      <c r="CQ6763" s="1">
        <v>46011</v>
      </c>
      <c r="DU6763">
        <v>547600</v>
      </c>
      <c r="DV6763">
        <v>3</v>
      </c>
      <c r="EA6763" t="str">
        <f t="shared" si="105"/>
        <v>愛知県岡崎市</v>
      </c>
      <c r="EB6763">
        <v>34.954807000000002</v>
      </c>
      <c r="EC6763">
        <v>137.17300399999999</v>
      </c>
    </row>
    <row r="6764" spans="2:133" x14ac:dyDescent="0.4">
      <c r="B6764" t="s">
        <v>23018</v>
      </c>
      <c r="C6764" t="s">
        <v>23019</v>
      </c>
      <c r="D6764" s="1">
        <v>45817.074270833335</v>
      </c>
      <c r="E6764" t="s">
        <v>24758</v>
      </c>
      <c r="F6764" t="s">
        <v>24759</v>
      </c>
      <c r="G6764" t="s">
        <v>133</v>
      </c>
      <c r="I6764" t="s">
        <v>188</v>
      </c>
      <c r="J6764" s="1">
        <v>45817</v>
      </c>
      <c r="K6764" t="s">
        <v>4886</v>
      </c>
      <c r="L6764" t="s">
        <v>348</v>
      </c>
      <c r="O6764" t="s">
        <v>4927</v>
      </c>
      <c r="Q6764" t="s">
        <v>22841</v>
      </c>
      <c r="U6764">
        <v>105473637</v>
      </c>
      <c r="Z6764">
        <v>432300</v>
      </c>
      <c r="AA6764">
        <v>1</v>
      </c>
      <c r="AB6764">
        <v>432300</v>
      </c>
      <c r="AE6764" t="s">
        <v>157</v>
      </c>
      <c r="AF6764" t="s">
        <v>140</v>
      </c>
      <c r="AG6764" t="s">
        <v>141</v>
      </c>
      <c r="AH6764" t="s">
        <v>351</v>
      </c>
      <c r="AI6764">
        <v>50</v>
      </c>
      <c r="AJ6764">
        <v>50</v>
      </c>
      <c r="AK6764" t="s">
        <v>176</v>
      </c>
      <c r="AN6764">
        <v>0</v>
      </c>
      <c r="AO6764">
        <v>432300</v>
      </c>
      <c r="AQ6764" t="s">
        <v>352</v>
      </c>
      <c r="AR6764" s="1">
        <v>45716</v>
      </c>
      <c r="AS6764" t="s">
        <v>23020</v>
      </c>
      <c r="BB6764" t="s">
        <v>162</v>
      </c>
      <c r="BC6764" s="1">
        <v>45820</v>
      </c>
      <c r="BF6764">
        <v>0</v>
      </c>
      <c r="BG6764" t="s">
        <v>23021</v>
      </c>
      <c r="BH6764" t="s">
        <v>1105</v>
      </c>
      <c r="BI6764" t="s">
        <v>23022</v>
      </c>
      <c r="BJ6764" s="2">
        <v>37228</v>
      </c>
      <c r="BK6764">
        <v>8050340630</v>
      </c>
      <c r="DU6764">
        <v>432300</v>
      </c>
      <c r="DV6764">
        <v>1</v>
      </c>
      <c r="EA6764" t="str">
        <f t="shared" si="105"/>
        <v>鹿児島県鹿児島市東谷山</v>
      </c>
      <c r="EB6764">
        <v>31.537241000000002</v>
      </c>
      <c r="EC6764">
        <v>130.52899199999999</v>
      </c>
    </row>
    <row r="6765" spans="2:133" x14ac:dyDescent="0.4">
      <c r="B6765" t="s">
        <v>23023</v>
      </c>
      <c r="C6765" t="s">
        <v>23024</v>
      </c>
      <c r="D6765" s="1">
        <v>45817.063842592594</v>
      </c>
      <c r="E6765" t="s">
        <v>23025</v>
      </c>
      <c r="F6765" t="s">
        <v>23026</v>
      </c>
      <c r="G6765" t="s">
        <v>133</v>
      </c>
      <c r="I6765" t="s">
        <v>134</v>
      </c>
      <c r="K6765" t="s">
        <v>347</v>
      </c>
      <c r="L6765" t="s">
        <v>348</v>
      </c>
      <c r="O6765" t="s">
        <v>11695</v>
      </c>
      <c r="Q6765" t="s">
        <v>23027</v>
      </c>
      <c r="U6765">
        <v>105473603</v>
      </c>
      <c r="Z6765">
        <v>21140</v>
      </c>
      <c r="AA6765">
        <v>1</v>
      </c>
      <c r="AB6765">
        <v>21140</v>
      </c>
      <c r="AE6765" t="s">
        <v>157</v>
      </c>
      <c r="AF6765" t="s">
        <v>140</v>
      </c>
      <c r="AG6765" t="s">
        <v>141</v>
      </c>
      <c r="AH6765" t="s">
        <v>351</v>
      </c>
      <c r="AI6765">
        <v>50</v>
      </c>
      <c r="AJ6765">
        <v>50</v>
      </c>
      <c r="AK6765" t="s">
        <v>176</v>
      </c>
      <c r="AN6765">
        <v>0</v>
      </c>
      <c r="AO6765">
        <v>21140</v>
      </c>
      <c r="AQ6765" t="s">
        <v>352</v>
      </c>
      <c r="AR6765" s="1">
        <v>45445</v>
      </c>
      <c r="AS6765" t="s">
        <v>23028</v>
      </c>
      <c r="BF6765">
        <v>0</v>
      </c>
      <c r="BG6765" t="s">
        <v>23029</v>
      </c>
      <c r="BH6765" t="s">
        <v>208</v>
      </c>
      <c r="BI6765" t="s">
        <v>21035</v>
      </c>
      <c r="BJ6765" t="s">
        <v>23030</v>
      </c>
      <c r="BK6765">
        <v>8065635861</v>
      </c>
      <c r="DU6765">
        <v>453440</v>
      </c>
      <c r="DV6765">
        <v>2</v>
      </c>
      <c r="DZ6765">
        <v>1002991098</v>
      </c>
      <c r="EA6765" t="str">
        <f t="shared" si="105"/>
        <v>東京都武蔵野市</v>
      </c>
      <c r="EB6765">
        <v>35.717838</v>
      </c>
      <c r="EC6765">
        <v>139.565933</v>
      </c>
    </row>
    <row r="6766" spans="2:133" x14ac:dyDescent="0.4">
      <c r="B6766" t="s">
        <v>15467</v>
      </c>
      <c r="C6766" t="s">
        <v>23031</v>
      </c>
      <c r="D6766" s="1">
        <v>45816.993460648147</v>
      </c>
      <c r="E6766" t="s">
        <v>15469</v>
      </c>
      <c r="F6766" t="s">
        <v>15470</v>
      </c>
      <c r="G6766" t="s">
        <v>133</v>
      </c>
      <c r="I6766" t="s">
        <v>134</v>
      </c>
      <c r="K6766" t="s">
        <v>347</v>
      </c>
      <c r="L6766" t="s">
        <v>348</v>
      </c>
      <c r="O6766" t="s">
        <v>11695</v>
      </c>
      <c r="Q6766" t="s">
        <v>22822</v>
      </c>
      <c r="U6766">
        <v>105473155</v>
      </c>
      <c r="Z6766">
        <v>1000</v>
      </c>
      <c r="AA6766">
        <v>1</v>
      </c>
      <c r="AB6766">
        <v>1000</v>
      </c>
      <c r="AE6766" t="s">
        <v>157</v>
      </c>
      <c r="AF6766" t="s">
        <v>140</v>
      </c>
      <c r="AG6766" t="s">
        <v>141</v>
      </c>
      <c r="AH6766" t="s">
        <v>351</v>
      </c>
      <c r="AI6766">
        <v>50</v>
      </c>
      <c r="AJ6766">
        <v>50</v>
      </c>
      <c r="AK6766" t="s">
        <v>176</v>
      </c>
      <c r="AN6766">
        <v>0</v>
      </c>
      <c r="AO6766">
        <v>1000</v>
      </c>
      <c r="AQ6766" t="s">
        <v>177</v>
      </c>
      <c r="AR6766" s="1">
        <v>44919</v>
      </c>
      <c r="AS6766" t="s">
        <v>15471</v>
      </c>
      <c r="BF6766">
        <v>0</v>
      </c>
      <c r="BG6766" t="s">
        <v>15472</v>
      </c>
      <c r="BH6766" t="s">
        <v>180</v>
      </c>
      <c r="BI6766" t="s">
        <v>15473</v>
      </c>
      <c r="BJ6766" t="s">
        <v>15474</v>
      </c>
      <c r="BK6766">
        <v>9099413552</v>
      </c>
      <c r="CP6766" t="s">
        <v>240</v>
      </c>
      <c r="CQ6766" s="1">
        <v>45920</v>
      </c>
      <c r="DU6766">
        <v>1006800</v>
      </c>
      <c r="DV6766">
        <v>9</v>
      </c>
      <c r="EA6766" t="str">
        <f t="shared" si="105"/>
        <v>愛知県名古屋市緑区滝ノ水１－９０９</v>
      </c>
      <c r="EB6766">
        <v>35.091330999999997</v>
      </c>
      <c r="EC6766">
        <v>136.97782900000001</v>
      </c>
    </row>
    <row r="6767" spans="2:133" x14ac:dyDescent="0.4">
      <c r="B6767" t="s">
        <v>23032</v>
      </c>
      <c r="C6767" t="s">
        <v>23033</v>
      </c>
      <c r="D6767" s="1">
        <v>45816.989641203705</v>
      </c>
      <c r="E6767" t="s">
        <v>23034</v>
      </c>
      <c r="F6767" t="s">
        <v>23035</v>
      </c>
      <c r="G6767" t="s">
        <v>133</v>
      </c>
      <c r="I6767" t="s">
        <v>134</v>
      </c>
      <c r="K6767" t="s">
        <v>347</v>
      </c>
      <c r="L6767" t="s">
        <v>348</v>
      </c>
      <c r="O6767" t="s">
        <v>4927</v>
      </c>
      <c r="Q6767" t="s">
        <v>22841</v>
      </c>
      <c r="U6767">
        <v>105473128</v>
      </c>
      <c r="Z6767">
        <v>432300</v>
      </c>
      <c r="AA6767">
        <v>1</v>
      </c>
      <c r="AB6767">
        <v>432300</v>
      </c>
      <c r="AE6767" t="s">
        <v>157</v>
      </c>
      <c r="AF6767" t="s">
        <v>140</v>
      </c>
      <c r="AG6767" t="s">
        <v>141</v>
      </c>
      <c r="AH6767" t="s">
        <v>351</v>
      </c>
      <c r="AI6767">
        <v>50</v>
      </c>
      <c r="AJ6767">
        <v>50</v>
      </c>
      <c r="AK6767" t="s">
        <v>176</v>
      </c>
      <c r="AN6767">
        <v>0</v>
      </c>
      <c r="AO6767">
        <v>432300</v>
      </c>
      <c r="AQ6767" t="s">
        <v>352</v>
      </c>
      <c r="AR6767" s="1">
        <v>45816</v>
      </c>
      <c r="AS6767" t="s">
        <v>23036</v>
      </c>
      <c r="BF6767">
        <v>0</v>
      </c>
      <c r="BG6767" t="s">
        <v>5136</v>
      </c>
      <c r="BH6767" t="s">
        <v>1009</v>
      </c>
      <c r="BI6767" t="s">
        <v>23037</v>
      </c>
      <c r="BJ6767" t="s">
        <v>23038</v>
      </c>
      <c r="BK6767">
        <v>9015213595</v>
      </c>
      <c r="DU6767">
        <v>432300</v>
      </c>
      <c r="DV6767">
        <v>1</v>
      </c>
      <c r="EA6767" t="str">
        <f t="shared" si="105"/>
        <v>北海道札幌市中央区北5条西18丁目</v>
      </c>
      <c r="EB6767">
        <v>43.064250999999999</v>
      </c>
      <c r="EC6767">
        <v>141.327744</v>
      </c>
    </row>
    <row r="6768" spans="2:133" x14ac:dyDescent="0.4">
      <c r="B6768" t="s">
        <v>23039</v>
      </c>
      <c r="C6768" t="s">
        <v>23040</v>
      </c>
      <c r="D6768" s="1">
        <v>45816.986550925925</v>
      </c>
      <c r="E6768" t="s">
        <v>23041</v>
      </c>
      <c r="F6768" t="s">
        <v>23042</v>
      </c>
      <c r="G6768" t="s">
        <v>133</v>
      </c>
      <c r="I6768" t="s">
        <v>134</v>
      </c>
      <c r="K6768" t="s">
        <v>347</v>
      </c>
      <c r="L6768" t="s">
        <v>348</v>
      </c>
      <c r="O6768" t="s">
        <v>4927</v>
      </c>
      <c r="Q6768" t="s">
        <v>22966</v>
      </c>
      <c r="U6768">
        <v>105473096</v>
      </c>
      <c r="Z6768">
        <v>144100</v>
      </c>
      <c r="AA6768">
        <v>1</v>
      </c>
      <c r="AB6768">
        <v>144100</v>
      </c>
      <c r="AE6768" t="s">
        <v>157</v>
      </c>
      <c r="AF6768" t="s">
        <v>140</v>
      </c>
      <c r="AG6768" t="s">
        <v>141</v>
      </c>
      <c r="AH6768" t="s">
        <v>351</v>
      </c>
      <c r="AI6768">
        <v>50</v>
      </c>
      <c r="AJ6768">
        <v>50</v>
      </c>
      <c r="AK6768" t="s">
        <v>176</v>
      </c>
      <c r="AN6768">
        <v>0</v>
      </c>
      <c r="AO6768">
        <v>144100</v>
      </c>
      <c r="AQ6768" t="s">
        <v>352</v>
      </c>
      <c r="AR6768" s="1">
        <v>45816</v>
      </c>
      <c r="AS6768" t="s">
        <v>23043</v>
      </c>
      <c r="BB6768" t="s">
        <v>162</v>
      </c>
      <c r="BF6768">
        <v>0</v>
      </c>
      <c r="BG6768" t="s">
        <v>23044</v>
      </c>
      <c r="BH6768" t="s">
        <v>1305</v>
      </c>
      <c r="BI6768" t="s">
        <v>23045</v>
      </c>
      <c r="BJ6768" t="s">
        <v>23046</v>
      </c>
      <c r="BK6768">
        <v>8012892733</v>
      </c>
      <c r="DU6768">
        <v>144100</v>
      </c>
      <c r="DV6768">
        <v>1</v>
      </c>
      <c r="DZ6768">
        <v>1002991057</v>
      </c>
      <c r="EA6768" t="str">
        <f t="shared" si="105"/>
        <v>茨城県つくば市学園南</v>
      </c>
      <c r="EB6768">
        <v>36.07864</v>
      </c>
      <c r="EC6768">
        <v>140.076187</v>
      </c>
    </row>
    <row r="6769" spans="2:133" x14ac:dyDescent="0.4">
      <c r="B6769" t="s">
        <v>23047</v>
      </c>
      <c r="C6769" t="s">
        <v>23048</v>
      </c>
      <c r="D6769" s="1">
        <v>45816.982025462959</v>
      </c>
      <c r="E6769" t="s">
        <v>26245</v>
      </c>
      <c r="F6769" t="s">
        <v>23049</v>
      </c>
      <c r="G6769" t="s">
        <v>133</v>
      </c>
      <c r="I6769" t="s">
        <v>134</v>
      </c>
      <c r="K6769" t="s">
        <v>347</v>
      </c>
      <c r="L6769" t="s">
        <v>348</v>
      </c>
      <c r="O6769" t="s">
        <v>4927</v>
      </c>
      <c r="Q6769" t="s">
        <v>22812</v>
      </c>
      <c r="U6769">
        <v>105473063</v>
      </c>
      <c r="Z6769">
        <v>72050</v>
      </c>
      <c r="AA6769">
        <v>1</v>
      </c>
      <c r="AB6769">
        <v>72050</v>
      </c>
      <c r="AE6769" t="s">
        <v>157</v>
      </c>
      <c r="AF6769" t="s">
        <v>140</v>
      </c>
      <c r="AG6769" t="s">
        <v>141</v>
      </c>
      <c r="AH6769" t="s">
        <v>351</v>
      </c>
      <c r="AI6769">
        <v>50</v>
      </c>
      <c r="AJ6769">
        <v>50</v>
      </c>
      <c r="AK6769" t="s">
        <v>176</v>
      </c>
      <c r="AN6769">
        <v>0</v>
      </c>
      <c r="AO6769">
        <v>72050</v>
      </c>
      <c r="AQ6769" t="s">
        <v>352</v>
      </c>
      <c r="AR6769" s="1">
        <v>45816</v>
      </c>
      <c r="AS6769" t="s">
        <v>23050</v>
      </c>
      <c r="BF6769">
        <v>0</v>
      </c>
      <c r="BG6769" t="s">
        <v>23051</v>
      </c>
      <c r="BH6769" t="s">
        <v>2319</v>
      </c>
      <c r="BI6769" t="s">
        <v>23052</v>
      </c>
      <c r="BJ6769" s="4">
        <v>345491</v>
      </c>
      <c r="BK6769">
        <v>9079861694</v>
      </c>
      <c r="DU6769">
        <v>72050</v>
      </c>
      <c r="DV6769">
        <v>1</v>
      </c>
      <c r="DZ6769">
        <v>1002991052</v>
      </c>
      <c r="EA6769" t="str">
        <f t="shared" si="105"/>
        <v>宮崎県都城市郡元町</v>
      </c>
      <c r="EB6769">
        <v>31.744802</v>
      </c>
      <c r="EC6769">
        <v>131.09736599999999</v>
      </c>
    </row>
    <row r="6770" spans="2:133" x14ac:dyDescent="0.4">
      <c r="B6770" t="s">
        <v>16559</v>
      </c>
      <c r="C6770" t="s">
        <v>23053</v>
      </c>
      <c r="D6770" s="1">
        <v>45816.978206018517</v>
      </c>
      <c r="E6770" t="s">
        <v>16561</v>
      </c>
      <c r="F6770" t="s">
        <v>16562</v>
      </c>
      <c r="G6770" t="s">
        <v>133</v>
      </c>
      <c r="I6770" t="s">
        <v>134</v>
      </c>
      <c r="K6770" t="s">
        <v>347</v>
      </c>
      <c r="L6770" t="s">
        <v>348</v>
      </c>
      <c r="O6770" t="s">
        <v>11695</v>
      </c>
      <c r="Q6770" t="s">
        <v>22819</v>
      </c>
      <c r="U6770">
        <v>105473025</v>
      </c>
      <c r="Z6770">
        <v>126820</v>
      </c>
      <c r="AA6770">
        <v>1</v>
      </c>
      <c r="AB6770">
        <v>126820</v>
      </c>
      <c r="AE6770" t="s">
        <v>157</v>
      </c>
      <c r="AF6770" t="s">
        <v>140</v>
      </c>
      <c r="AG6770" t="s">
        <v>141</v>
      </c>
      <c r="AH6770" t="s">
        <v>351</v>
      </c>
      <c r="AI6770">
        <v>50</v>
      </c>
      <c r="AJ6770">
        <v>50</v>
      </c>
      <c r="AK6770" t="s">
        <v>176</v>
      </c>
      <c r="AN6770">
        <v>0</v>
      </c>
      <c r="AO6770">
        <v>126820</v>
      </c>
      <c r="AQ6770" t="s">
        <v>352</v>
      </c>
      <c r="AR6770" s="1">
        <v>45214</v>
      </c>
      <c r="AS6770" t="s">
        <v>16563</v>
      </c>
      <c r="BF6770">
        <v>0</v>
      </c>
      <c r="BG6770" t="s">
        <v>16564</v>
      </c>
      <c r="BH6770" t="s">
        <v>1394</v>
      </c>
      <c r="BI6770" t="s">
        <v>16565</v>
      </c>
      <c r="BJ6770" t="s">
        <v>16566</v>
      </c>
      <c r="BK6770">
        <v>9010804127</v>
      </c>
      <c r="DU6770">
        <v>588820</v>
      </c>
      <c r="DV6770">
        <v>3</v>
      </c>
      <c r="EA6770" t="str">
        <f t="shared" si="105"/>
        <v>熊本県熊本市中央区帯山</v>
      </c>
      <c r="EB6770">
        <v>32.801014000000002</v>
      </c>
      <c r="EC6770">
        <v>130.741364</v>
      </c>
    </row>
    <row r="6771" spans="2:133" x14ac:dyDescent="0.4">
      <c r="B6771" t="s">
        <v>1897</v>
      </c>
      <c r="C6771" t="s">
        <v>23054</v>
      </c>
      <c r="D6771" s="1">
        <v>45816.963159722225</v>
      </c>
      <c r="E6771" t="s">
        <v>1899</v>
      </c>
      <c r="F6771" t="s">
        <v>1900</v>
      </c>
      <c r="G6771" t="s">
        <v>133</v>
      </c>
      <c r="I6771" t="s">
        <v>134</v>
      </c>
      <c r="K6771" t="s">
        <v>347</v>
      </c>
      <c r="L6771" t="s">
        <v>348</v>
      </c>
      <c r="O6771" t="s">
        <v>11695</v>
      </c>
      <c r="Q6771" t="s">
        <v>22822</v>
      </c>
      <c r="U6771">
        <v>105472873</v>
      </c>
      <c r="Z6771">
        <v>1000</v>
      </c>
      <c r="AA6771">
        <v>1</v>
      </c>
      <c r="AB6771">
        <v>1000</v>
      </c>
      <c r="AE6771" t="s">
        <v>157</v>
      </c>
      <c r="AF6771" t="s">
        <v>140</v>
      </c>
      <c r="AG6771" t="s">
        <v>141</v>
      </c>
      <c r="AH6771" t="s">
        <v>351</v>
      </c>
      <c r="AI6771">
        <v>50</v>
      </c>
      <c r="AJ6771">
        <v>50</v>
      </c>
      <c r="AK6771" t="s">
        <v>176</v>
      </c>
      <c r="AN6771">
        <v>0</v>
      </c>
      <c r="AO6771">
        <v>1000</v>
      </c>
      <c r="AQ6771" t="s">
        <v>177</v>
      </c>
      <c r="AR6771" s="1">
        <v>45175</v>
      </c>
      <c r="AS6771" t="s">
        <v>1902</v>
      </c>
      <c r="BF6771">
        <v>0</v>
      </c>
      <c r="BG6771" t="s">
        <v>1903</v>
      </c>
      <c r="BH6771" t="s">
        <v>208</v>
      </c>
      <c r="BI6771" t="s">
        <v>1904</v>
      </c>
      <c r="BJ6771" t="s">
        <v>23055</v>
      </c>
      <c r="BK6771">
        <v>8065860997</v>
      </c>
      <c r="CP6771" t="s">
        <v>1297</v>
      </c>
      <c r="CQ6771" s="1">
        <v>45858</v>
      </c>
      <c r="DU6771">
        <v>876400</v>
      </c>
      <c r="DV6771">
        <v>23</v>
      </c>
      <c r="EA6771" t="str">
        <f t="shared" si="105"/>
        <v>東京都調布市</v>
      </c>
      <c r="EB6771">
        <v>35.650627</v>
      </c>
      <c r="EC6771">
        <v>139.54068000000001</v>
      </c>
    </row>
    <row r="6772" spans="2:133" x14ac:dyDescent="0.4">
      <c r="B6772" t="s">
        <v>23056</v>
      </c>
      <c r="C6772" t="s">
        <v>23057</v>
      </c>
      <c r="D6772" s="1">
        <v>45816.954837962963</v>
      </c>
      <c r="E6772" t="s">
        <v>23058</v>
      </c>
      <c r="F6772" t="s">
        <v>23059</v>
      </c>
      <c r="G6772" t="s">
        <v>133</v>
      </c>
      <c r="I6772" t="s">
        <v>134</v>
      </c>
      <c r="K6772" t="s">
        <v>347</v>
      </c>
      <c r="L6772" t="s">
        <v>348</v>
      </c>
      <c r="O6772" t="s">
        <v>4927</v>
      </c>
      <c r="Q6772" t="s">
        <v>22841</v>
      </c>
      <c r="U6772">
        <v>105472762</v>
      </c>
      <c r="Z6772">
        <v>432300</v>
      </c>
      <c r="AA6772">
        <v>1</v>
      </c>
      <c r="AB6772">
        <v>432300</v>
      </c>
      <c r="AE6772" t="s">
        <v>157</v>
      </c>
      <c r="AF6772" t="s">
        <v>140</v>
      </c>
      <c r="AG6772" t="s">
        <v>141</v>
      </c>
      <c r="AH6772" t="s">
        <v>351</v>
      </c>
      <c r="AI6772">
        <v>50</v>
      </c>
      <c r="AJ6772">
        <v>50</v>
      </c>
      <c r="AK6772" t="s">
        <v>176</v>
      </c>
      <c r="AN6772">
        <v>0</v>
      </c>
      <c r="AO6772">
        <v>432300</v>
      </c>
      <c r="AQ6772" t="s">
        <v>177</v>
      </c>
      <c r="AR6772" s="1">
        <v>44934</v>
      </c>
      <c r="AS6772" t="s">
        <v>23060</v>
      </c>
      <c r="BF6772">
        <v>0</v>
      </c>
      <c r="BG6772" t="s">
        <v>23061</v>
      </c>
      <c r="BH6772" t="s">
        <v>339</v>
      </c>
      <c r="BI6772" t="s">
        <v>23062</v>
      </c>
      <c r="BJ6772" t="s">
        <v>23063</v>
      </c>
      <c r="BK6772">
        <v>8040369629</v>
      </c>
      <c r="DU6772">
        <v>432300</v>
      </c>
      <c r="DV6772">
        <v>1</v>
      </c>
      <c r="EA6772" t="str">
        <f t="shared" si="105"/>
        <v>神奈川県川崎市中原区下小田中</v>
      </c>
      <c r="EB6772">
        <v>35.579783999999997</v>
      </c>
      <c r="EC6772">
        <v>139.63780199999999</v>
      </c>
    </row>
    <row r="6773" spans="2:133" x14ac:dyDescent="0.4">
      <c r="B6773" t="s">
        <v>23064</v>
      </c>
      <c r="C6773" t="s">
        <v>23065</v>
      </c>
      <c r="D6773" s="1">
        <v>45816.95140046296</v>
      </c>
      <c r="E6773" t="s">
        <v>23066</v>
      </c>
      <c r="F6773" t="s">
        <v>23067</v>
      </c>
      <c r="G6773" t="s">
        <v>133</v>
      </c>
      <c r="I6773" t="s">
        <v>134</v>
      </c>
      <c r="K6773" t="s">
        <v>347</v>
      </c>
      <c r="L6773" t="s">
        <v>348</v>
      </c>
      <c r="O6773" t="s">
        <v>4927</v>
      </c>
      <c r="Q6773" t="s">
        <v>22841</v>
      </c>
      <c r="U6773">
        <v>105472711</v>
      </c>
      <c r="Z6773">
        <v>432300</v>
      </c>
      <c r="AA6773">
        <v>1</v>
      </c>
      <c r="AB6773">
        <v>432300</v>
      </c>
      <c r="AE6773" t="s">
        <v>157</v>
      </c>
      <c r="AF6773" t="s">
        <v>140</v>
      </c>
      <c r="AG6773" t="s">
        <v>141</v>
      </c>
      <c r="AH6773" t="s">
        <v>351</v>
      </c>
      <c r="AI6773">
        <v>50</v>
      </c>
      <c r="AJ6773">
        <v>50</v>
      </c>
      <c r="AK6773" t="s">
        <v>176</v>
      </c>
      <c r="AN6773">
        <v>0</v>
      </c>
      <c r="AO6773">
        <v>432300</v>
      </c>
      <c r="AQ6773" t="s">
        <v>352</v>
      </c>
      <c r="AR6773" s="1">
        <v>45816</v>
      </c>
      <c r="AS6773" t="s">
        <v>23068</v>
      </c>
      <c r="BF6773">
        <v>0</v>
      </c>
      <c r="BG6773" t="s">
        <v>23069</v>
      </c>
      <c r="BH6773" t="s">
        <v>9493</v>
      </c>
      <c r="BI6773" t="s">
        <v>12046</v>
      </c>
      <c r="BJ6773" t="s">
        <v>23070</v>
      </c>
      <c r="BK6773">
        <v>8019067265</v>
      </c>
      <c r="DU6773">
        <v>432300</v>
      </c>
      <c r="DV6773">
        <v>1</v>
      </c>
      <c r="EA6773" t="str">
        <f t="shared" si="105"/>
        <v>島根県出雲市</v>
      </c>
      <c r="EB6773">
        <v>35.366917000000001</v>
      </c>
      <c r="EC6773">
        <v>132.754715</v>
      </c>
    </row>
    <row r="6774" spans="2:133" x14ac:dyDescent="0.4">
      <c r="B6774" t="s">
        <v>23071</v>
      </c>
      <c r="C6774" t="s">
        <v>23072</v>
      </c>
      <c r="D6774" s="1">
        <v>45816.950532407405</v>
      </c>
      <c r="E6774" t="s">
        <v>23073</v>
      </c>
      <c r="F6774" t="s">
        <v>23074</v>
      </c>
      <c r="G6774" t="s">
        <v>133</v>
      </c>
      <c r="I6774" t="s">
        <v>134</v>
      </c>
      <c r="K6774" t="s">
        <v>347</v>
      </c>
      <c r="L6774" t="s">
        <v>348</v>
      </c>
      <c r="O6774" t="s">
        <v>4927</v>
      </c>
      <c r="Q6774" t="s">
        <v>22841</v>
      </c>
      <c r="U6774">
        <v>105472703</v>
      </c>
      <c r="Z6774">
        <v>432300</v>
      </c>
      <c r="AA6774">
        <v>1</v>
      </c>
      <c r="AB6774">
        <v>432300</v>
      </c>
      <c r="AE6774" t="s">
        <v>157</v>
      </c>
      <c r="AF6774" t="s">
        <v>140</v>
      </c>
      <c r="AG6774" t="s">
        <v>141</v>
      </c>
      <c r="AH6774" t="s">
        <v>351</v>
      </c>
      <c r="AI6774">
        <v>50</v>
      </c>
      <c r="AJ6774">
        <v>50</v>
      </c>
      <c r="AK6774" t="s">
        <v>176</v>
      </c>
      <c r="AN6774">
        <v>0</v>
      </c>
      <c r="AO6774">
        <v>432300</v>
      </c>
      <c r="AQ6774" t="s">
        <v>177</v>
      </c>
      <c r="AR6774" s="1">
        <v>45436</v>
      </c>
      <c r="AS6774" t="s">
        <v>23075</v>
      </c>
      <c r="BF6774">
        <v>0</v>
      </c>
      <c r="BG6774" t="s">
        <v>23076</v>
      </c>
      <c r="BH6774" t="s">
        <v>459</v>
      </c>
      <c r="BI6774" t="s">
        <v>23077</v>
      </c>
      <c r="BJ6774" t="s">
        <v>23078</v>
      </c>
      <c r="BK6774">
        <v>9042591406</v>
      </c>
      <c r="DU6774">
        <v>432300</v>
      </c>
      <c r="DV6774">
        <v>1</v>
      </c>
      <c r="EA6774" t="str">
        <f t="shared" si="105"/>
        <v>千葉県柏市柏</v>
      </c>
      <c r="EB6774">
        <v>35.864445000000003</v>
      </c>
      <c r="EC6774">
        <v>139.98651100000001</v>
      </c>
    </row>
    <row r="6775" spans="2:133" x14ac:dyDescent="0.4">
      <c r="B6775" t="s">
        <v>23079</v>
      </c>
      <c r="C6775" t="s">
        <v>23080</v>
      </c>
      <c r="D6775" s="1">
        <v>45816.946909722225</v>
      </c>
      <c r="E6775" t="s">
        <v>23081</v>
      </c>
      <c r="F6775" t="s">
        <v>23082</v>
      </c>
      <c r="G6775" t="s">
        <v>133</v>
      </c>
      <c r="I6775" t="s">
        <v>134</v>
      </c>
      <c r="K6775" t="s">
        <v>347</v>
      </c>
      <c r="L6775" t="s">
        <v>348</v>
      </c>
      <c r="O6775" t="s">
        <v>4927</v>
      </c>
      <c r="Q6775" t="s">
        <v>22812</v>
      </c>
      <c r="U6775">
        <v>105472653</v>
      </c>
      <c r="Z6775">
        <v>72050</v>
      </c>
      <c r="AA6775">
        <v>1</v>
      </c>
      <c r="AB6775">
        <v>72050</v>
      </c>
      <c r="AE6775" t="s">
        <v>157</v>
      </c>
      <c r="AF6775" t="s">
        <v>140</v>
      </c>
      <c r="AG6775" t="s">
        <v>141</v>
      </c>
      <c r="AH6775" t="s">
        <v>351</v>
      </c>
      <c r="AI6775">
        <v>50</v>
      </c>
      <c r="AJ6775">
        <v>50</v>
      </c>
      <c r="AK6775" t="s">
        <v>176</v>
      </c>
      <c r="AN6775">
        <v>0</v>
      </c>
      <c r="AO6775">
        <v>72050</v>
      </c>
      <c r="AQ6775" t="s">
        <v>177</v>
      </c>
      <c r="AR6775" s="1">
        <v>45136</v>
      </c>
      <c r="AS6775" t="s">
        <v>23083</v>
      </c>
      <c r="BF6775">
        <v>0</v>
      </c>
      <c r="BG6775" t="s">
        <v>23084</v>
      </c>
      <c r="BH6775" t="s">
        <v>269</v>
      </c>
      <c r="BI6775" t="s">
        <v>23085</v>
      </c>
      <c r="BJ6775" s="3">
        <v>45852</v>
      </c>
      <c r="BK6775">
        <v>9056134491</v>
      </c>
      <c r="DU6775">
        <v>101750</v>
      </c>
      <c r="DV6775">
        <v>2</v>
      </c>
      <c r="DZ6775">
        <v>1002991026</v>
      </c>
      <c r="EA6775" t="str">
        <f t="shared" si="105"/>
        <v>三重県四日市市三滝台2丁目</v>
      </c>
      <c r="EB6775">
        <v>34.973331000000002</v>
      </c>
      <c r="EC6775">
        <v>136.572632</v>
      </c>
    </row>
    <row r="6776" spans="2:133" x14ac:dyDescent="0.4">
      <c r="B6776" t="s">
        <v>9030</v>
      </c>
      <c r="C6776" t="s">
        <v>23086</v>
      </c>
      <c r="D6776" s="1">
        <v>45816.944143518522</v>
      </c>
      <c r="E6776" t="s">
        <v>9032</v>
      </c>
      <c r="F6776" t="s">
        <v>9033</v>
      </c>
      <c r="G6776" t="s">
        <v>133</v>
      </c>
      <c r="I6776" t="s">
        <v>134</v>
      </c>
      <c r="K6776" t="s">
        <v>347</v>
      </c>
      <c r="L6776" t="s">
        <v>348</v>
      </c>
      <c r="O6776" t="s">
        <v>11695</v>
      </c>
      <c r="Q6776" t="s">
        <v>22822</v>
      </c>
      <c r="U6776">
        <v>105472604</v>
      </c>
      <c r="Z6776">
        <v>1000</v>
      </c>
      <c r="AA6776">
        <v>1</v>
      </c>
      <c r="AB6776">
        <v>1000</v>
      </c>
      <c r="AE6776" t="s">
        <v>157</v>
      </c>
      <c r="AF6776" t="s">
        <v>140</v>
      </c>
      <c r="AG6776" t="s">
        <v>141</v>
      </c>
      <c r="AH6776" t="s">
        <v>351</v>
      </c>
      <c r="AI6776">
        <v>50</v>
      </c>
      <c r="AJ6776">
        <v>50</v>
      </c>
      <c r="AK6776" t="s">
        <v>176</v>
      </c>
      <c r="AN6776">
        <v>0</v>
      </c>
      <c r="AO6776">
        <v>1000</v>
      </c>
      <c r="AQ6776" t="s">
        <v>352</v>
      </c>
      <c r="AR6776" s="1">
        <v>45270</v>
      </c>
      <c r="AS6776" t="s">
        <v>9034</v>
      </c>
      <c r="BF6776">
        <v>0</v>
      </c>
      <c r="BG6776" t="s">
        <v>9035</v>
      </c>
      <c r="BH6776" t="s">
        <v>147</v>
      </c>
      <c r="BI6776" t="s">
        <v>9036</v>
      </c>
      <c r="BJ6776" t="s">
        <v>9037</v>
      </c>
      <c r="BK6776">
        <v>9015733718</v>
      </c>
      <c r="CP6776" t="s">
        <v>240</v>
      </c>
      <c r="CQ6776" s="1">
        <v>46011</v>
      </c>
      <c r="DU6776">
        <v>703370</v>
      </c>
      <c r="DV6776">
        <v>5</v>
      </c>
      <c r="EA6776" t="str">
        <f t="shared" si="105"/>
        <v>大阪府豊中市桜の町</v>
      </c>
      <c r="EB6776">
        <v>34.796939999999999</v>
      </c>
      <c r="EC6776">
        <v>135.46485899999999</v>
      </c>
    </row>
    <row r="6777" spans="2:133" x14ac:dyDescent="0.4">
      <c r="B6777" t="s">
        <v>9455</v>
      </c>
      <c r="C6777" t="s">
        <v>23087</v>
      </c>
      <c r="D6777" s="1">
        <v>45816.943425925929</v>
      </c>
      <c r="E6777" t="s">
        <v>9457</v>
      </c>
      <c r="F6777" t="s">
        <v>9458</v>
      </c>
      <c r="G6777" t="s">
        <v>133</v>
      </c>
      <c r="I6777" t="s">
        <v>134</v>
      </c>
      <c r="K6777" t="s">
        <v>347</v>
      </c>
      <c r="L6777" t="s">
        <v>348</v>
      </c>
      <c r="O6777" t="s">
        <v>11695</v>
      </c>
      <c r="Q6777" t="s">
        <v>22822</v>
      </c>
      <c r="U6777">
        <v>105472587</v>
      </c>
      <c r="Z6777">
        <v>1000</v>
      </c>
      <c r="AA6777">
        <v>1</v>
      </c>
      <c r="AB6777">
        <v>1000</v>
      </c>
      <c r="AE6777" t="s">
        <v>157</v>
      </c>
      <c r="AF6777" t="s">
        <v>140</v>
      </c>
      <c r="AG6777" t="s">
        <v>141</v>
      </c>
      <c r="AH6777" t="s">
        <v>351</v>
      </c>
      <c r="AI6777">
        <v>50</v>
      </c>
      <c r="AJ6777">
        <v>50</v>
      </c>
      <c r="AK6777" t="s">
        <v>176</v>
      </c>
      <c r="AN6777">
        <v>0</v>
      </c>
      <c r="AO6777">
        <v>1000</v>
      </c>
      <c r="AQ6777" t="s">
        <v>352</v>
      </c>
      <c r="AR6777" s="1">
        <v>45341</v>
      </c>
      <c r="AS6777" t="s">
        <v>9459</v>
      </c>
      <c r="BF6777">
        <v>0</v>
      </c>
      <c r="BG6777" t="s">
        <v>9460</v>
      </c>
      <c r="BH6777" t="s">
        <v>1618</v>
      </c>
      <c r="BI6777" t="s">
        <v>9461</v>
      </c>
      <c r="BJ6777" t="s">
        <v>9462</v>
      </c>
      <c r="BK6777">
        <v>9095276729</v>
      </c>
      <c r="CP6777" t="s">
        <v>240</v>
      </c>
      <c r="CQ6777" s="1">
        <v>46011</v>
      </c>
      <c r="DU6777">
        <v>661900</v>
      </c>
      <c r="DV6777">
        <v>4</v>
      </c>
      <c r="EA6777" t="str">
        <f t="shared" si="105"/>
        <v>山梨県中央市若宮１－３</v>
      </c>
      <c r="EB6777">
        <v>35.615509000000003</v>
      </c>
      <c r="EC6777">
        <v>138.53431699999999</v>
      </c>
    </row>
    <row r="6778" spans="2:133" x14ac:dyDescent="0.4">
      <c r="B6778" t="s">
        <v>23088</v>
      </c>
      <c r="C6778" t="s">
        <v>23089</v>
      </c>
      <c r="D6778" s="1">
        <v>45816.940763888888</v>
      </c>
      <c r="E6778" t="s">
        <v>23090</v>
      </c>
      <c r="F6778" t="s">
        <v>23091</v>
      </c>
      <c r="G6778" t="s">
        <v>133</v>
      </c>
      <c r="I6778" t="s">
        <v>134</v>
      </c>
      <c r="K6778" t="s">
        <v>347</v>
      </c>
      <c r="L6778" t="s">
        <v>348</v>
      </c>
      <c r="O6778" t="s">
        <v>4927</v>
      </c>
      <c r="Q6778" t="s">
        <v>22841</v>
      </c>
      <c r="U6778">
        <v>105472525</v>
      </c>
      <c r="Z6778">
        <v>432300</v>
      </c>
      <c r="AA6778">
        <v>1</v>
      </c>
      <c r="AB6778">
        <v>432300</v>
      </c>
      <c r="AE6778" t="s">
        <v>157</v>
      </c>
      <c r="AF6778" t="s">
        <v>140</v>
      </c>
      <c r="AG6778" t="s">
        <v>141</v>
      </c>
      <c r="AH6778" t="s">
        <v>351</v>
      </c>
      <c r="AI6778">
        <v>50</v>
      </c>
      <c r="AJ6778">
        <v>50</v>
      </c>
      <c r="AK6778" t="s">
        <v>176</v>
      </c>
      <c r="AN6778">
        <v>0</v>
      </c>
      <c r="AO6778">
        <v>432300</v>
      </c>
      <c r="AQ6778" t="s">
        <v>177</v>
      </c>
      <c r="AR6778" s="1">
        <v>45048</v>
      </c>
      <c r="AS6778" t="s">
        <v>23092</v>
      </c>
      <c r="BF6778">
        <v>0</v>
      </c>
      <c r="BG6778" t="s">
        <v>23093</v>
      </c>
      <c r="BH6778" t="s">
        <v>208</v>
      </c>
      <c r="BI6778" t="s">
        <v>2545</v>
      </c>
      <c r="BJ6778" t="s">
        <v>23094</v>
      </c>
      <c r="BK6778">
        <v>9078068078</v>
      </c>
      <c r="DU6778">
        <v>432300</v>
      </c>
      <c r="DV6778">
        <v>1</v>
      </c>
      <c r="EA6778" t="str">
        <f t="shared" si="105"/>
        <v>東京都世田谷区</v>
      </c>
      <c r="EB6778">
        <v>35.646481000000001</v>
      </c>
      <c r="EC6778">
        <v>139.65321399999999</v>
      </c>
    </row>
    <row r="6779" spans="2:133" x14ac:dyDescent="0.4">
      <c r="B6779" t="s">
        <v>5823</v>
      </c>
      <c r="C6779" t="s">
        <v>23095</v>
      </c>
      <c r="D6779" s="1">
        <v>45816.935243055559</v>
      </c>
      <c r="E6779" t="s">
        <v>5825</v>
      </c>
      <c r="F6779" t="s">
        <v>5826</v>
      </c>
      <c r="G6779" t="s">
        <v>133</v>
      </c>
      <c r="I6779" t="s">
        <v>134</v>
      </c>
      <c r="K6779" t="s">
        <v>347</v>
      </c>
      <c r="L6779" t="s">
        <v>348</v>
      </c>
      <c r="O6779" t="s">
        <v>11695</v>
      </c>
      <c r="Q6779" t="s">
        <v>22822</v>
      </c>
      <c r="U6779">
        <v>105472410</v>
      </c>
      <c r="Z6779">
        <v>1000</v>
      </c>
      <c r="AA6779">
        <v>1</v>
      </c>
      <c r="AB6779">
        <v>1000</v>
      </c>
      <c r="AE6779" t="s">
        <v>157</v>
      </c>
      <c r="AF6779" t="s">
        <v>140</v>
      </c>
      <c r="AG6779" t="s">
        <v>141</v>
      </c>
      <c r="AH6779" t="s">
        <v>351</v>
      </c>
      <c r="AI6779">
        <v>50</v>
      </c>
      <c r="AJ6779">
        <v>50</v>
      </c>
      <c r="AK6779" t="s">
        <v>176</v>
      </c>
      <c r="AN6779">
        <v>0</v>
      </c>
      <c r="AO6779">
        <v>1000</v>
      </c>
      <c r="AQ6779" t="s">
        <v>477</v>
      </c>
      <c r="AR6779" s="1">
        <v>45445</v>
      </c>
      <c r="AS6779" t="s">
        <v>5827</v>
      </c>
      <c r="BB6779" t="s">
        <v>162</v>
      </c>
      <c r="BF6779">
        <v>0</v>
      </c>
      <c r="BG6779" t="s">
        <v>5828</v>
      </c>
      <c r="BH6779" t="s">
        <v>1009</v>
      </c>
      <c r="BI6779" t="s">
        <v>23096</v>
      </c>
      <c r="BJ6779" t="s">
        <v>23097</v>
      </c>
      <c r="BK6779">
        <v>9016642250</v>
      </c>
      <c r="CP6779" t="s">
        <v>1297</v>
      </c>
      <c r="CQ6779" s="1">
        <v>45920</v>
      </c>
      <c r="DU6779">
        <v>611500</v>
      </c>
      <c r="DV6779">
        <v>5</v>
      </c>
      <c r="EA6779" t="str">
        <f t="shared" si="105"/>
        <v>北海道札幌市西区発寒十条11-1-45</v>
      </c>
      <c r="EB6779">
        <v>43.096393999999997</v>
      </c>
      <c r="EC6779">
        <v>141.28476000000001</v>
      </c>
    </row>
    <row r="6780" spans="2:133" x14ac:dyDescent="0.4">
      <c r="B6780" t="s">
        <v>23098</v>
      </c>
      <c r="C6780" t="s">
        <v>23099</v>
      </c>
      <c r="D6780" s="1">
        <v>45816.927951388891</v>
      </c>
      <c r="E6780" t="s">
        <v>23100</v>
      </c>
      <c r="F6780" t="s">
        <v>23101</v>
      </c>
      <c r="G6780" t="s">
        <v>133</v>
      </c>
      <c r="I6780" t="s">
        <v>134</v>
      </c>
      <c r="K6780" t="s">
        <v>347</v>
      </c>
      <c r="L6780" t="s">
        <v>348</v>
      </c>
      <c r="O6780" t="s">
        <v>11959</v>
      </c>
      <c r="Q6780" t="s">
        <v>22957</v>
      </c>
      <c r="U6780">
        <v>105472247</v>
      </c>
      <c r="Z6780">
        <v>550000</v>
      </c>
      <c r="AA6780">
        <v>1</v>
      </c>
      <c r="AB6780">
        <v>550000</v>
      </c>
      <c r="AE6780" t="s">
        <v>157</v>
      </c>
      <c r="AF6780" t="s">
        <v>140</v>
      </c>
      <c r="AG6780" t="s">
        <v>141</v>
      </c>
      <c r="AH6780" t="s">
        <v>351</v>
      </c>
      <c r="AI6780">
        <v>50</v>
      </c>
      <c r="AJ6780">
        <v>50</v>
      </c>
      <c r="AK6780" t="s">
        <v>176</v>
      </c>
      <c r="AN6780">
        <v>0</v>
      </c>
      <c r="AO6780">
        <v>550000</v>
      </c>
      <c r="AQ6780" t="s">
        <v>352</v>
      </c>
      <c r="AR6780" s="1">
        <v>45816</v>
      </c>
      <c r="AS6780" t="s">
        <v>23102</v>
      </c>
      <c r="BF6780">
        <v>0</v>
      </c>
      <c r="BG6780" t="s">
        <v>23103</v>
      </c>
      <c r="BH6780" t="s">
        <v>208</v>
      </c>
      <c r="BI6780" t="s">
        <v>23104</v>
      </c>
      <c r="BJ6780" t="s">
        <v>23105</v>
      </c>
      <c r="BK6780">
        <v>9027421875</v>
      </c>
      <c r="DU6780">
        <v>550000</v>
      </c>
      <c r="DV6780">
        <v>1</v>
      </c>
      <c r="EA6780" t="str">
        <f t="shared" si="105"/>
        <v>東京都台東区池之端</v>
      </c>
      <c r="EB6780">
        <v>35.709766000000002</v>
      </c>
      <c r="EC6780">
        <v>139.767853</v>
      </c>
    </row>
    <row r="6781" spans="2:133" x14ac:dyDescent="0.4">
      <c r="B6781" t="s">
        <v>23106</v>
      </c>
      <c r="C6781" t="s">
        <v>23107</v>
      </c>
      <c r="D6781" s="1">
        <v>45816.922638888886</v>
      </c>
      <c r="E6781" t="s">
        <v>23108</v>
      </c>
      <c r="F6781" t="s">
        <v>23109</v>
      </c>
      <c r="G6781" t="s">
        <v>133</v>
      </c>
      <c r="I6781" t="s">
        <v>134</v>
      </c>
      <c r="K6781" t="s">
        <v>347</v>
      </c>
      <c r="L6781" t="s">
        <v>348</v>
      </c>
      <c r="O6781" t="s">
        <v>4927</v>
      </c>
      <c r="Q6781" t="s">
        <v>22841</v>
      </c>
      <c r="U6781">
        <v>105472088</v>
      </c>
      <c r="Z6781">
        <v>432300</v>
      </c>
      <c r="AA6781">
        <v>1</v>
      </c>
      <c r="AB6781">
        <v>432300</v>
      </c>
      <c r="AE6781" t="s">
        <v>157</v>
      </c>
      <c r="AF6781" t="s">
        <v>140</v>
      </c>
      <c r="AG6781" t="s">
        <v>141</v>
      </c>
      <c r="AH6781" t="s">
        <v>351</v>
      </c>
      <c r="AI6781">
        <v>50</v>
      </c>
      <c r="AJ6781">
        <v>50</v>
      </c>
      <c r="AK6781" t="s">
        <v>176</v>
      </c>
      <c r="AN6781">
        <v>0</v>
      </c>
      <c r="AO6781">
        <v>432300</v>
      </c>
      <c r="AQ6781" t="s">
        <v>352</v>
      </c>
      <c r="AR6781" s="1">
        <v>45816</v>
      </c>
      <c r="AS6781" t="s">
        <v>23110</v>
      </c>
      <c r="BB6781" t="s">
        <v>162</v>
      </c>
      <c r="BF6781">
        <v>0</v>
      </c>
      <c r="BG6781" t="s">
        <v>2308</v>
      </c>
      <c r="BH6781" t="s">
        <v>339</v>
      </c>
      <c r="BI6781" t="s">
        <v>2309</v>
      </c>
      <c r="BJ6781" t="s">
        <v>23111</v>
      </c>
      <c r="BK6781">
        <v>8059675552</v>
      </c>
      <c r="DU6781">
        <v>432300</v>
      </c>
      <c r="DV6781">
        <v>1</v>
      </c>
      <c r="EA6781" t="str">
        <f t="shared" si="105"/>
        <v>神奈川県横浜市神奈川区栄町</v>
      </c>
      <c r="EB6781">
        <v>35.469909999999999</v>
      </c>
      <c r="EC6781">
        <v>139.630966</v>
      </c>
    </row>
    <row r="6782" spans="2:133" x14ac:dyDescent="0.4">
      <c r="B6782" t="s">
        <v>23112</v>
      </c>
      <c r="C6782" t="s">
        <v>23113</v>
      </c>
      <c r="D6782" s="1">
        <v>45816.921759259261</v>
      </c>
      <c r="E6782" t="s">
        <v>24760</v>
      </c>
      <c r="F6782" t="s">
        <v>24761</v>
      </c>
      <c r="G6782" t="s">
        <v>133</v>
      </c>
      <c r="I6782" t="s">
        <v>134</v>
      </c>
      <c r="K6782" t="s">
        <v>347</v>
      </c>
      <c r="L6782" t="s">
        <v>348</v>
      </c>
      <c r="O6782" t="s">
        <v>4927</v>
      </c>
      <c r="Q6782" t="s">
        <v>22841</v>
      </c>
      <c r="U6782">
        <v>105472074</v>
      </c>
      <c r="Z6782">
        <v>432300</v>
      </c>
      <c r="AA6782">
        <v>1</v>
      </c>
      <c r="AB6782">
        <v>432300</v>
      </c>
      <c r="AE6782" t="s">
        <v>157</v>
      </c>
      <c r="AF6782" t="s">
        <v>140</v>
      </c>
      <c r="AG6782" t="s">
        <v>141</v>
      </c>
      <c r="AH6782" t="s">
        <v>351</v>
      </c>
      <c r="AI6782">
        <v>50</v>
      </c>
      <c r="AJ6782">
        <v>50</v>
      </c>
      <c r="AK6782" t="s">
        <v>176</v>
      </c>
      <c r="AN6782">
        <v>0</v>
      </c>
      <c r="AO6782">
        <v>432300</v>
      </c>
      <c r="AQ6782" t="s">
        <v>177</v>
      </c>
      <c r="AR6782" s="1">
        <v>45510</v>
      </c>
      <c r="AS6782" t="s">
        <v>23114</v>
      </c>
      <c r="BF6782">
        <v>0</v>
      </c>
      <c r="BG6782" t="s">
        <v>23115</v>
      </c>
      <c r="BH6782" t="s">
        <v>6518</v>
      </c>
      <c r="BI6782" t="s">
        <v>23116</v>
      </c>
      <c r="BJ6782" t="s">
        <v>23117</v>
      </c>
      <c r="BK6782">
        <v>9049792600</v>
      </c>
      <c r="DU6782">
        <v>432300</v>
      </c>
      <c r="DV6782">
        <v>1</v>
      </c>
      <c r="EA6782" t="str">
        <f t="shared" si="105"/>
        <v>高知県高知市</v>
      </c>
      <c r="EB6782">
        <v>33.558788</v>
      </c>
      <c r="EC6782">
        <v>133.531158</v>
      </c>
    </row>
    <row r="6783" spans="2:133" x14ac:dyDescent="0.4">
      <c r="B6783" t="s">
        <v>10083</v>
      </c>
      <c r="C6783" t="s">
        <v>23118</v>
      </c>
      <c r="D6783" s="1">
        <v>45816.908414351848</v>
      </c>
      <c r="E6783" t="s">
        <v>10085</v>
      </c>
      <c r="F6783" t="s">
        <v>10086</v>
      </c>
      <c r="G6783" t="s">
        <v>133</v>
      </c>
      <c r="I6783" t="s">
        <v>134</v>
      </c>
      <c r="K6783" t="s">
        <v>347</v>
      </c>
      <c r="L6783" t="s">
        <v>348</v>
      </c>
      <c r="O6783" t="s">
        <v>11695</v>
      </c>
      <c r="Q6783" t="s">
        <v>22822</v>
      </c>
      <c r="U6783">
        <v>105471845</v>
      </c>
      <c r="Z6783">
        <v>1000</v>
      </c>
      <c r="AA6783">
        <v>1</v>
      </c>
      <c r="AB6783">
        <v>1000</v>
      </c>
      <c r="AE6783" t="s">
        <v>157</v>
      </c>
      <c r="AF6783" t="s">
        <v>140</v>
      </c>
      <c r="AG6783" t="s">
        <v>141</v>
      </c>
      <c r="AH6783" t="s">
        <v>351</v>
      </c>
      <c r="AI6783">
        <v>50</v>
      </c>
      <c r="AJ6783">
        <v>50</v>
      </c>
      <c r="AK6783" t="s">
        <v>176</v>
      </c>
      <c r="AN6783">
        <v>0</v>
      </c>
      <c r="AO6783">
        <v>1000</v>
      </c>
      <c r="AQ6783" t="s">
        <v>352</v>
      </c>
      <c r="AR6783" s="1">
        <v>45443</v>
      </c>
      <c r="AS6783" t="s">
        <v>10087</v>
      </c>
      <c r="BF6783">
        <v>0</v>
      </c>
      <c r="BG6783" t="s">
        <v>10088</v>
      </c>
      <c r="BH6783" t="s">
        <v>1507</v>
      </c>
      <c r="BI6783" t="s">
        <v>10089</v>
      </c>
      <c r="BJ6783" t="s">
        <v>10090</v>
      </c>
      <c r="BK6783">
        <v>9013309387</v>
      </c>
      <c r="CP6783" t="s">
        <v>240</v>
      </c>
      <c r="CQ6783" s="1">
        <v>46011</v>
      </c>
      <c r="DU6783">
        <v>661900</v>
      </c>
      <c r="DV6783">
        <v>4</v>
      </c>
      <c r="EA6783" t="str">
        <f t="shared" si="105"/>
        <v>広島県広島市南区翠</v>
      </c>
      <c r="EB6783">
        <v>34.371147000000001</v>
      </c>
      <c r="EC6783">
        <v>132.46627799999999</v>
      </c>
    </row>
    <row r="6784" spans="2:133" x14ac:dyDescent="0.4">
      <c r="B6784" t="s">
        <v>1124</v>
      </c>
      <c r="C6784" t="s">
        <v>23119</v>
      </c>
      <c r="D6784" s="1">
        <v>45816.906423611108</v>
      </c>
      <c r="E6784" t="s">
        <v>1126</v>
      </c>
      <c r="F6784" t="s">
        <v>1127</v>
      </c>
      <c r="G6784" t="s">
        <v>133</v>
      </c>
      <c r="I6784" t="s">
        <v>134</v>
      </c>
      <c r="K6784" t="s">
        <v>347</v>
      </c>
      <c r="L6784" t="s">
        <v>348</v>
      </c>
      <c r="O6784" t="s">
        <v>4927</v>
      </c>
      <c r="Q6784" t="s">
        <v>22812</v>
      </c>
      <c r="U6784">
        <v>105471797</v>
      </c>
      <c r="Z6784">
        <v>72050</v>
      </c>
      <c r="AA6784">
        <v>1</v>
      </c>
      <c r="AB6784">
        <v>72050</v>
      </c>
      <c r="AE6784" t="s">
        <v>157</v>
      </c>
      <c r="AF6784" t="s">
        <v>140</v>
      </c>
      <c r="AG6784" t="s">
        <v>141</v>
      </c>
      <c r="AH6784" t="s">
        <v>351</v>
      </c>
      <c r="AI6784">
        <v>50</v>
      </c>
      <c r="AJ6784">
        <v>50</v>
      </c>
      <c r="AK6784" t="s">
        <v>176</v>
      </c>
      <c r="AN6784">
        <v>0</v>
      </c>
      <c r="AO6784">
        <v>72050</v>
      </c>
      <c r="AQ6784" t="s">
        <v>352</v>
      </c>
      <c r="AR6784" s="1">
        <v>45343</v>
      </c>
      <c r="AS6784" t="s">
        <v>1128</v>
      </c>
      <c r="BF6784">
        <v>0</v>
      </c>
      <c r="BG6784" t="s">
        <v>1129</v>
      </c>
      <c r="BH6784" t="s">
        <v>339</v>
      </c>
      <c r="BI6784" t="s">
        <v>23120</v>
      </c>
      <c r="BJ6784" s="2">
        <v>37166</v>
      </c>
      <c r="BK6784">
        <v>9039011980</v>
      </c>
      <c r="DU6784">
        <v>118410</v>
      </c>
      <c r="DV6784">
        <v>7</v>
      </c>
      <c r="DZ6784">
        <v>1002990979</v>
      </c>
      <c r="EA6784" t="str">
        <f t="shared" si="105"/>
        <v>神奈川県鎌倉市今泉台</v>
      </c>
      <c r="EB6784">
        <v>35.342345999999999</v>
      </c>
      <c r="EC6784">
        <v>139.55372600000001</v>
      </c>
    </row>
    <row r="6785" spans="2:133" x14ac:dyDescent="0.4">
      <c r="B6785" t="s">
        <v>5917</v>
      </c>
      <c r="C6785" t="s">
        <v>23121</v>
      </c>
      <c r="D6785" s="1">
        <v>45816.90488425926</v>
      </c>
      <c r="E6785" t="s">
        <v>5919</v>
      </c>
      <c r="F6785" t="s">
        <v>5920</v>
      </c>
      <c r="G6785" t="s">
        <v>133</v>
      </c>
      <c r="I6785" t="s">
        <v>134</v>
      </c>
      <c r="K6785" t="s">
        <v>347</v>
      </c>
      <c r="L6785" t="s">
        <v>348</v>
      </c>
      <c r="O6785" t="s">
        <v>11695</v>
      </c>
      <c r="Q6785" t="s">
        <v>22819</v>
      </c>
      <c r="U6785">
        <v>105471768</v>
      </c>
      <c r="Z6785">
        <v>126820</v>
      </c>
      <c r="AA6785">
        <v>1</v>
      </c>
      <c r="AB6785">
        <v>126820</v>
      </c>
      <c r="AE6785" t="s">
        <v>157</v>
      </c>
      <c r="AF6785" t="s">
        <v>140</v>
      </c>
      <c r="AG6785" t="s">
        <v>141</v>
      </c>
      <c r="AH6785" t="s">
        <v>351</v>
      </c>
      <c r="AI6785">
        <v>50</v>
      </c>
      <c r="AJ6785">
        <v>50</v>
      </c>
      <c r="AK6785" t="s">
        <v>176</v>
      </c>
      <c r="AN6785">
        <v>0</v>
      </c>
      <c r="AO6785">
        <v>126820</v>
      </c>
      <c r="AQ6785" t="s">
        <v>352</v>
      </c>
      <c r="AR6785" s="1">
        <v>45087</v>
      </c>
      <c r="AS6785" t="s">
        <v>5921</v>
      </c>
      <c r="BF6785">
        <v>0</v>
      </c>
      <c r="BG6785" t="s">
        <v>5922</v>
      </c>
      <c r="BH6785" t="s">
        <v>339</v>
      </c>
      <c r="BI6785" t="s">
        <v>5923</v>
      </c>
      <c r="BJ6785" t="s">
        <v>5924</v>
      </c>
      <c r="BK6785">
        <v>9072324231</v>
      </c>
      <c r="CP6785" t="s">
        <v>587</v>
      </c>
      <c r="CQ6785" s="1">
        <v>45736</v>
      </c>
      <c r="DU6785">
        <v>618520</v>
      </c>
      <c r="DV6785">
        <v>3</v>
      </c>
      <c r="EA6785" t="str">
        <f t="shared" si="105"/>
        <v>神奈川県川崎市宮前区東有馬</v>
      </c>
      <c r="EB6785">
        <v>35.576096</v>
      </c>
      <c r="EC6785">
        <v>139.589249</v>
      </c>
    </row>
    <row r="6786" spans="2:133" x14ac:dyDescent="0.4">
      <c r="B6786" t="s">
        <v>23122</v>
      </c>
      <c r="C6786" t="s">
        <v>23123</v>
      </c>
      <c r="D6786" s="1">
        <v>45816.892858796295</v>
      </c>
      <c r="E6786" t="s">
        <v>23124</v>
      </c>
      <c r="F6786" t="s">
        <v>23125</v>
      </c>
      <c r="G6786" t="s">
        <v>133</v>
      </c>
      <c r="I6786" t="s">
        <v>134</v>
      </c>
      <c r="K6786" t="s">
        <v>347</v>
      </c>
      <c r="L6786" t="s">
        <v>348</v>
      </c>
      <c r="O6786" t="s">
        <v>4927</v>
      </c>
      <c r="Q6786" t="s">
        <v>22902</v>
      </c>
      <c r="U6786">
        <v>105471479</v>
      </c>
      <c r="Z6786">
        <v>216150</v>
      </c>
      <c r="AA6786">
        <v>1</v>
      </c>
      <c r="AB6786">
        <v>216150</v>
      </c>
      <c r="AE6786" t="s">
        <v>157</v>
      </c>
      <c r="AF6786" t="s">
        <v>140</v>
      </c>
      <c r="AG6786" t="s">
        <v>141</v>
      </c>
      <c r="AH6786" t="s">
        <v>351</v>
      </c>
      <c r="AI6786">
        <v>50</v>
      </c>
      <c r="AJ6786">
        <v>50</v>
      </c>
      <c r="AK6786" t="s">
        <v>176</v>
      </c>
      <c r="AN6786">
        <v>0</v>
      </c>
      <c r="AO6786">
        <v>216150</v>
      </c>
      <c r="AQ6786" t="s">
        <v>352</v>
      </c>
      <c r="AR6786" s="1">
        <v>44698</v>
      </c>
      <c r="AS6786" t="s">
        <v>23126</v>
      </c>
      <c r="BB6786" t="s">
        <v>162</v>
      </c>
      <c r="BF6786">
        <v>0</v>
      </c>
      <c r="BG6786" t="s">
        <v>23127</v>
      </c>
      <c r="BH6786" t="s">
        <v>208</v>
      </c>
      <c r="BI6786" t="s">
        <v>23128</v>
      </c>
      <c r="BJ6786" t="s">
        <v>23129</v>
      </c>
      <c r="BK6786">
        <v>8048016153</v>
      </c>
      <c r="DD6786" t="s">
        <v>198</v>
      </c>
      <c r="DE6786" s="2">
        <v>45196</v>
      </c>
      <c r="DU6786">
        <v>462650</v>
      </c>
      <c r="DV6786">
        <v>18</v>
      </c>
      <c r="DZ6786">
        <v>1002990964</v>
      </c>
      <c r="EA6786" t="str">
        <f t="shared" ref="EA6786:EA6849" si="106">+BH6786&amp;BI6786</f>
        <v>東京都中央区湊3-17-8-408</v>
      </c>
      <c r="EB6786">
        <v>35.669125000000001</v>
      </c>
      <c r="EC6786">
        <v>139.77989199999999</v>
      </c>
    </row>
    <row r="6787" spans="2:133" x14ac:dyDescent="0.4">
      <c r="B6787" t="s">
        <v>23130</v>
      </c>
      <c r="C6787" t="s">
        <v>23131</v>
      </c>
      <c r="D6787" s="1">
        <v>45816.8903587963</v>
      </c>
      <c r="E6787" t="s">
        <v>23132</v>
      </c>
      <c r="F6787" t="s">
        <v>23133</v>
      </c>
      <c r="G6787" t="s">
        <v>133</v>
      </c>
      <c r="I6787" t="s">
        <v>134</v>
      </c>
      <c r="K6787" t="s">
        <v>347</v>
      </c>
      <c r="L6787" t="s">
        <v>348</v>
      </c>
      <c r="O6787" t="s">
        <v>4927</v>
      </c>
      <c r="Q6787" t="s">
        <v>22841</v>
      </c>
      <c r="U6787">
        <v>105471406</v>
      </c>
      <c r="Z6787">
        <v>432300</v>
      </c>
      <c r="AA6787">
        <v>1</v>
      </c>
      <c r="AB6787">
        <v>432300</v>
      </c>
      <c r="AE6787" t="s">
        <v>157</v>
      </c>
      <c r="AF6787" t="s">
        <v>140</v>
      </c>
      <c r="AG6787" t="s">
        <v>141</v>
      </c>
      <c r="AH6787" t="s">
        <v>351</v>
      </c>
      <c r="AI6787">
        <v>50</v>
      </c>
      <c r="AJ6787">
        <v>50</v>
      </c>
      <c r="AK6787" t="s">
        <v>176</v>
      </c>
      <c r="AN6787">
        <v>0</v>
      </c>
      <c r="AO6787">
        <v>432300</v>
      </c>
      <c r="AQ6787" t="s">
        <v>352</v>
      </c>
      <c r="AR6787" s="1">
        <v>45816</v>
      </c>
      <c r="AS6787" t="s">
        <v>23134</v>
      </c>
      <c r="BB6787" t="s">
        <v>162</v>
      </c>
      <c r="BF6787">
        <v>0</v>
      </c>
      <c r="BG6787" t="s">
        <v>23135</v>
      </c>
      <c r="BH6787" t="s">
        <v>339</v>
      </c>
      <c r="BI6787" t="s">
        <v>23136</v>
      </c>
      <c r="BJ6787" t="s">
        <v>23137</v>
      </c>
      <c r="BK6787">
        <v>8059513921</v>
      </c>
      <c r="DU6787">
        <v>432300</v>
      </c>
      <c r="DV6787">
        <v>1</v>
      </c>
      <c r="EA6787" t="str">
        <f t="shared" si="106"/>
        <v>神奈川県横浜市磯子区杉田</v>
      </c>
      <c r="EB6787">
        <v>35.384537000000002</v>
      </c>
      <c r="EC6787">
        <v>139.61747700000001</v>
      </c>
    </row>
    <row r="6788" spans="2:133" x14ac:dyDescent="0.4">
      <c r="B6788" t="s">
        <v>23138</v>
      </c>
      <c r="C6788" t="s">
        <v>23139</v>
      </c>
      <c r="D6788" s="1">
        <v>45816.885763888888</v>
      </c>
      <c r="E6788" t="s">
        <v>23140</v>
      </c>
      <c r="F6788" t="s">
        <v>23141</v>
      </c>
      <c r="G6788" t="s">
        <v>133</v>
      </c>
      <c r="I6788" t="s">
        <v>134</v>
      </c>
      <c r="K6788" t="s">
        <v>347</v>
      </c>
      <c r="L6788" t="s">
        <v>348</v>
      </c>
      <c r="O6788" t="s">
        <v>11959</v>
      </c>
      <c r="Q6788" t="s">
        <v>23142</v>
      </c>
      <c r="U6788">
        <v>105471331</v>
      </c>
      <c r="Z6788">
        <v>275000</v>
      </c>
      <c r="AA6788">
        <v>1</v>
      </c>
      <c r="AB6788">
        <v>275000</v>
      </c>
      <c r="AE6788" t="s">
        <v>157</v>
      </c>
      <c r="AF6788" t="s">
        <v>140</v>
      </c>
      <c r="AG6788" t="s">
        <v>141</v>
      </c>
      <c r="AH6788" t="s">
        <v>351</v>
      </c>
      <c r="AI6788">
        <v>50</v>
      </c>
      <c r="AJ6788">
        <v>50</v>
      </c>
      <c r="AK6788" t="s">
        <v>176</v>
      </c>
      <c r="AN6788">
        <v>0</v>
      </c>
      <c r="AO6788">
        <v>275000</v>
      </c>
      <c r="AQ6788" t="s">
        <v>352</v>
      </c>
      <c r="AR6788" s="1">
        <v>45816</v>
      </c>
      <c r="AS6788" t="s">
        <v>23143</v>
      </c>
      <c r="BF6788">
        <v>0</v>
      </c>
      <c r="BG6788" t="s">
        <v>23144</v>
      </c>
      <c r="BH6788" t="s">
        <v>147</v>
      </c>
      <c r="BI6788" t="s">
        <v>23145</v>
      </c>
      <c r="BJ6788" t="s">
        <v>23146</v>
      </c>
      <c r="BK6788">
        <v>9042826446</v>
      </c>
      <c r="DU6788">
        <v>275000</v>
      </c>
      <c r="DV6788">
        <v>1</v>
      </c>
      <c r="DZ6788">
        <v>1002990951</v>
      </c>
      <c r="EA6788" t="str">
        <f t="shared" si="106"/>
        <v>大阪府大阪市都島区都島北２丁目</v>
      </c>
      <c r="EB6788">
        <v>34.710650999999999</v>
      </c>
      <c r="EC6788">
        <v>135.528976</v>
      </c>
    </row>
    <row r="6789" spans="2:133" x14ac:dyDescent="0.4">
      <c r="B6789" t="s">
        <v>5653</v>
      </c>
      <c r="C6789" t="s">
        <v>23147</v>
      </c>
      <c r="D6789" s="1">
        <v>45816.882175925923</v>
      </c>
      <c r="E6789" t="s">
        <v>5655</v>
      </c>
      <c r="F6789" t="s">
        <v>5656</v>
      </c>
      <c r="G6789" t="s">
        <v>133</v>
      </c>
      <c r="I6789" t="s">
        <v>134</v>
      </c>
      <c r="K6789" t="s">
        <v>347</v>
      </c>
      <c r="L6789" t="s">
        <v>348</v>
      </c>
      <c r="O6789" t="s">
        <v>11695</v>
      </c>
      <c r="Q6789" t="s">
        <v>22822</v>
      </c>
      <c r="U6789">
        <v>105471283</v>
      </c>
      <c r="Z6789">
        <v>1000</v>
      </c>
      <c r="AA6789">
        <v>1</v>
      </c>
      <c r="AB6789">
        <v>1000</v>
      </c>
      <c r="AE6789" t="s">
        <v>157</v>
      </c>
      <c r="AF6789" t="s">
        <v>140</v>
      </c>
      <c r="AG6789" t="s">
        <v>141</v>
      </c>
      <c r="AH6789" t="s">
        <v>351</v>
      </c>
      <c r="AI6789">
        <v>50</v>
      </c>
      <c r="AJ6789">
        <v>50</v>
      </c>
      <c r="AK6789" t="s">
        <v>176</v>
      </c>
      <c r="AN6789">
        <v>0</v>
      </c>
      <c r="AO6789">
        <v>1000</v>
      </c>
      <c r="AQ6789" t="s">
        <v>352</v>
      </c>
      <c r="AR6789" s="1">
        <v>45212</v>
      </c>
      <c r="AS6789" t="s">
        <v>5657</v>
      </c>
      <c r="BF6789">
        <v>0</v>
      </c>
      <c r="BG6789" t="s">
        <v>5658</v>
      </c>
      <c r="BH6789" t="s">
        <v>468</v>
      </c>
      <c r="BI6789" t="s">
        <v>5659</v>
      </c>
      <c r="BJ6789" t="s">
        <v>5660</v>
      </c>
      <c r="BK6789">
        <v>9057498293</v>
      </c>
      <c r="CP6789" t="s">
        <v>240</v>
      </c>
      <c r="CQ6789" s="1">
        <v>46011</v>
      </c>
      <c r="DU6789">
        <v>661900</v>
      </c>
      <c r="DV6789">
        <v>4</v>
      </c>
      <c r="EA6789" t="str">
        <f t="shared" si="106"/>
        <v>福岡県柳川市三橋町棚町</v>
      </c>
      <c r="EB6789">
        <v>33.151854999999998</v>
      </c>
      <c r="EC6789">
        <v>130.44996599999999</v>
      </c>
    </row>
    <row r="6790" spans="2:133" x14ac:dyDescent="0.4">
      <c r="B6790" t="s">
        <v>23148</v>
      </c>
      <c r="C6790" t="s">
        <v>23149</v>
      </c>
      <c r="D6790" s="1">
        <v>45816.869675925926</v>
      </c>
      <c r="E6790" t="s">
        <v>23150</v>
      </c>
      <c r="F6790" t="s">
        <v>23151</v>
      </c>
      <c r="G6790" t="s">
        <v>133</v>
      </c>
      <c r="I6790" t="s">
        <v>134</v>
      </c>
      <c r="K6790" t="s">
        <v>347</v>
      </c>
      <c r="L6790" t="s">
        <v>348</v>
      </c>
      <c r="O6790" t="s">
        <v>4927</v>
      </c>
      <c r="Q6790" t="s">
        <v>22841</v>
      </c>
      <c r="U6790">
        <v>105471109</v>
      </c>
      <c r="Z6790">
        <v>432300</v>
      </c>
      <c r="AA6790">
        <v>1</v>
      </c>
      <c r="AB6790">
        <v>432300</v>
      </c>
      <c r="AE6790" t="s">
        <v>157</v>
      </c>
      <c r="AF6790" t="s">
        <v>140</v>
      </c>
      <c r="AG6790" t="s">
        <v>141</v>
      </c>
      <c r="AH6790" t="s">
        <v>351</v>
      </c>
      <c r="AI6790">
        <v>50</v>
      </c>
      <c r="AJ6790">
        <v>50</v>
      </c>
      <c r="AK6790" t="s">
        <v>176</v>
      </c>
      <c r="AN6790">
        <v>0</v>
      </c>
      <c r="AO6790">
        <v>432300</v>
      </c>
      <c r="AQ6790" t="s">
        <v>352</v>
      </c>
      <c r="AR6790" s="1">
        <v>45816</v>
      </c>
      <c r="AS6790" t="s">
        <v>23152</v>
      </c>
      <c r="BF6790">
        <v>0</v>
      </c>
      <c r="BG6790" t="s">
        <v>15877</v>
      </c>
      <c r="BH6790" t="s">
        <v>208</v>
      </c>
      <c r="BI6790" t="s">
        <v>15878</v>
      </c>
      <c r="BJ6790" t="s">
        <v>23153</v>
      </c>
      <c r="BK6790">
        <v>9099567414</v>
      </c>
      <c r="DU6790">
        <v>432300</v>
      </c>
      <c r="DV6790">
        <v>1</v>
      </c>
      <c r="EA6790" t="str">
        <f t="shared" si="106"/>
        <v>東京都江東区亀戸</v>
      </c>
      <c r="EB6790">
        <v>35.695594999999997</v>
      </c>
      <c r="EC6790">
        <v>139.82269299999999</v>
      </c>
    </row>
    <row r="6791" spans="2:133" x14ac:dyDescent="0.4">
      <c r="B6791" t="s">
        <v>9700</v>
      </c>
      <c r="C6791" t="s">
        <v>23154</v>
      </c>
      <c r="D6791" s="1">
        <v>45816.843576388892</v>
      </c>
      <c r="E6791" t="s">
        <v>9702</v>
      </c>
      <c r="F6791" t="s">
        <v>9703</v>
      </c>
      <c r="G6791" t="s">
        <v>133</v>
      </c>
      <c r="I6791" t="s">
        <v>134</v>
      </c>
      <c r="K6791" t="s">
        <v>347</v>
      </c>
      <c r="L6791" t="s">
        <v>348</v>
      </c>
      <c r="O6791" t="s">
        <v>11695</v>
      </c>
      <c r="Q6791" t="s">
        <v>22822</v>
      </c>
      <c r="U6791">
        <v>105470766</v>
      </c>
      <c r="Z6791">
        <v>1000</v>
      </c>
      <c r="AA6791">
        <v>1</v>
      </c>
      <c r="AB6791">
        <v>1000</v>
      </c>
      <c r="AE6791" t="s">
        <v>157</v>
      </c>
      <c r="AF6791" t="s">
        <v>140</v>
      </c>
      <c r="AG6791" t="s">
        <v>141</v>
      </c>
      <c r="AH6791" t="s">
        <v>351</v>
      </c>
      <c r="AI6791">
        <v>50</v>
      </c>
      <c r="AJ6791">
        <v>50</v>
      </c>
      <c r="AK6791" t="s">
        <v>176</v>
      </c>
      <c r="AN6791">
        <v>0</v>
      </c>
      <c r="AO6791">
        <v>1000</v>
      </c>
      <c r="AQ6791" t="s">
        <v>352</v>
      </c>
      <c r="AR6791" s="1">
        <v>45212</v>
      </c>
      <c r="AS6791" t="s">
        <v>9704</v>
      </c>
      <c r="BF6791">
        <v>0</v>
      </c>
      <c r="BG6791" t="s">
        <v>9705</v>
      </c>
      <c r="BH6791" t="s">
        <v>339</v>
      </c>
      <c r="BI6791" t="s">
        <v>9706</v>
      </c>
      <c r="BJ6791" t="s">
        <v>9707</v>
      </c>
      <c r="BK6791">
        <v>8054086854</v>
      </c>
      <c r="CP6791" t="s">
        <v>240</v>
      </c>
      <c r="CQ6791" s="1">
        <v>46011</v>
      </c>
      <c r="DU6791">
        <v>661900</v>
      </c>
      <c r="DV6791">
        <v>6</v>
      </c>
      <c r="EA6791" t="str">
        <f t="shared" si="106"/>
        <v>神奈川県逗子市小坪</v>
      </c>
      <c r="EB6791">
        <v>35.303657999999999</v>
      </c>
      <c r="EC6791">
        <v>139.565369</v>
      </c>
    </row>
    <row r="6792" spans="2:133" x14ac:dyDescent="0.4">
      <c r="B6792" t="s">
        <v>8210</v>
      </c>
      <c r="C6792" t="s">
        <v>23155</v>
      </c>
      <c r="D6792" s="1">
        <v>45816.840486111112</v>
      </c>
      <c r="E6792" t="s">
        <v>8212</v>
      </c>
      <c r="F6792" t="s">
        <v>8213</v>
      </c>
      <c r="G6792" t="s">
        <v>133</v>
      </c>
      <c r="I6792" t="s">
        <v>188</v>
      </c>
      <c r="J6792" s="1">
        <v>45817</v>
      </c>
      <c r="K6792" t="s">
        <v>4886</v>
      </c>
      <c r="L6792" t="s">
        <v>348</v>
      </c>
      <c r="N6792" t="s">
        <v>23750</v>
      </c>
      <c r="O6792" t="s">
        <v>5237</v>
      </c>
      <c r="Q6792" t="s">
        <v>23751</v>
      </c>
      <c r="U6792">
        <v>105470737</v>
      </c>
      <c r="Z6792">
        <v>114300</v>
      </c>
      <c r="AA6792">
        <v>1</v>
      </c>
      <c r="AB6792">
        <v>114300</v>
      </c>
      <c r="AE6792" t="s">
        <v>139</v>
      </c>
      <c r="AF6792" t="s">
        <v>140</v>
      </c>
      <c r="AG6792" t="s">
        <v>141</v>
      </c>
      <c r="AH6792" t="s">
        <v>351</v>
      </c>
      <c r="AI6792">
        <v>55</v>
      </c>
      <c r="AJ6792">
        <v>45</v>
      </c>
      <c r="AK6792" t="s">
        <v>176</v>
      </c>
      <c r="AN6792">
        <v>0</v>
      </c>
      <c r="AO6792">
        <v>114300</v>
      </c>
      <c r="AQ6792" t="s">
        <v>352</v>
      </c>
      <c r="AR6792" s="1">
        <v>45445</v>
      </c>
      <c r="AS6792" t="s">
        <v>8214</v>
      </c>
      <c r="AX6792" t="s">
        <v>354</v>
      </c>
      <c r="BC6792" s="1">
        <v>45819</v>
      </c>
      <c r="BF6792">
        <v>0</v>
      </c>
      <c r="BG6792" t="s">
        <v>8215</v>
      </c>
      <c r="BH6792" t="s">
        <v>1976</v>
      </c>
      <c r="BI6792" t="s">
        <v>8216</v>
      </c>
      <c r="BJ6792" t="s">
        <v>5286</v>
      </c>
      <c r="BK6792">
        <v>8050634694</v>
      </c>
      <c r="CP6792" t="s">
        <v>5242</v>
      </c>
      <c r="CQ6792" s="1">
        <v>46011</v>
      </c>
      <c r="DU6792">
        <v>660900</v>
      </c>
      <c r="DV6792">
        <v>3</v>
      </c>
      <c r="EA6792" t="str">
        <f t="shared" si="106"/>
        <v>栃木県宇都宮市ゆいの杜</v>
      </c>
      <c r="EB6792">
        <v>36.571666999999998</v>
      </c>
      <c r="EC6792">
        <v>139.98564099999999</v>
      </c>
    </row>
    <row r="6793" spans="2:133" x14ac:dyDescent="0.4">
      <c r="B6793" t="s">
        <v>23156</v>
      </c>
      <c r="C6793" t="s">
        <v>23157</v>
      </c>
      <c r="D6793" s="1">
        <v>45816.832384259258</v>
      </c>
      <c r="E6793" t="s">
        <v>23158</v>
      </c>
      <c r="F6793" t="s">
        <v>23159</v>
      </c>
      <c r="G6793" t="s">
        <v>133</v>
      </c>
      <c r="I6793" t="s">
        <v>134</v>
      </c>
      <c r="K6793" t="s">
        <v>347</v>
      </c>
      <c r="L6793" t="s">
        <v>348</v>
      </c>
      <c r="O6793" t="s">
        <v>4927</v>
      </c>
      <c r="Q6793" t="s">
        <v>22812</v>
      </c>
      <c r="U6793">
        <v>105470650</v>
      </c>
      <c r="Z6793">
        <v>72050</v>
      </c>
      <c r="AA6793">
        <v>1</v>
      </c>
      <c r="AB6793">
        <v>72050</v>
      </c>
      <c r="AE6793" t="s">
        <v>157</v>
      </c>
      <c r="AF6793" t="s">
        <v>140</v>
      </c>
      <c r="AG6793" t="s">
        <v>141</v>
      </c>
      <c r="AH6793" t="s">
        <v>351</v>
      </c>
      <c r="AI6793">
        <v>50</v>
      </c>
      <c r="AJ6793">
        <v>50</v>
      </c>
      <c r="AK6793" t="s">
        <v>176</v>
      </c>
      <c r="AN6793">
        <v>0</v>
      </c>
      <c r="AO6793">
        <v>72050</v>
      </c>
      <c r="AQ6793" t="s">
        <v>352</v>
      </c>
      <c r="AR6793" s="1">
        <v>45816</v>
      </c>
      <c r="AS6793" t="s">
        <v>23160</v>
      </c>
      <c r="BF6793">
        <v>0</v>
      </c>
      <c r="BG6793" t="s">
        <v>23161</v>
      </c>
      <c r="BH6793" t="s">
        <v>147</v>
      </c>
      <c r="BI6793" t="s">
        <v>23162</v>
      </c>
      <c r="BJ6793" t="s">
        <v>23163</v>
      </c>
      <c r="BK6793">
        <v>9083877304</v>
      </c>
      <c r="DU6793">
        <v>72050</v>
      </c>
      <c r="DV6793">
        <v>1</v>
      </c>
      <c r="DZ6793">
        <v>1002990897</v>
      </c>
      <c r="EA6793" t="str">
        <f t="shared" si="106"/>
        <v>大阪府大阪市城東区野江２－１９－１７</v>
      </c>
      <c r="EB6793">
        <v>34.705395000000003</v>
      </c>
      <c r="EC6793">
        <v>135.539963</v>
      </c>
    </row>
    <row r="6794" spans="2:133" x14ac:dyDescent="0.4">
      <c r="B6794" t="s">
        <v>23164</v>
      </c>
      <c r="C6794" t="s">
        <v>23165</v>
      </c>
      <c r="D6794" s="1">
        <v>45816.81050925926</v>
      </c>
      <c r="E6794" t="s">
        <v>23166</v>
      </c>
      <c r="F6794" t="s">
        <v>23167</v>
      </c>
      <c r="G6794" t="s">
        <v>133</v>
      </c>
      <c r="I6794" t="s">
        <v>134</v>
      </c>
      <c r="K6794" t="s">
        <v>347</v>
      </c>
      <c r="L6794" t="s">
        <v>348</v>
      </c>
      <c r="O6794" t="s">
        <v>4927</v>
      </c>
      <c r="Q6794" t="s">
        <v>22841</v>
      </c>
      <c r="U6794">
        <v>105470390</v>
      </c>
      <c r="Z6794">
        <v>432300</v>
      </c>
      <c r="AA6794">
        <v>1</v>
      </c>
      <c r="AB6794">
        <v>432300</v>
      </c>
      <c r="AE6794" t="s">
        <v>157</v>
      </c>
      <c r="AF6794" t="s">
        <v>140</v>
      </c>
      <c r="AG6794" t="s">
        <v>141</v>
      </c>
      <c r="AH6794" t="s">
        <v>351</v>
      </c>
      <c r="AI6794">
        <v>50</v>
      </c>
      <c r="AJ6794">
        <v>50</v>
      </c>
      <c r="AK6794" t="s">
        <v>176</v>
      </c>
      <c r="AN6794">
        <v>0</v>
      </c>
      <c r="AO6794">
        <v>432300</v>
      </c>
      <c r="AQ6794" t="s">
        <v>352</v>
      </c>
      <c r="AR6794" s="1">
        <v>45816</v>
      </c>
      <c r="AS6794" t="s">
        <v>23168</v>
      </c>
      <c r="BF6794">
        <v>0</v>
      </c>
      <c r="BG6794" t="s">
        <v>3910</v>
      </c>
      <c r="BH6794" t="s">
        <v>208</v>
      </c>
      <c r="BI6794" t="s">
        <v>15500</v>
      </c>
      <c r="BJ6794" t="s">
        <v>23169</v>
      </c>
      <c r="BK6794">
        <v>9024338093</v>
      </c>
      <c r="DU6794">
        <v>432300</v>
      </c>
      <c r="DV6794">
        <v>1</v>
      </c>
      <c r="EA6794" t="str">
        <f t="shared" si="106"/>
        <v>東京都江戸川区西葛西</v>
      </c>
      <c r="EB6794">
        <v>35.672646</v>
      </c>
      <c r="EC6794">
        <v>139.85214199999999</v>
      </c>
    </row>
    <row r="6795" spans="2:133" x14ac:dyDescent="0.4">
      <c r="B6795" t="s">
        <v>23170</v>
      </c>
      <c r="C6795" t="s">
        <v>23171</v>
      </c>
      <c r="D6795" s="1">
        <v>45816.808819444443</v>
      </c>
      <c r="E6795" t="s">
        <v>24762</v>
      </c>
      <c r="F6795" t="s">
        <v>24763</v>
      </c>
      <c r="G6795" t="s">
        <v>133</v>
      </c>
      <c r="I6795" t="s">
        <v>188</v>
      </c>
      <c r="J6795" s="1">
        <v>45817</v>
      </c>
      <c r="K6795" t="s">
        <v>4886</v>
      </c>
      <c r="L6795" t="s">
        <v>348</v>
      </c>
      <c r="O6795" t="s">
        <v>4927</v>
      </c>
      <c r="Q6795" t="s">
        <v>22841</v>
      </c>
      <c r="U6795">
        <v>105470374</v>
      </c>
      <c r="Z6795">
        <v>432300</v>
      </c>
      <c r="AA6795">
        <v>1</v>
      </c>
      <c r="AB6795">
        <v>432300</v>
      </c>
      <c r="AE6795" t="s">
        <v>157</v>
      </c>
      <c r="AF6795" t="s">
        <v>140</v>
      </c>
      <c r="AG6795" t="s">
        <v>141</v>
      </c>
      <c r="AH6795" t="s">
        <v>351</v>
      </c>
      <c r="AI6795">
        <v>50</v>
      </c>
      <c r="AJ6795">
        <v>50</v>
      </c>
      <c r="AK6795" t="s">
        <v>176</v>
      </c>
      <c r="AN6795">
        <v>0</v>
      </c>
      <c r="AO6795">
        <v>432300</v>
      </c>
      <c r="AQ6795" t="s">
        <v>352</v>
      </c>
      <c r="AR6795" s="1">
        <v>45816</v>
      </c>
      <c r="AS6795" t="s">
        <v>23172</v>
      </c>
      <c r="BC6795" s="1">
        <v>45819</v>
      </c>
      <c r="BF6795">
        <v>0</v>
      </c>
      <c r="BG6795" t="s">
        <v>23173</v>
      </c>
      <c r="BH6795" t="s">
        <v>180</v>
      </c>
      <c r="BI6795" t="s">
        <v>6733</v>
      </c>
      <c r="BJ6795" t="s">
        <v>23174</v>
      </c>
      <c r="BK6795">
        <v>9041607281</v>
      </c>
      <c r="DU6795">
        <v>432300</v>
      </c>
      <c r="DV6795">
        <v>1</v>
      </c>
      <c r="EA6795" t="str">
        <f t="shared" si="106"/>
        <v>愛知県長久手市</v>
      </c>
      <c r="EB6795">
        <v>35.18412</v>
      </c>
      <c r="EC6795">
        <v>137.04863</v>
      </c>
    </row>
    <row r="6796" spans="2:133" x14ac:dyDescent="0.4">
      <c r="B6796" t="s">
        <v>8145</v>
      </c>
      <c r="C6796" t="s">
        <v>23175</v>
      </c>
      <c r="D6796" s="1">
        <v>45816.806215277778</v>
      </c>
      <c r="E6796" t="s">
        <v>8147</v>
      </c>
      <c r="F6796" t="s">
        <v>8148</v>
      </c>
      <c r="G6796" t="s">
        <v>133</v>
      </c>
      <c r="I6796" t="s">
        <v>134</v>
      </c>
      <c r="K6796" t="s">
        <v>347</v>
      </c>
      <c r="L6796" t="s">
        <v>348</v>
      </c>
      <c r="O6796" t="s">
        <v>11695</v>
      </c>
      <c r="Q6796" t="s">
        <v>22822</v>
      </c>
      <c r="U6796">
        <v>105470345</v>
      </c>
      <c r="Z6796">
        <v>1000</v>
      </c>
      <c r="AA6796">
        <v>1</v>
      </c>
      <c r="AB6796">
        <v>1000</v>
      </c>
      <c r="AE6796" t="s">
        <v>157</v>
      </c>
      <c r="AF6796" t="s">
        <v>140</v>
      </c>
      <c r="AG6796" t="s">
        <v>141</v>
      </c>
      <c r="AH6796" t="s">
        <v>351</v>
      </c>
      <c r="AI6796">
        <v>50</v>
      </c>
      <c r="AJ6796">
        <v>50</v>
      </c>
      <c r="AK6796" t="s">
        <v>176</v>
      </c>
      <c r="AN6796">
        <v>0</v>
      </c>
      <c r="AO6796">
        <v>1000</v>
      </c>
      <c r="AQ6796" t="s">
        <v>352</v>
      </c>
      <c r="AR6796" s="1">
        <v>45208</v>
      </c>
      <c r="AS6796" t="s">
        <v>8149</v>
      </c>
      <c r="BF6796">
        <v>0</v>
      </c>
      <c r="BG6796" t="s">
        <v>8150</v>
      </c>
      <c r="BH6796" t="s">
        <v>208</v>
      </c>
      <c r="BI6796" t="s">
        <v>8151</v>
      </c>
      <c r="BJ6796" t="s">
        <v>8152</v>
      </c>
      <c r="BK6796">
        <v>8012762035</v>
      </c>
      <c r="CP6796" t="s">
        <v>240</v>
      </c>
      <c r="CQ6796" s="1">
        <v>46011</v>
      </c>
      <c r="DU6796">
        <v>661900</v>
      </c>
      <c r="DV6796">
        <v>4</v>
      </c>
      <c r="EA6796" t="str">
        <f t="shared" si="106"/>
        <v>東京都港区虎ノ門</v>
      </c>
      <c r="EB6796">
        <v>35.668579000000001</v>
      </c>
      <c r="EC6796">
        <v>139.74951200000001</v>
      </c>
    </row>
    <row r="6797" spans="2:133" x14ac:dyDescent="0.4">
      <c r="B6797" t="s">
        <v>23176</v>
      </c>
      <c r="C6797" t="s">
        <v>23177</v>
      </c>
      <c r="D6797" s="1">
        <v>45816.779814814814</v>
      </c>
      <c r="E6797" t="s">
        <v>23178</v>
      </c>
      <c r="F6797" t="s">
        <v>23179</v>
      </c>
      <c r="G6797" t="s">
        <v>133</v>
      </c>
      <c r="I6797" t="s">
        <v>134</v>
      </c>
      <c r="K6797" t="s">
        <v>347</v>
      </c>
      <c r="L6797" t="s">
        <v>348</v>
      </c>
      <c r="O6797" t="s">
        <v>4927</v>
      </c>
      <c r="Q6797" t="s">
        <v>22812</v>
      </c>
      <c r="U6797">
        <v>105470057</v>
      </c>
      <c r="Z6797">
        <v>72050</v>
      </c>
      <c r="AA6797">
        <v>1</v>
      </c>
      <c r="AB6797">
        <v>72050</v>
      </c>
      <c r="AE6797" t="s">
        <v>157</v>
      </c>
      <c r="AF6797" t="s">
        <v>140</v>
      </c>
      <c r="AG6797" t="s">
        <v>141</v>
      </c>
      <c r="AH6797" t="s">
        <v>351</v>
      </c>
      <c r="AI6797">
        <v>50</v>
      </c>
      <c r="AJ6797">
        <v>50</v>
      </c>
      <c r="AK6797" t="s">
        <v>176</v>
      </c>
      <c r="AN6797">
        <v>0</v>
      </c>
      <c r="AO6797">
        <v>72050</v>
      </c>
      <c r="AQ6797" t="s">
        <v>352</v>
      </c>
      <c r="AR6797" s="1">
        <v>45715</v>
      </c>
      <c r="AS6797" t="s">
        <v>23180</v>
      </c>
      <c r="BF6797">
        <v>0</v>
      </c>
      <c r="BG6797" t="s">
        <v>23181</v>
      </c>
      <c r="BH6797" t="s">
        <v>664</v>
      </c>
      <c r="BI6797" t="s">
        <v>23182</v>
      </c>
      <c r="BJ6797" t="s">
        <v>23183</v>
      </c>
      <c r="BK6797">
        <v>9018331955</v>
      </c>
      <c r="DU6797">
        <v>72050</v>
      </c>
      <c r="DV6797">
        <v>1</v>
      </c>
      <c r="DZ6797">
        <v>1002990819</v>
      </c>
      <c r="EA6797" t="str">
        <f t="shared" si="106"/>
        <v>岐阜県海津市南濃町志津</v>
      </c>
      <c r="EB6797">
        <v>35.238830999999998</v>
      </c>
      <c r="EC6797">
        <v>136.57051100000001</v>
      </c>
    </row>
    <row r="6798" spans="2:133" x14ac:dyDescent="0.4">
      <c r="B6798" t="s">
        <v>6042</v>
      </c>
      <c r="C6798" t="s">
        <v>23184</v>
      </c>
      <c r="D6798" s="1">
        <v>45816.778333333335</v>
      </c>
      <c r="E6798" t="s">
        <v>6044</v>
      </c>
      <c r="F6798" t="s">
        <v>6045</v>
      </c>
      <c r="G6798" t="s">
        <v>133</v>
      </c>
      <c r="I6798" t="s">
        <v>134</v>
      </c>
      <c r="K6798" t="s">
        <v>347</v>
      </c>
      <c r="L6798" t="s">
        <v>348</v>
      </c>
      <c r="O6798" t="s">
        <v>11695</v>
      </c>
      <c r="Q6798" t="s">
        <v>22822</v>
      </c>
      <c r="U6798">
        <v>105470041</v>
      </c>
      <c r="Z6798">
        <v>1000</v>
      </c>
      <c r="AA6798">
        <v>1</v>
      </c>
      <c r="AB6798">
        <v>1000</v>
      </c>
      <c r="AE6798" t="s">
        <v>157</v>
      </c>
      <c r="AF6798" t="s">
        <v>140</v>
      </c>
      <c r="AG6798" t="s">
        <v>141</v>
      </c>
      <c r="AH6798" t="s">
        <v>351</v>
      </c>
      <c r="AI6798">
        <v>50</v>
      </c>
      <c r="AJ6798">
        <v>50</v>
      </c>
      <c r="AK6798" t="s">
        <v>176</v>
      </c>
      <c r="AN6798">
        <v>0</v>
      </c>
      <c r="AO6798">
        <v>1000</v>
      </c>
      <c r="AQ6798" t="s">
        <v>352</v>
      </c>
      <c r="AR6798" s="1">
        <v>45345</v>
      </c>
      <c r="AS6798" t="s">
        <v>6046</v>
      </c>
      <c r="BF6798">
        <v>0</v>
      </c>
      <c r="BG6798" t="s">
        <v>6047</v>
      </c>
      <c r="BH6798" t="s">
        <v>147</v>
      </c>
      <c r="BI6798" t="s">
        <v>943</v>
      </c>
      <c r="BJ6798" t="s">
        <v>23185</v>
      </c>
      <c r="BK6798">
        <v>9059644273</v>
      </c>
      <c r="CP6798" t="s">
        <v>240</v>
      </c>
      <c r="CQ6798" s="1">
        <v>46011</v>
      </c>
      <c r="DU6798">
        <v>878050</v>
      </c>
      <c r="DV6798">
        <v>12</v>
      </c>
      <c r="EA6798" t="str">
        <f t="shared" si="106"/>
        <v>大阪府大阪市</v>
      </c>
      <c r="EB6798">
        <v>34.693890000000003</v>
      </c>
      <c r="EC6798">
        <v>135.50204500000001</v>
      </c>
    </row>
    <row r="6799" spans="2:133" x14ac:dyDescent="0.4">
      <c r="B6799" t="s">
        <v>15328</v>
      </c>
      <c r="C6799" t="s">
        <v>23186</v>
      </c>
      <c r="D6799" s="1">
        <v>45816.777650462966</v>
      </c>
      <c r="E6799" t="s">
        <v>15330</v>
      </c>
      <c r="F6799" t="s">
        <v>15331</v>
      </c>
      <c r="G6799" t="s">
        <v>133</v>
      </c>
      <c r="I6799" t="s">
        <v>134</v>
      </c>
      <c r="K6799" t="s">
        <v>347</v>
      </c>
      <c r="L6799" t="s">
        <v>348</v>
      </c>
      <c r="O6799" t="s">
        <v>11695</v>
      </c>
      <c r="Q6799" t="s">
        <v>22822</v>
      </c>
      <c r="U6799">
        <v>105470028</v>
      </c>
      <c r="Z6799">
        <v>1000</v>
      </c>
      <c r="AA6799">
        <v>1</v>
      </c>
      <c r="AB6799">
        <v>1000</v>
      </c>
      <c r="AE6799" t="s">
        <v>157</v>
      </c>
      <c r="AF6799" t="s">
        <v>140</v>
      </c>
      <c r="AG6799" t="s">
        <v>141</v>
      </c>
      <c r="AH6799" t="s">
        <v>351</v>
      </c>
      <c r="AI6799">
        <v>50</v>
      </c>
      <c r="AJ6799">
        <v>50</v>
      </c>
      <c r="AK6799" t="s">
        <v>176</v>
      </c>
      <c r="AN6799">
        <v>0</v>
      </c>
      <c r="AO6799">
        <v>1000</v>
      </c>
      <c r="AQ6799" t="s">
        <v>477</v>
      </c>
      <c r="AR6799" s="1">
        <v>45089</v>
      </c>
      <c r="AS6799" t="s">
        <v>15332</v>
      </c>
      <c r="BB6799" t="s">
        <v>162</v>
      </c>
      <c r="BF6799">
        <v>0</v>
      </c>
      <c r="BG6799" t="s">
        <v>13641</v>
      </c>
      <c r="BH6799" t="s">
        <v>180</v>
      </c>
      <c r="BI6799" t="s">
        <v>13642</v>
      </c>
      <c r="BJ6799" t="s">
        <v>23187</v>
      </c>
      <c r="BK6799">
        <v>9091781734</v>
      </c>
      <c r="CP6799" t="s">
        <v>240</v>
      </c>
      <c r="CQ6799" s="1">
        <v>45920</v>
      </c>
      <c r="DU6799">
        <v>1006800</v>
      </c>
      <c r="DV6799">
        <v>9</v>
      </c>
      <c r="EA6799" t="str">
        <f t="shared" si="106"/>
        <v>愛知県岡崎市明大寺町</v>
      </c>
      <c r="EB6799">
        <v>34.946990999999997</v>
      </c>
      <c r="EC6799">
        <v>137.16802999999999</v>
      </c>
    </row>
    <row r="6800" spans="2:133" x14ac:dyDescent="0.4">
      <c r="B6800" t="s">
        <v>23188</v>
      </c>
      <c r="C6800" t="s">
        <v>23189</v>
      </c>
      <c r="D6800" s="1">
        <v>45816.722500000003</v>
      </c>
      <c r="E6800" t="s">
        <v>23190</v>
      </c>
      <c r="F6800" t="s">
        <v>23191</v>
      </c>
      <c r="G6800" t="s">
        <v>133</v>
      </c>
      <c r="I6800" t="s">
        <v>134</v>
      </c>
      <c r="K6800" t="s">
        <v>347</v>
      </c>
      <c r="L6800" t="s">
        <v>348</v>
      </c>
      <c r="O6800" t="s">
        <v>11959</v>
      </c>
      <c r="Q6800" t="s">
        <v>23192</v>
      </c>
      <c r="U6800">
        <v>105469413</v>
      </c>
      <c r="Z6800">
        <v>91700</v>
      </c>
      <c r="AA6800">
        <v>1</v>
      </c>
      <c r="AB6800">
        <v>91700</v>
      </c>
      <c r="AE6800" t="s">
        <v>157</v>
      </c>
      <c r="AF6800" t="s">
        <v>140</v>
      </c>
      <c r="AG6800" t="s">
        <v>141</v>
      </c>
      <c r="AH6800" t="s">
        <v>351</v>
      </c>
      <c r="AI6800">
        <v>50</v>
      </c>
      <c r="AJ6800">
        <v>50</v>
      </c>
      <c r="AK6800" t="s">
        <v>176</v>
      </c>
      <c r="AN6800">
        <v>0</v>
      </c>
      <c r="AO6800">
        <v>91700</v>
      </c>
      <c r="AQ6800" t="s">
        <v>177</v>
      </c>
      <c r="AR6800" s="1">
        <v>45589</v>
      </c>
      <c r="AS6800" t="s">
        <v>23193</v>
      </c>
      <c r="BF6800">
        <v>0</v>
      </c>
      <c r="BG6800" t="s">
        <v>23194</v>
      </c>
      <c r="BH6800" t="s">
        <v>180</v>
      </c>
      <c r="BI6800" t="s">
        <v>23195</v>
      </c>
      <c r="BJ6800" t="s">
        <v>23196</v>
      </c>
      <c r="BK6800">
        <v>9042347889</v>
      </c>
      <c r="DU6800">
        <v>91700</v>
      </c>
      <c r="DV6800">
        <v>1</v>
      </c>
      <c r="DZ6800">
        <v>1002990737</v>
      </c>
      <c r="EA6800" t="str">
        <f t="shared" si="106"/>
        <v>愛知県東海市加木屋町</v>
      </c>
      <c r="EB6800">
        <v>34.992699000000002</v>
      </c>
      <c r="EC6800">
        <v>136.90905799999999</v>
      </c>
    </row>
    <row r="6801" spans="2:133" x14ac:dyDescent="0.4">
      <c r="B6801" t="s">
        <v>23197</v>
      </c>
      <c r="C6801" t="s">
        <v>23198</v>
      </c>
      <c r="D6801" s="1">
        <v>45816.706018518518</v>
      </c>
      <c r="E6801" t="s">
        <v>23199</v>
      </c>
      <c r="F6801" t="s">
        <v>23200</v>
      </c>
      <c r="G6801" t="s">
        <v>133</v>
      </c>
      <c r="I6801" t="s">
        <v>134</v>
      </c>
      <c r="K6801" t="s">
        <v>347</v>
      </c>
      <c r="L6801" t="s">
        <v>348</v>
      </c>
      <c r="O6801" t="s">
        <v>4927</v>
      </c>
      <c r="Q6801" t="s">
        <v>22841</v>
      </c>
      <c r="U6801">
        <v>105469197</v>
      </c>
      <c r="Z6801">
        <v>432300</v>
      </c>
      <c r="AA6801">
        <v>1</v>
      </c>
      <c r="AB6801">
        <v>432300</v>
      </c>
      <c r="AE6801" t="s">
        <v>157</v>
      </c>
      <c r="AF6801" t="s">
        <v>140</v>
      </c>
      <c r="AG6801" t="s">
        <v>141</v>
      </c>
      <c r="AH6801" t="s">
        <v>351</v>
      </c>
      <c r="AI6801">
        <v>50</v>
      </c>
      <c r="AJ6801">
        <v>50</v>
      </c>
      <c r="AK6801" t="s">
        <v>176</v>
      </c>
      <c r="AN6801">
        <v>0</v>
      </c>
      <c r="AO6801">
        <v>432300</v>
      </c>
      <c r="AQ6801" t="s">
        <v>352</v>
      </c>
      <c r="AR6801" s="1">
        <v>45816</v>
      </c>
      <c r="AS6801" t="s">
        <v>23201</v>
      </c>
      <c r="BF6801">
        <v>0</v>
      </c>
      <c r="BG6801" t="s">
        <v>23202</v>
      </c>
      <c r="BH6801" t="s">
        <v>1796</v>
      </c>
      <c r="BI6801" t="s">
        <v>23203</v>
      </c>
      <c r="BJ6801">
        <v>1103</v>
      </c>
      <c r="BK6801">
        <v>9047457370</v>
      </c>
      <c r="DU6801">
        <v>432300</v>
      </c>
      <c r="DV6801">
        <v>1</v>
      </c>
      <c r="EA6801" t="str">
        <f t="shared" si="106"/>
        <v>群馬県邑楽郡邑楽町藤川</v>
      </c>
      <c r="EB6801">
        <v>36.279243000000001</v>
      </c>
      <c r="EC6801">
        <v>139.447586</v>
      </c>
    </row>
    <row r="6802" spans="2:133" x14ac:dyDescent="0.4">
      <c r="B6802" t="s">
        <v>23204</v>
      </c>
      <c r="C6802" t="s">
        <v>23205</v>
      </c>
      <c r="D6802" s="1">
        <v>45816.705312500002</v>
      </c>
      <c r="E6802" t="s">
        <v>23206</v>
      </c>
      <c r="F6802" t="s">
        <v>23207</v>
      </c>
      <c r="G6802" t="s">
        <v>133</v>
      </c>
      <c r="I6802" t="s">
        <v>188</v>
      </c>
      <c r="J6802" s="1">
        <v>45817</v>
      </c>
      <c r="K6802" t="s">
        <v>4886</v>
      </c>
      <c r="L6802" t="s">
        <v>348</v>
      </c>
      <c r="O6802" t="s">
        <v>4927</v>
      </c>
      <c r="Q6802" t="s">
        <v>22841</v>
      </c>
      <c r="U6802">
        <v>105469184</v>
      </c>
      <c r="Z6802">
        <v>432300</v>
      </c>
      <c r="AA6802">
        <v>1</v>
      </c>
      <c r="AB6802">
        <v>432300</v>
      </c>
      <c r="AE6802" t="s">
        <v>157</v>
      </c>
      <c r="AF6802" t="s">
        <v>140</v>
      </c>
      <c r="AG6802" t="s">
        <v>141</v>
      </c>
      <c r="AH6802" t="s">
        <v>351</v>
      </c>
      <c r="AI6802">
        <v>50</v>
      </c>
      <c r="AJ6802">
        <v>50</v>
      </c>
      <c r="AK6802" t="s">
        <v>176</v>
      </c>
      <c r="AN6802">
        <v>0</v>
      </c>
      <c r="AO6802">
        <v>432300</v>
      </c>
      <c r="AQ6802" t="s">
        <v>352</v>
      </c>
      <c r="AR6802" s="1">
        <v>45816</v>
      </c>
      <c r="AS6802" t="s">
        <v>25110</v>
      </c>
      <c r="BC6802" s="1">
        <v>45819</v>
      </c>
      <c r="BF6802">
        <v>0</v>
      </c>
      <c r="BG6802" t="s">
        <v>23208</v>
      </c>
      <c r="BH6802" t="s">
        <v>6518</v>
      </c>
      <c r="BI6802" t="s">
        <v>23209</v>
      </c>
      <c r="BJ6802" t="s">
        <v>23210</v>
      </c>
      <c r="BK6802">
        <v>9062847194</v>
      </c>
      <c r="DU6802">
        <v>432300</v>
      </c>
      <c r="DV6802">
        <v>1</v>
      </c>
      <c r="EA6802" t="str">
        <f t="shared" si="106"/>
        <v>高知県香南市</v>
      </c>
      <c r="EB6802">
        <v>33.564124999999997</v>
      </c>
      <c r="EC6802">
        <v>133.700546</v>
      </c>
    </row>
    <row r="6803" spans="2:133" x14ac:dyDescent="0.4">
      <c r="B6803" t="s">
        <v>2424</v>
      </c>
      <c r="C6803" t="s">
        <v>23211</v>
      </c>
      <c r="D6803" s="1">
        <v>45816.686377314814</v>
      </c>
      <c r="E6803" t="s">
        <v>2426</v>
      </c>
      <c r="F6803" t="s">
        <v>2427</v>
      </c>
      <c r="G6803" t="s">
        <v>133</v>
      </c>
      <c r="I6803" t="s">
        <v>134</v>
      </c>
      <c r="K6803" t="s">
        <v>347</v>
      </c>
      <c r="L6803" t="s">
        <v>348</v>
      </c>
      <c r="O6803" t="s">
        <v>11695</v>
      </c>
      <c r="Q6803" t="s">
        <v>22822</v>
      </c>
      <c r="U6803">
        <v>105468935</v>
      </c>
      <c r="Z6803">
        <v>1000</v>
      </c>
      <c r="AA6803">
        <v>1</v>
      </c>
      <c r="AB6803">
        <v>1000</v>
      </c>
      <c r="AE6803" t="s">
        <v>157</v>
      </c>
      <c r="AF6803" t="s">
        <v>140</v>
      </c>
      <c r="AG6803" t="s">
        <v>141</v>
      </c>
      <c r="AH6803" t="s">
        <v>351</v>
      </c>
      <c r="AI6803">
        <v>50</v>
      </c>
      <c r="AJ6803">
        <v>50</v>
      </c>
      <c r="AK6803" t="s">
        <v>176</v>
      </c>
      <c r="AN6803">
        <v>0</v>
      </c>
      <c r="AO6803">
        <v>1000</v>
      </c>
      <c r="AQ6803" t="s">
        <v>352</v>
      </c>
      <c r="AR6803" s="1">
        <v>44227</v>
      </c>
      <c r="AS6803" t="s">
        <v>2428</v>
      </c>
      <c r="BB6803" t="s">
        <v>162</v>
      </c>
      <c r="BF6803">
        <v>0</v>
      </c>
      <c r="BG6803" t="s">
        <v>21722</v>
      </c>
      <c r="BH6803" t="s">
        <v>339</v>
      </c>
      <c r="BI6803" t="s">
        <v>21723</v>
      </c>
      <c r="BJ6803" t="s">
        <v>23212</v>
      </c>
      <c r="BK6803">
        <v>9045974841</v>
      </c>
      <c r="CP6803" t="s">
        <v>397</v>
      </c>
      <c r="DD6803" t="s">
        <v>198</v>
      </c>
      <c r="DE6803" s="2">
        <v>44701</v>
      </c>
      <c r="DU6803">
        <v>1108375</v>
      </c>
      <c r="DV6803">
        <v>35</v>
      </c>
      <c r="EA6803" t="str">
        <f t="shared" si="106"/>
        <v>神奈川県中郡二宮町山西</v>
      </c>
      <c r="EB6803">
        <v>35.295391000000002</v>
      </c>
      <c r="EC6803">
        <v>139.24854999999999</v>
      </c>
    </row>
    <row r="6804" spans="2:133" x14ac:dyDescent="0.4">
      <c r="B6804" t="s">
        <v>23213</v>
      </c>
      <c r="C6804" t="s">
        <v>23214</v>
      </c>
      <c r="D6804" s="1">
        <v>45816.668009259258</v>
      </c>
      <c r="E6804" t="s">
        <v>23215</v>
      </c>
      <c r="F6804" t="s">
        <v>23216</v>
      </c>
      <c r="G6804" t="s">
        <v>133</v>
      </c>
      <c r="I6804" t="s">
        <v>188</v>
      </c>
      <c r="J6804" s="1">
        <v>45816</v>
      </c>
      <c r="K6804" t="s">
        <v>189</v>
      </c>
      <c r="L6804" t="s">
        <v>190</v>
      </c>
      <c r="O6804" t="s">
        <v>277</v>
      </c>
      <c r="Q6804" t="s">
        <v>22973</v>
      </c>
      <c r="S6804">
        <v>5009</v>
      </c>
      <c r="Z6804">
        <v>349200</v>
      </c>
      <c r="AA6804">
        <v>1</v>
      </c>
      <c r="AB6804">
        <v>349200</v>
      </c>
      <c r="AE6804" t="s">
        <v>280</v>
      </c>
      <c r="AF6804" t="s">
        <v>140</v>
      </c>
      <c r="AG6804" t="s">
        <v>141</v>
      </c>
      <c r="AH6804" t="s">
        <v>142</v>
      </c>
      <c r="AI6804">
        <v>60</v>
      </c>
      <c r="AJ6804">
        <v>40</v>
      </c>
      <c r="AK6804" t="s">
        <v>281</v>
      </c>
      <c r="AN6804">
        <v>0</v>
      </c>
      <c r="AO6804">
        <v>349200</v>
      </c>
      <c r="AQ6804" t="s">
        <v>23217</v>
      </c>
      <c r="AR6804" s="1">
        <v>45801</v>
      </c>
      <c r="AS6804" t="s">
        <v>23218</v>
      </c>
      <c r="AX6804" t="s">
        <v>354</v>
      </c>
      <c r="BA6804" t="s">
        <v>193</v>
      </c>
      <c r="BC6804" s="1">
        <v>45820</v>
      </c>
      <c r="BF6804">
        <v>0</v>
      </c>
      <c r="BG6804" t="s">
        <v>23219</v>
      </c>
      <c r="BH6804" t="s">
        <v>164</v>
      </c>
      <c r="BI6804" t="s">
        <v>23220</v>
      </c>
      <c r="BJ6804">
        <v>1965</v>
      </c>
      <c r="BK6804">
        <v>9087738378</v>
      </c>
      <c r="DU6804">
        <v>349200</v>
      </c>
      <c r="DV6804">
        <v>1</v>
      </c>
      <c r="EA6804" t="str">
        <f t="shared" si="106"/>
        <v>埼玉県熊谷市弥藤吾</v>
      </c>
      <c r="EB6804">
        <v>36.217148000000002</v>
      </c>
      <c r="EC6804">
        <v>139.376587</v>
      </c>
    </row>
    <row r="6805" spans="2:133" x14ac:dyDescent="0.4">
      <c r="B6805" t="s">
        <v>23221</v>
      </c>
      <c r="C6805" t="s">
        <v>23222</v>
      </c>
      <c r="D6805" s="1">
        <v>45816.631319444445</v>
      </c>
      <c r="E6805" t="s">
        <v>23223</v>
      </c>
      <c r="F6805" t="s">
        <v>23224</v>
      </c>
      <c r="G6805" t="s">
        <v>133</v>
      </c>
      <c r="I6805" t="s">
        <v>134</v>
      </c>
      <c r="K6805" t="s">
        <v>347</v>
      </c>
      <c r="L6805" t="s">
        <v>348</v>
      </c>
      <c r="O6805" t="s">
        <v>4927</v>
      </c>
      <c r="Q6805" t="s">
        <v>22841</v>
      </c>
      <c r="U6805">
        <v>105468219</v>
      </c>
      <c r="Z6805">
        <v>432300</v>
      </c>
      <c r="AA6805">
        <v>1</v>
      </c>
      <c r="AB6805">
        <v>432300</v>
      </c>
      <c r="AE6805" t="s">
        <v>157</v>
      </c>
      <c r="AF6805" t="s">
        <v>140</v>
      </c>
      <c r="AG6805" t="s">
        <v>141</v>
      </c>
      <c r="AH6805" t="s">
        <v>351</v>
      </c>
      <c r="AI6805">
        <v>50</v>
      </c>
      <c r="AJ6805">
        <v>50</v>
      </c>
      <c r="AK6805" t="s">
        <v>176</v>
      </c>
      <c r="AN6805">
        <v>0</v>
      </c>
      <c r="AO6805">
        <v>432300</v>
      </c>
      <c r="AQ6805" t="s">
        <v>352</v>
      </c>
      <c r="AR6805" s="1">
        <v>45585</v>
      </c>
      <c r="AS6805" t="s">
        <v>23225</v>
      </c>
      <c r="BF6805">
        <v>0</v>
      </c>
      <c r="BG6805" t="s">
        <v>23226</v>
      </c>
      <c r="BH6805" t="s">
        <v>164</v>
      </c>
      <c r="BI6805" t="s">
        <v>23227</v>
      </c>
      <c r="BJ6805" t="s">
        <v>23228</v>
      </c>
      <c r="BK6805">
        <v>9090124157</v>
      </c>
      <c r="DU6805">
        <v>432300</v>
      </c>
      <c r="DV6805">
        <v>1</v>
      </c>
      <c r="EA6805" t="str">
        <f t="shared" si="106"/>
        <v>埼玉県狭山市鵜木</v>
      </c>
      <c r="EB6805">
        <v>35.850250000000003</v>
      </c>
      <c r="EC6805">
        <v>139.393753</v>
      </c>
    </row>
    <row r="6806" spans="2:133" x14ac:dyDescent="0.4">
      <c r="B6806" t="s">
        <v>23229</v>
      </c>
      <c r="C6806" t="s">
        <v>23230</v>
      </c>
      <c r="D6806" s="1">
        <v>45816.624155092592</v>
      </c>
      <c r="E6806" t="s">
        <v>23231</v>
      </c>
      <c r="F6806" t="s">
        <v>23232</v>
      </c>
      <c r="G6806" t="s">
        <v>133</v>
      </c>
      <c r="I6806" t="s">
        <v>134</v>
      </c>
      <c r="K6806" t="s">
        <v>347</v>
      </c>
      <c r="L6806" t="s">
        <v>348</v>
      </c>
      <c r="O6806" t="s">
        <v>4927</v>
      </c>
      <c r="Q6806" t="s">
        <v>22812</v>
      </c>
      <c r="U6806">
        <v>105468122</v>
      </c>
      <c r="Z6806">
        <v>72050</v>
      </c>
      <c r="AA6806">
        <v>1</v>
      </c>
      <c r="AB6806">
        <v>72050</v>
      </c>
      <c r="AE6806" t="s">
        <v>157</v>
      </c>
      <c r="AF6806" t="s">
        <v>140</v>
      </c>
      <c r="AG6806" t="s">
        <v>141</v>
      </c>
      <c r="AH6806" t="s">
        <v>351</v>
      </c>
      <c r="AI6806">
        <v>50</v>
      </c>
      <c r="AJ6806">
        <v>50</v>
      </c>
      <c r="AK6806" t="s">
        <v>176</v>
      </c>
      <c r="AN6806">
        <v>0</v>
      </c>
      <c r="AO6806">
        <v>72050</v>
      </c>
      <c r="AQ6806" t="s">
        <v>352</v>
      </c>
      <c r="AR6806" s="1">
        <v>45440</v>
      </c>
      <c r="AS6806" t="s">
        <v>23233</v>
      </c>
      <c r="BF6806">
        <v>0</v>
      </c>
      <c r="BG6806" t="s">
        <v>23234</v>
      </c>
      <c r="BH6806" t="s">
        <v>180</v>
      </c>
      <c r="BI6806" t="s">
        <v>23235</v>
      </c>
      <c r="BJ6806" s="2">
        <v>37628</v>
      </c>
      <c r="BK6806">
        <v>9084593901</v>
      </c>
      <c r="DU6806">
        <v>72050</v>
      </c>
      <c r="DV6806">
        <v>1</v>
      </c>
      <c r="DZ6806">
        <v>1002990579</v>
      </c>
      <c r="EA6806" t="str">
        <f t="shared" si="106"/>
        <v>愛知県名古屋市西区枇杷島</v>
      </c>
      <c r="EB6806">
        <v>35.189644000000001</v>
      </c>
      <c r="EC6806">
        <v>136.87297100000001</v>
      </c>
    </row>
    <row r="6807" spans="2:133" x14ac:dyDescent="0.4">
      <c r="B6807" t="s">
        <v>10465</v>
      </c>
      <c r="C6807" t="s">
        <v>23236</v>
      </c>
      <c r="D6807" s="1">
        <v>45816.598900462966</v>
      </c>
      <c r="E6807" t="s">
        <v>10467</v>
      </c>
      <c r="F6807" t="s">
        <v>10468</v>
      </c>
      <c r="G6807" t="s">
        <v>133</v>
      </c>
      <c r="I6807" t="s">
        <v>134</v>
      </c>
      <c r="K6807" t="s">
        <v>347</v>
      </c>
      <c r="L6807" t="s">
        <v>348</v>
      </c>
      <c r="O6807" t="s">
        <v>11695</v>
      </c>
      <c r="Q6807" t="s">
        <v>22822</v>
      </c>
      <c r="U6807">
        <v>105467773</v>
      </c>
      <c r="Z6807">
        <v>1000</v>
      </c>
      <c r="AA6807">
        <v>1</v>
      </c>
      <c r="AB6807">
        <v>1000</v>
      </c>
      <c r="AE6807" t="s">
        <v>157</v>
      </c>
      <c r="AF6807" t="s">
        <v>140</v>
      </c>
      <c r="AG6807" t="s">
        <v>141</v>
      </c>
      <c r="AH6807" t="s">
        <v>351</v>
      </c>
      <c r="AI6807">
        <v>50</v>
      </c>
      <c r="AJ6807">
        <v>50</v>
      </c>
      <c r="AK6807" t="s">
        <v>176</v>
      </c>
      <c r="AN6807">
        <v>0</v>
      </c>
      <c r="AO6807">
        <v>1000</v>
      </c>
      <c r="AQ6807" t="s">
        <v>352</v>
      </c>
      <c r="AR6807" s="1">
        <v>45216</v>
      </c>
      <c r="AS6807" t="s">
        <v>10471</v>
      </c>
      <c r="BF6807">
        <v>0</v>
      </c>
      <c r="BG6807" t="s">
        <v>10472</v>
      </c>
      <c r="BH6807" t="s">
        <v>147</v>
      </c>
      <c r="BI6807" t="s">
        <v>10473</v>
      </c>
      <c r="BJ6807" t="s">
        <v>10474</v>
      </c>
      <c r="BK6807">
        <v>8057279364</v>
      </c>
      <c r="CP6807" t="s">
        <v>240</v>
      </c>
      <c r="CQ6807" s="1">
        <v>45981</v>
      </c>
      <c r="DU6807">
        <v>798170</v>
      </c>
      <c r="DV6807">
        <v>7</v>
      </c>
      <c r="EA6807" t="str">
        <f t="shared" si="106"/>
        <v>大阪府富田林市</v>
      </c>
      <c r="EB6807">
        <v>34.499676000000001</v>
      </c>
      <c r="EC6807">
        <v>135.597275</v>
      </c>
    </row>
    <row r="6808" spans="2:133" x14ac:dyDescent="0.4">
      <c r="B6808" t="s">
        <v>11268</v>
      </c>
      <c r="C6808" t="s">
        <v>23237</v>
      </c>
      <c r="D6808" s="1">
        <v>45816.587210648147</v>
      </c>
      <c r="E6808" t="s">
        <v>11270</v>
      </c>
      <c r="F6808" t="s">
        <v>11271</v>
      </c>
      <c r="G6808" t="s">
        <v>133</v>
      </c>
      <c r="I6808" t="s">
        <v>134</v>
      </c>
      <c r="K6808" t="s">
        <v>347</v>
      </c>
      <c r="L6808" t="s">
        <v>348</v>
      </c>
      <c r="O6808" t="s">
        <v>4927</v>
      </c>
      <c r="Q6808" t="s">
        <v>22812</v>
      </c>
      <c r="U6808">
        <v>105467624</v>
      </c>
      <c r="Z6808">
        <v>72050</v>
      </c>
      <c r="AA6808">
        <v>1</v>
      </c>
      <c r="AB6808">
        <v>72050</v>
      </c>
      <c r="AE6808" t="s">
        <v>157</v>
      </c>
      <c r="AF6808" t="s">
        <v>140</v>
      </c>
      <c r="AG6808" t="s">
        <v>141</v>
      </c>
      <c r="AH6808" t="s">
        <v>351</v>
      </c>
      <c r="AI6808">
        <v>50</v>
      </c>
      <c r="AJ6808">
        <v>50</v>
      </c>
      <c r="AK6808" t="s">
        <v>176</v>
      </c>
      <c r="AN6808">
        <v>0</v>
      </c>
      <c r="AO6808">
        <v>72050</v>
      </c>
      <c r="AR6808" s="1">
        <v>45609</v>
      </c>
      <c r="AS6808" t="s">
        <v>11274</v>
      </c>
      <c r="BF6808">
        <v>0</v>
      </c>
      <c r="BG6808" t="s">
        <v>11275</v>
      </c>
      <c r="BH6808" t="s">
        <v>6518</v>
      </c>
      <c r="BI6808" t="s">
        <v>11276</v>
      </c>
      <c r="BJ6808" t="s">
        <v>11277</v>
      </c>
      <c r="BK6808">
        <v>9015749508</v>
      </c>
      <c r="BS6808" t="s">
        <v>3339</v>
      </c>
      <c r="BT6808" s="1">
        <v>45777</v>
      </c>
      <c r="BU6808" t="s">
        <v>239</v>
      </c>
      <c r="DU6808">
        <v>399550</v>
      </c>
      <c r="DV6808">
        <v>5</v>
      </c>
      <c r="DZ6808">
        <v>1002990514</v>
      </c>
      <c r="EA6808" t="str">
        <f t="shared" si="106"/>
        <v>高知県吾川郡いの町</v>
      </c>
      <c r="EB6808">
        <v>33.548690999999998</v>
      </c>
      <c r="EC6808">
        <v>133.427582</v>
      </c>
    </row>
    <row r="6809" spans="2:133" x14ac:dyDescent="0.4">
      <c r="B6809" t="s">
        <v>13531</v>
      </c>
      <c r="C6809" t="s">
        <v>23238</v>
      </c>
      <c r="D6809" s="1">
        <v>45816.553518518522</v>
      </c>
      <c r="E6809" t="s">
        <v>13533</v>
      </c>
      <c r="F6809" t="s">
        <v>13534</v>
      </c>
      <c r="G6809" t="s">
        <v>133</v>
      </c>
      <c r="I6809" t="s">
        <v>134</v>
      </c>
      <c r="K6809" t="s">
        <v>347</v>
      </c>
      <c r="L6809" t="s">
        <v>348</v>
      </c>
      <c r="O6809" t="s">
        <v>11695</v>
      </c>
      <c r="Q6809" t="s">
        <v>22822</v>
      </c>
      <c r="U6809">
        <v>105467179</v>
      </c>
      <c r="Z6809">
        <v>1000</v>
      </c>
      <c r="AA6809">
        <v>1</v>
      </c>
      <c r="AB6809">
        <v>1000</v>
      </c>
      <c r="AE6809" t="s">
        <v>157</v>
      </c>
      <c r="AF6809" t="s">
        <v>140</v>
      </c>
      <c r="AG6809" t="s">
        <v>141</v>
      </c>
      <c r="AH6809" t="s">
        <v>351</v>
      </c>
      <c r="AI6809">
        <v>50</v>
      </c>
      <c r="AJ6809">
        <v>50</v>
      </c>
      <c r="AK6809" t="s">
        <v>176</v>
      </c>
      <c r="AN6809">
        <v>0</v>
      </c>
      <c r="AO6809">
        <v>1000</v>
      </c>
      <c r="AQ6809" t="s">
        <v>177</v>
      </c>
      <c r="AR6809" s="1">
        <v>45176</v>
      </c>
      <c r="AS6809" t="s">
        <v>13535</v>
      </c>
      <c r="BF6809">
        <v>0</v>
      </c>
      <c r="BG6809" t="s">
        <v>13536</v>
      </c>
      <c r="BH6809" t="s">
        <v>147</v>
      </c>
      <c r="BI6809" t="s">
        <v>12533</v>
      </c>
      <c r="BJ6809" t="s">
        <v>13537</v>
      </c>
      <c r="BK6809">
        <v>9076400463</v>
      </c>
      <c r="CP6809" t="s">
        <v>240</v>
      </c>
      <c r="CQ6809" s="1">
        <v>45950</v>
      </c>
      <c r="DU6809">
        <v>776200</v>
      </c>
      <c r="DV6809">
        <v>5</v>
      </c>
      <c r="EA6809" t="str">
        <f t="shared" si="106"/>
        <v>大阪府岸和田市</v>
      </c>
      <c r="EB6809">
        <v>34.460597999999997</v>
      </c>
      <c r="EC6809">
        <v>135.37086500000001</v>
      </c>
    </row>
    <row r="6810" spans="2:133" x14ac:dyDescent="0.4">
      <c r="B6810" t="s">
        <v>23239</v>
      </c>
      <c r="C6810" t="s">
        <v>23240</v>
      </c>
      <c r="D6810" s="1">
        <v>45816.551886574074</v>
      </c>
      <c r="E6810" t="s">
        <v>23241</v>
      </c>
      <c r="F6810" t="s">
        <v>23242</v>
      </c>
      <c r="G6810" t="s">
        <v>133</v>
      </c>
      <c r="I6810" t="s">
        <v>134</v>
      </c>
      <c r="K6810" t="s">
        <v>347</v>
      </c>
      <c r="L6810" t="s">
        <v>348</v>
      </c>
      <c r="O6810" t="s">
        <v>4927</v>
      </c>
      <c r="Q6810" t="s">
        <v>22841</v>
      </c>
      <c r="U6810">
        <v>105467156</v>
      </c>
      <c r="Z6810">
        <v>432300</v>
      </c>
      <c r="AA6810">
        <v>1</v>
      </c>
      <c r="AB6810">
        <v>432300</v>
      </c>
      <c r="AE6810" t="s">
        <v>157</v>
      </c>
      <c r="AF6810" t="s">
        <v>140</v>
      </c>
      <c r="AG6810" t="s">
        <v>141</v>
      </c>
      <c r="AH6810" t="s">
        <v>351</v>
      </c>
      <c r="AI6810">
        <v>50</v>
      </c>
      <c r="AJ6810">
        <v>50</v>
      </c>
      <c r="AK6810" t="s">
        <v>176</v>
      </c>
      <c r="AN6810">
        <v>0</v>
      </c>
      <c r="AO6810">
        <v>432300</v>
      </c>
      <c r="AQ6810" t="s">
        <v>352</v>
      </c>
      <c r="AR6810" s="1">
        <v>45816</v>
      </c>
      <c r="AS6810" t="s">
        <v>23243</v>
      </c>
      <c r="BF6810">
        <v>0</v>
      </c>
      <c r="BG6810" t="s">
        <v>23244</v>
      </c>
      <c r="BH6810" t="s">
        <v>329</v>
      </c>
      <c r="BI6810" t="s">
        <v>23245</v>
      </c>
      <c r="BJ6810" t="s">
        <v>23246</v>
      </c>
      <c r="BK6810">
        <v>9034252394</v>
      </c>
      <c r="DU6810">
        <v>432300</v>
      </c>
      <c r="DV6810">
        <v>1</v>
      </c>
      <c r="EA6810" t="str">
        <f t="shared" si="106"/>
        <v>静岡県富士市松岡</v>
      </c>
      <c r="EB6810">
        <v>35.161254999999997</v>
      </c>
      <c r="EC6810">
        <v>138.62991299999999</v>
      </c>
    </row>
    <row r="6811" spans="2:133" x14ac:dyDescent="0.4">
      <c r="B6811" t="s">
        <v>23247</v>
      </c>
      <c r="C6811" t="s">
        <v>23248</v>
      </c>
      <c r="D6811" s="1">
        <v>45816.549120370371</v>
      </c>
      <c r="E6811" t="s">
        <v>23249</v>
      </c>
      <c r="F6811" t="s">
        <v>23250</v>
      </c>
      <c r="G6811" t="s">
        <v>133</v>
      </c>
      <c r="I6811" t="s">
        <v>134</v>
      </c>
      <c r="K6811" t="s">
        <v>347</v>
      </c>
      <c r="L6811" t="s">
        <v>348</v>
      </c>
      <c r="O6811" t="s">
        <v>4927</v>
      </c>
      <c r="Q6811" t="s">
        <v>22841</v>
      </c>
      <c r="U6811">
        <v>105467116</v>
      </c>
      <c r="Z6811">
        <v>432300</v>
      </c>
      <c r="AA6811">
        <v>1</v>
      </c>
      <c r="AB6811">
        <v>432300</v>
      </c>
      <c r="AE6811" t="s">
        <v>157</v>
      </c>
      <c r="AF6811" t="s">
        <v>140</v>
      </c>
      <c r="AG6811" t="s">
        <v>141</v>
      </c>
      <c r="AH6811" t="s">
        <v>351</v>
      </c>
      <c r="AI6811">
        <v>50</v>
      </c>
      <c r="AJ6811">
        <v>50</v>
      </c>
      <c r="AK6811" t="s">
        <v>176</v>
      </c>
      <c r="AN6811">
        <v>0</v>
      </c>
      <c r="AO6811">
        <v>432300</v>
      </c>
      <c r="AQ6811" t="s">
        <v>352</v>
      </c>
      <c r="AR6811" s="1">
        <v>45816</v>
      </c>
      <c r="AS6811" t="s">
        <v>23251</v>
      </c>
      <c r="BF6811">
        <v>0</v>
      </c>
      <c r="BG6811" t="s">
        <v>23252</v>
      </c>
      <c r="BH6811" t="s">
        <v>1009</v>
      </c>
      <c r="BI6811" t="s">
        <v>23253</v>
      </c>
      <c r="BJ6811" t="s">
        <v>23254</v>
      </c>
      <c r="BK6811">
        <v>9058191184</v>
      </c>
      <c r="DU6811">
        <v>432300</v>
      </c>
      <c r="DV6811">
        <v>1</v>
      </c>
      <c r="EA6811" t="str">
        <f t="shared" si="106"/>
        <v>北海道札幌市西区山の手</v>
      </c>
      <c r="EB6811">
        <v>43.062469</v>
      </c>
      <c r="EC6811">
        <v>141.28611799999999</v>
      </c>
    </row>
    <row r="6812" spans="2:133" x14ac:dyDescent="0.4">
      <c r="B6812" t="s">
        <v>23255</v>
      </c>
      <c r="C6812" t="s">
        <v>23256</v>
      </c>
      <c r="D6812" s="1">
        <v>45816.548229166663</v>
      </c>
      <c r="E6812" t="s">
        <v>23257</v>
      </c>
      <c r="F6812" t="s">
        <v>23258</v>
      </c>
      <c r="G6812" t="s">
        <v>133</v>
      </c>
      <c r="I6812" t="s">
        <v>134</v>
      </c>
      <c r="K6812" t="s">
        <v>347</v>
      </c>
      <c r="L6812" t="s">
        <v>348</v>
      </c>
      <c r="O6812" t="s">
        <v>4927</v>
      </c>
      <c r="Q6812" t="s">
        <v>22841</v>
      </c>
      <c r="U6812">
        <v>105467104</v>
      </c>
      <c r="Z6812">
        <v>432300</v>
      </c>
      <c r="AA6812">
        <v>1</v>
      </c>
      <c r="AB6812">
        <v>432300</v>
      </c>
      <c r="AE6812" t="s">
        <v>157</v>
      </c>
      <c r="AF6812" t="s">
        <v>140</v>
      </c>
      <c r="AG6812" t="s">
        <v>141</v>
      </c>
      <c r="AH6812" t="s">
        <v>351</v>
      </c>
      <c r="AI6812">
        <v>50</v>
      </c>
      <c r="AJ6812">
        <v>50</v>
      </c>
      <c r="AK6812" t="s">
        <v>176</v>
      </c>
      <c r="AN6812">
        <v>0</v>
      </c>
      <c r="AO6812">
        <v>432300</v>
      </c>
      <c r="AQ6812" t="s">
        <v>352</v>
      </c>
      <c r="AR6812" s="1">
        <v>45446</v>
      </c>
      <c r="AS6812" t="s">
        <v>23259</v>
      </c>
      <c r="BF6812">
        <v>0</v>
      </c>
      <c r="BG6812" t="s">
        <v>23260</v>
      </c>
      <c r="BH6812" t="s">
        <v>147</v>
      </c>
      <c r="BI6812" t="s">
        <v>23261</v>
      </c>
      <c r="BJ6812" t="s">
        <v>23262</v>
      </c>
      <c r="BK6812">
        <v>8070336462</v>
      </c>
      <c r="DU6812">
        <v>473770</v>
      </c>
      <c r="DV6812">
        <v>2</v>
      </c>
      <c r="EA6812" t="str">
        <f t="shared" si="106"/>
        <v>大阪府泉北郡忠岡町忠岡南</v>
      </c>
      <c r="EB6812">
        <v>34.489089999999997</v>
      </c>
      <c r="EC6812">
        <v>135.39537000000001</v>
      </c>
    </row>
    <row r="6813" spans="2:133" x14ac:dyDescent="0.4">
      <c r="B6813" t="s">
        <v>23263</v>
      </c>
      <c r="C6813" t="s">
        <v>23264</v>
      </c>
      <c r="D6813" s="1">
        <v>45816.515555555554</v>
      </c>
      <c r="E6813" t="s">
        <v>23265</v>
      </c>
      <c r="F6813" t="s">
        <v>23266</v>
      </c>
      <c r="G6813" t="s">
        <v>133</v>
      </c>
      <c r="I6813" t="s">
        <v>134</v>
      </c>
      <c r="K6813" t="s">
        <v>347</v>
      </c>
      <c r="L6813" t="s">
        <v>348</v>
      </c>
      <c r="O6813" t="s">
        <v>11959</v>
      </c>
      <c r="Q6813" t="s">
        <v>23142</v>
      </c>
      <c r="U6813">
        <v>105466724</v>
      </c>
      <c r="Z6813">
        <v>275000</v>
      </c>
      <c r="AA6813">
        <v>1</v>
      </c>
      <c r="AB6813">
        <v>275000</v>
      </c>
      <c r="AE6813" t="s">
        <v>157</v>
      </c>
      <c r="AF6813" t="s">
        <v>140</v>
      </c>
      <c r="AG6813" t="s">
        <v>141</v>
      </c>
      <c r="AH6813" t="s">
        <v>351</v>
      </c>
      <c r="AI6813">
        <v>50</v>
      </c>
      <c r="AJ6813">
        <v>50</v>
      </c>
      <c r="AK6813" t="s">
        <v>176</v>
      </c>
      <c r="AN6813">
        <v>0</v>
      </c>
      <c r="AO6813">
        <v>275000</v>
      </c>
      <c r="AQ6813" t="s">
        <v>352</v>
      </c>
      <c r="AR6813" s="1">
        <v>45716</v>
      </c>
      <c r="AS6813" t="s">
        <v>23267</v>
      </c>
      <c r="BF6813">
        <v>0</v>
      </c>
      <c r="BG6813" t="s">
        <v>23268</v>
      </c>
      <c r="BH6813" t="s">
        <v>635</v>
      </c>
      <c r="BI6813" t="s">
        <v>23269</v>
      </c>
      <c r="BJ6813" t="s">
        <v>23270</v>
      </c>
      <c r="BK6813">
        <v>9013262120</v>
      </c>
      <c r="DU6813">
        <v>275000</v>
      </c>
      <c r="DV6813">
        <v>1</v>
      </c>
      <c r="DZ6813">
        <v>1002990408</v>
      </c>
      <c r="EA6813" t="str">
        <f t="shared" si="106"/>
        <v>徳島県徳島市末広5丁目</v>
      </c>
      <c r="EB6813">
        <v>34.063679</v>
      </c>
      <c r="EC6813">
        <v>134.577652</v>
      </c>
    </row>
    <row r="6814" spans="2:133" x14ac:dyDescent="0.4">
      <c r="B6814" t="s">
        <v>1758</v>
      </c>
      <c r="C6814" t="s">
        <v>23271</v>
      </c>
      <c r="D6814" s="1">
        <v>45816.498229166667</v>
      </c>
      <c r="E6814" t="s">
        <v>1760</v>
      </c>
      <c r="F6814" t="s">
        <v>1761</v>
      </c>
      <c r="G6814" t="s">
        <v>133</v>
      </c>
      <c r="I6814" t="s">
        <v>134</v>
      </c>
      <c r="K6814" t="s">
        <v>347</v>
      </c>
      <c r="L6814" t="s">
        <v>348</v>
      </c>
      <c r="O6814" t="s">
        <v>11695</v>
      </c>
      <c r="Q6814" t="s">
        <v>22822</v>
      </c>
      <c r="U6814">
        <v>105466535</v>
      </c>
      <c r="Z6814">
        <v>1000</v>
      </c>
      <c r="AA6814">
        <v>1</v>
      </c>
      <c r="AB6814">
        <v>1000</v>
      </c>
      <c r="AE6814" t="s">
        <v>157</v>
      </c>
      <c r="AF6814" t="s">
        <v>140</v>
      </c>
      <c r="AG6814" t="s">
        <v>141</v>
      </c>
      <c r="AH6814" t="s">
        <v>351</v>
      </c>
      <c r="AI6814">
        <v>50</v>
      </c>
      <c r="AJ6814">
        <v>50</v>
      </c>
      <c r="AK6814" t="s">
        <v>176</v>
      </c>
      <c r="AN6814">
        <v>0</v>
      </c>
      <c r="AO6814">
        <v>1000</v>
      </c>
      <c r="AQ6814" t="s">
        <v>352</v>
      </c>
      <c r="AR6814" s="1">
        <v>45344</v>
      </c>
      <c r="AS6814" t="s">
        <v>1762</v>
      </c>
      <c r="BF6814">
        <v>0</v>
      </c>
      <c r="BG6814" t="s">
        <v>1763</v>
      </c>
      <c r="BH6814" t="s">
        <v>236</v>
      </c>
      <c r="BI6814" t="s">
        <v>1764</v>
      </c>
      <c r="BJ6814" s="2">
        <v>39725</v>
      </c>
      <c r="BK6814">
        <v>9023553414</v>
      </c>
      <c r="CP6814" t="s">
        <v>450</v>
      </c>
      <c r="DU6814">
        <v>580090</v>
      </c>
      <c r="DV6814">
        <v>9</v>
      </c>
      <c r="EA6814" t="str">
        <f t="shared" si="106"/>
        <v>兵庫県神戸市北区緑町</v>
      </c>
      <c r="EB6814">
        <v>34.746913999999997</v>
      </c>
      <c r="EC6814">
        <v>135.15309099999999</v>
      </c>
    </row>
    <row r="6815" spans="2:133" x14ac:dyDescent="0.4">
      <c r="B6815" t="s">
        <v>13574</v>
      </c>
      <c r="C6815" t="s">
        <v>23272</v>
      </c>
      <c r="D6815" s="1">
        <v>45816.497662037036</v>
      </c>
      <c r="E6815" t="s">
        <v>13576</v>
      </c>
      <c r="F6815" t="s">
        <v>13577</v>
      </c>
      <c r="G6815" t="s">
        <v>133</v>
      </c>
      <c r="I6815" t="s">
        <v>134</v>
      </c>
      <c r="K6815" t="s">
        <v>347</v>
      </c>
      <c r="L6815" t="s">
        <v>348</v>
      </c>
      <c r="O6815" t="s">
        <v>11695</v>
      </c>
      <c r="Q6815" t="s">
        <v>22822</v>
      </c>
      <c r="U6815">
        <v>105466528</v>
      </c>
      <c r="Z6815">
        <v>1000</v>
      </c>
      <c r="AA6815">
        <v>1</v>
      </c>
      <c r="AB6815">
        <v>1000</v>
      </c>
      <c r="AE6815" t="s">
        <v>157</v>
      </c>
      <c r="AF6815" t="s">
        <v>140</v>
      </c>
      <c r="AG6815" t="s">
        <v>141</v>
      </c>
      <c r="AH6815" t="s">
        <v>351</v>
      </c>
      <c r="AI6815">
        <v>50</v>
      </c>
      <c r="AJ6815">
        <v>50</v>
      </c>
      <c r="AK6815" t="s">
        <v>176</v>
      </c>
      <c r="AN6815">
        <v>0</v>
      </c>
      <c r="AO6815">
        <v>1000</v>
      </c>
      <c r="AQ6815" t="s">
        <v>445</v>
      </c>
      <c r="AR6815" s="1">
        <v>45108</v>
      </c>
      <c r="AS6815" t="s">
        <v>13578</v>
      </c>
      <c r="BB6815" t="s">
        <v>162</v>
      </c>
      <c r="BF6815">
        <v>0</v>
      </c>
      <c r="BG6815" t="s">
        <v>13579</v>
      </c>
      <c r="BH6815" t="s">
        <v>339</v>
      </c>
      <c r="BI6815" t="s">
        <v>13580</v>
      </c>
      <c r="BJ6815" t="s">
        <v>23273</v>
      </c>
      <c r="BK6815">
        <v>462326806</v>
      </c>
      <c r="CP6815" t="s">
        <v>240</v>
      </c>
      <c r="CQ6815" s="1">
        <v>45950</v>
      </c>
      <c r="DU6815">
        <v>921300</v>
      </c>
      <c r="DV6815">
        <v>21</v>
      </c>
      <c r="EA6815" t="str">
        <f t="shared" si="106"/>
        <v>神奈川県海老名市東柏ケ谷</v>
      </c>
      <c r="EB6815">
        <v>35.467716000000003</v>
      </c>
      <c r="EC6815">
        <v>139.42683400000001</v>
      </c>
    </row>
    <row r="6816" spans="2:133" x14ac:dyDescent="0.4">
      <c r="B6816" t="s">
        <v>6164</v>
      </c>
      <c r="C6816" t="s">
        <v>24764</v>
      </c>
      <c r="D6816" s="1">
        <v>45816.497557870367</v>
      </c>
      <c r="E6816" t="s">
        <v>6166</v>
      </c>
      <c r="F6816" t="s">
        <v>6167</v>
      </c>
      <c r="G6816" t="s">
        <v>133</v>
      </c>
      <c r="I6816" t="s">
        <v>188</v>
      </c>
      <c r="J6816" s="1">
        <v>45818</v>
      </c>
      <c r="K6816" t="s">
        <v>4886</v>
      </c>
      <c r="L6816" t="s">
        <v>348</v>
      </c>
      <c r="N6816" t="s">
        <v>23750</v>
      </c>
      <c r="O6816" t="s">
        <v>5237</v>
      </c>
      <c r="Q6816" t="s">
        <v>23751</v>
      </c>
      <c r="U6816">
        <v>105466527</v>
      </c>
      <c r="Z6816">
        <v>114300</v>
      </c>
      <c r="AA6816">
        <v>1</v>
      </c>
      <c r="AB6816">
        <v>114300</v>
      </c>
      <c r="AE6816" t="s">
        <v>139</v>
      </c>
      <c r="AF6816" t="s">
        <v>140</v>
      </c>
      <c r="AG6816" t="s">
        <v>141</v>
      </c>
      <c r="AH6816" t="s">
        <v>351</v>
      </c>
      <c r="AI6816">
        <v>55</v>
      </c>
      <c r="AJ6816">
        <v>45</v>
      </c>
      <c r="AK6816" t="s">
        <v>176</v>
      </c>
      <c r="AN6816">
        <v>0</v>
      </c>
      <c r="AO6816">
        <v>114300</v>
      </c>
      <c r="AQ6816" t="s">
        <v>352</v>
      </c>
      <c r="AR6816" s="1">
        <v>45447</v>
      </c>
      <c r="AS6816" t="s">
        <v>6168</v>
      </c>
      <c r="AX6816" t="s">
        <v>354</v>
      </c>
      <c r="BC6816" s="1">
        <v>45819</v>
      </c>
      <c r="BF6816">
        <v>0</v>
      </c>
      <c r="BG6816" t="s">
        <v>24765</v>
      </c>
      <c r="BH6816" t="s">
        <v>180</v>
      </c>
      <c r="BI6816" t="s">
        <v>24365</v>
      </c>
      <c r="BJ6816" t="s">
        <v>24766</v>
      </c>
      <c r="BK6816">
        <v>9091911429</v>
      </c>
      <c r="CP6816" t="s">
        <v>5242</v>
      </c>
      <c r="CQ6816" s="1">
        <v>46011</v>
      </c>
      <c r="DU6816">
        <v>546600</v>
      </c>
      <c r="DV6816">
        <v>2</v>
      </c>
      <c r="EA6816" t="str">
        <f t="shared" si="106"/>
        <v>愛知県刈谷市</v>
      </c>
      <c r="EB6816">
        <v>34.988864999999997</v>
      </c>
      <c r="EC6816">
        <v>137.00206</v>
      </c>
    </row>
    <row r="6817" spans="2:133" x14ac:dyDescent="0.4">
      <c r="B6817" t="s">
        <v>23274</v>
      </c>
      <c r="C6817" t="s">
        <v>23275</v>
      </c>
      <c r="D6817" s="1">
        <v>45816.490532407406</v>
      </c>
      <c r="E6817" t="s">
        <v>23276</v>
      </c>
      <c r="F6817" t="s">
        <v>23277</v>
      </c>
      <c r="G6817" t="s">
        <v>133</v>
      </c>
      <c r="I6817" t="s">
        <v>134</v>
      </c>
      <c r="K6817" t="s">
        <v>347</v>
      </c>
      <c r="L6817" t="s">
        <v>348</v>
      </c>
      <c r="O6817" t="s">
        <v>4927</v>
      </c>
      <c r="Q6817" t="s">
        <v>22902</v>
      </c>
      <c r="U6817">
        <v>105466462</v>
      </c>
      <c r="Z6817">
        <v>216150</v>
      </c>
      <c r="AA6817">
        <v>1</v>
      </c>
      <c r="AB6817">
        <v>216150</v>
      </c>
      <c r="AE6817" t="s">
        <v>157</v>
      </c>
      <c r="AF6817" t="s">
        <v>140</v>
      </c>
      <c r="AG6817" t="s">
        <v>141</v>
      </c>
      <c r="AH6817" t="s">
        <v>351</v>
      </c>
      <c r="AI6817">
        <v>50</v>
      </c>
      <c r="AJ6817">
        <v>50</v>
      </c>
      <c r="AK6817" t="s">
        <v>176</v>
      </c>
      <c r="AN6817">
        <v>0</v>
      </c>
      <c r="AO6817">
        <v>216150</v>
      </c>
      <c r="AQ6817" t="s">
        <v>2204</v>
      </c>
      <c r="AR6817" s="1">
        <v>45012</v>
      </c>
      <c r="AS6817" t="s">
        <v>23278</v>
      </c>
      <c r="BF6817">
        <v>0</v>
      </c>
      <c r="BG6817" t="s">
        <v>23279</v>
      </c>
      <c r="BH6817" t="s">
        <v>616</v>
      </c>
      <c r="BI6817" t="s">
        <v>23280</v>
      </c>
      <c r="BJ6817" t="s">
        <v>23281</v>
      </c>
      <c r="BK6817">
        <v>9057458410</v>
      </c>
      <c r="DU6817">
        <v>216150</v>
      </c>
      <c r="DV6817">
        <v>1</v>
      </c>
      <c r="DZ6817">
        <v>1002990380</v>
      </c>
      <c r="EA6817" t="str">
        <f t="shared" si="106"/>
        <v>大分県宇佐市</v>
      </c>
      <c r="EB6817">
        <v>33.531970999999999</v>
      </c>
      <c r="EC6817">
        <v>131.349548</v>
      </c>
    </row>
    <row r="6818" spans="2:133" x14ac:dyDescent="0.4">
      <c r="B6818" t="s">
        <v>13926</v>
      </c>
      <c r="C6818" t="s">
        <v>23282</v>
      </c>
      <c r="D6818" s="1">
        <v>45816.429525462961</v>
      </c>
      <c r="E6818" t="s">
        <v>13928</v>
      </c>
      <c r="F6818" t="s">
        <v>13929</v>
      </c>
      <c r="G6818" t="s">
        <v>133</v>
      </c>
      <c r="I6818" t="s">
        <v>134</v>
      </c>
      <c r="K6818" t="s">
        <v>347</v>
      </c>
      <c r="L6818" t="s">
        <v>348</v>
      </c>
      <c r="O6818" t="s">
        <v>11695</v>
      </c>
      <c r="Q6818" t="s">
        <v>22822</v>
      </c>
      <c r="U6818">
        <v>105464925</v>
      </c>
      <c r="Z6818">
        <v>1000</v>
      </c>
      <c r="AA6818">
        <v>1</v>
      </c>
      <c r="AB6818">
        <v>1000</v>
      </c>
      <c r="AE6818" t="s">
        <v>157</v>
      </c>
      <c r="AF6818" t="s">
        <v>140</v>
      </c>
      <c r="AG6818" t="s">
        <v>141</v>
      </c>
      <c r="AH6818" t="s">
        <v>351</v>
      </c>
      <c r="AI6818">
        <v>50</v>
      </c>
      <c r="AJ6818">
        <v>50</v>
      </c>
      <c r="AK6818" t="s">
        <v>176</v>
      </c>
      <c r="AN6818">
        <v>0</v>
      </c>
      <c r="AO6818">
        <v>1000</v>
      </c>
      <c r="AQ6818" t="s">
        <v>177</v>
      </c>
      <c r="AR6818" s="1">
        <v>44798</v>
      </c>
      <c r="AS6818" t="s">
        <v>13930</v>
      </c>
      <c r="BF6818">
        <v>0</v>
      </c>
      <c r="BG6818" t="s">
        <v>13931</v>
      </c>
      <c r="BH6818" t="s">
        <v>1976</v>
      </c>
      <c r="BI6818" t="s">
        <v>13932</v>
      </c>
      <c r="BJ6818" t="s">
        <v>13933</v>
      </c>
      <c r="BK6818">
        <v>9022469522</v>
      </c>
      <c r="BM6818" t="s">
        <v>3270</v>
      </c>
      <c r="BN6818" s="2">
        <v>44985</v>
      </c>
      <c r="BO6818" t="s">
        <v>530</v>
      </c>
      <c r="BP6818" s="2">
        <v>45340</v>
      </c>
      <c r="CP6818" t="s">
        <v>240</v>
      </c>
      <c r="CQ6818" s="1">
        <v>45950</v>
      </c>
      <c r="DU6818">
        <v>1600945</v>
      </c>
      <c r="DV6818">
        <v>31</v>
      </c>
      <c r="EA6818" t="str">
        <f t="shared" si="106"/>
        <v>栃木県下野市</v>
      </c>
      <c r="EB6818">
        <v>36.387169</v>
      </c>
      <c r="EC6818">
        <v>139.841949</v>
      </c>
    </row>
    <row r="6819" spans="2:133" x14ac:dyDescent="0.4">
      <c r="B6819" t="s">
        <v>23283</v>
      </c>
      <c r="C6819" t="s">
        <v>23284</v>
      </c>
      <c r="D6819" s="1">
        <v>45816.428888888891</v>
      </c>
      <c r="E6819" t="s">
        <v>23285</v>
      </c>
      <c r="F6819" t="s">
        <v>23286</v>
      </c>
      <c r="G6819" t="s">
        <v>133</v>
      </c>
      <c r="I6819" t="s">
        <v>134</v>
      </c>
      <c r="K6819" t="s">
        <v>347</v>
      </c>
      <c r="L6819" t="s">
        <v>348</v>
      </c>
      <c r="O6819" t="s">
        <v>4927</v>
      </c>
      <c r="Q6819" t="s">
        <v>22841</v>
      </c>
      <c r="U6819">
        <v>105464913</v>
      </c>
      <c r="Z6819">
        <v>432300</v>
      </c>
      <c r="AA6819">
        <v>1</v>
      </c>
      <c r="AB6819">
        <v>432300</v>
      </c>
      <c r="AE6819" t="s">
        <v>157</v>
      </c>
      <c r="AF6819" t="s">
        <v>140</v>
      </c>
      <c r="AG6819" t="s">
        <v>141</v>
      </c>
      <c r="AH6819" t="s">
        <v>351</v>
      </c>
      <c r="AI6819">
        <v>50</v>
      </c>
      <c r="AJ6819">
        <v>50</v>
      </c>
      <c r="AK6819" t="s">
        <v>176</v>
      </c>
      <c r="AN6819">
        <v>0</v>
      </c>
      <c r="AO6819">
        <v>432300</v>
      </c>
      <c r="AQ6819" t="s">
        <v>2204</v>
      </c>
      <c r="AR6819" s="1">
        <v>44985</v>
      </c>
      <c r="AS6819" t="s">
        <v>23287</v>
      </c>
      <c r="BF6819">
        <v>0</v>
      </c>
      <c r="BG6819" t="s">
        <v>23288</v>
      </c>
      <c r="BH6819" t="s">
        <v>6518</v>
      </c>
      <c r="BI6819" t="s">
        <v>23289</v>
      </c>
      <c r="BJ6819" s="4">
        <v>24412</v>
      </c>
      <c r="BK6819">
        <v>7015960883</v>
      </c>
      <c r="DU6819">
        <v>432300</v>
      </c>
      <c r="DV6819">
        <v>1</v>
      </c>
      <c r="EA6819" t="str">
        <f t="shared" si="106"/>
        <v>高知県高知市万々</v>
      </c>
      <c r="EB6819">
        <v>33.575541999999999</v>
      </c>
      <c r="EC6819">
        <v>133.512756</v>
      </c>
    </row>
    <row r="6820" spans="2:133" x14ac:dyDescent="0.4">
      <c r="B6820" t="s">
        <v>15439</v>
      </c>
      <c r="C6820" t="s">
        <v>23290</v>
      </c>
      <c r="D6820" s="1">
        <v>45816.423530092594</v>
      </c>
      <c r="E6820" t="s">
        <v>15441</v>
      </c>
      <c r="F6820" t="s">
        <v>15442</v>
      </c>
      <c r="G6820" t="s">
        <v>133</v>
      </c>
      <c r="I6820" t="s">
        <v>134</v>
      </c>
      <c r="K6820" t="s">
        <v>347</v>
      </c>
      <c r="L6820" t="s">
        <v>348</v>
      </c>
      <c r="O6820" t="s">
        <v>11695</v>
      </c>
      <c r="Q6820" t="s">
        <v>22822</v>
      </c>
      <c r="U6820">
        <v>105464835</v>
      </c>
      <c r="Z6820">
        <v>1000</v>
      </c>
      <c r="AA6820">
        <v>1</v>
      </c>
      <c r="AB6820">
        <v>1000</v>
      </c>
      <c r="AE6820" t="s">
        <v>157</v>
      </c>
      <c r="AF6820" t="s">
        <v>140</v>
      </c>
      <c r="AG6820" t="s">
        <v>141</v>
      </c>
      <c r="AH6820" t="s">
        <v>351</v>
      </c>
      <c r="AI6820">
        <v>50</v>
      </c>
      <c r="AJ6820">
        <v>50</v>
      </c>
      <c r="AK6820" t="s">
        <v>176</v>
      </c>
      <c r="AN6820">
        <v>0</v>
      </c>
      <c r="AO6820">
        <v>1000</v>
      </c>
      <c r="AR6820" s="1">
        <v>44987</v>
      </c>
      <c r="AS6820" t="s">
        <v>15443</v>
      </c>
      <c r="BF6820">
        <v>0</v>
      </c>
      <c r="BG6820" t="s">
        <v>15444</v>
      </c>
      <c r="BH6820" t="s">
        <v>1796</v>
      </c>
      <c r="BI6820" t="s">
        <v>23291</v>
      </c>
      <c r="BJ6820" t="s">
        <v>15446</v>
      </c>
      <c r="BK6820">
        <v>9018380149</v>
      </c>
      <c r="CP6820" t="s">
        <v>240</v>
      </c>
      <c r="CQ6820" s="1">
        <v>45920</v>
      </c>
      <c r="DD6820" t="s">
        <v>2355</v>
      </c>
      <c r="DE6820" s="2">
        <v>45097</v>
      </c>
      <c r="DU6820">
        <v>1050300</v>
      </c>
      <c r="DV6820">
        <v>12</v>
      </c>
      <c r="EA6820" t="str">
        <f t="shared" si="106"/>
        <v>群馬県前橋市樋越</v>
      </c>
      <c r="EB6820">
        <v>36.415076999999997</v>
      </c>
      <c r="EC6820">
        <v>139.176208</v>
      </c>
    </row>
    <row r="6821" spans="2:133" x14ac:dyDescent="0.4">
      <c r="B6821" t="s">
        <v>23292</v>
      </c>
      <c r="C6821" t="s">
        <v>23293</v>
      </c>
      <c r="D6821" s="1">
        <v>45816.385266203702</v>
      </c>
      <c r="E6821" t="s">
        <v>23294</v>
      </c>
      <c r="F6821" t="s">
        <v>23295</v>
      </c>
      <c r="G6821" t="s">
        <v>133</v>
      </c>
      <c r="I6821" t="s">
        <v>134</v>
      </c>
      <c r="K6821" t="s">
        <v>347</v>
      </c>
      <c r="L6821" t="s">
        <v>348</v>
      </c>
      <c r="O6821" t="s">
        <v>4927</v>
      </c>
      <c r="Q6821" t="s">
        <v>22812</v>
      </c>
      <c r="U6821">
        <v>105459108</v>
      </c>
      <c r="Z6821">
        <v>72050</v>
      </c>
      <c r="AA6821">
        <v>1</v>
      </c>
      <c r="AB6821">
        <v>72050</v>
      </c>
      <c r="AE6821" t="s">
        <v>157</v>
      </c>
      <c r="AF6821" t="s">
        <v>140</v>
      </c>
      <c r="AG6821" t="s">
        <v>141</v>
      </c>
      <c r="AH6821" t="s">
        <v>351</v>
      </c>
      <c r="AI6821">
        <v>50</v>
      </c>
      <c r="AJ6821">
        <v>50</v>
      </c>
      <c r="AK6821" t="s">
        <v>176</v>
      </c>
      <c r="AN6821">
        <v>0</v>
      </c>
      <c r="AO6821">
        <v>72050</v>
      </c>
      <c r="AQ6821" t="s">
        <v>352</v>
      </c>
      <c r="AR6821" s="1">
        <v>45816</v>
      </c>
      <c r="AS6821" t="s">
        <v>23296</v>
      </c>
      <c r="BF6821">
        <v>0</v>
      </c>
      <c r="BG6821" t="s">
        <v>23297</v>
      </c>
      <c r="BH6821" t="s">
        <v>285</v>
      </c>
      <c r="BI6821" t="s">
        <v>608</v>
      </c>
      <c r="BJ6821" t="s">
        <v>23298</v>
      </c>
      <c r="BK6821">
        <v>7089875388</v>
      </c>
      <c r="DU6821">
        <v>72050</v>
      </c>
      <c r="DV6821">
        <v>1</v>
      </c>
      <c r="DZ6821">
        <v>1002990248</v>
      </c>
      <c r="EA6821" t="str">
        <f t="shared" si="106"/>
        <v>沖縄県那覇市</v>
      </c>
      <c r="EB6821">
        <v>26.212295999999998</v>
      </c>
      <c r="EC6821">
        <v>127.679214</v>
      </c>
    </row>
    <row r="6822" spans="2:133" x14ac:dyDescent="0.4">
      <c r="B6822" t="s">
        <v>5456</v>
      </c>
      <c r="C6822" t="s">
        <v>23299</v>
      </c>
      <c r="D6822" s="1">
        <v>45816.337083333332</v>
      </c>
      <c r="E6822" t="s">
        <v>5458</v>
      </c>
      <c r="F6822" t="s">
        <v>5459</v>
      </c>
      <c r="G6822" t="s">
        <v>133</v>
      </c>
      <c r="I6822" t="s">
        <v>134</v>
      </c>
      <c r="K6822" t="s">
        <v>347</v>
      </c>
      <c r="L6822" t="s">
        <v>348</v>
      </c>
      <c r="O6822" t="s">
        <v>11695</v>
      </c>
      <c r="Q6822" t="s">
        <v>22822</v>
      </c>
      <c r="U6822">
        <v>105456373</v>
      </c>
      <c r="Z6822">
        <v>1000</v>
      </c>
      <c r="AA6822">
        <v>1</v>
      </c>
      <c r="AB6822">
        <v>1000</v>
      </c>
      <c r="AE6822" t="s">
        <v>157</v>
      </c>
      <c r="AF6822" t="s">
        <v>140</v>
      </c>
      <c r="AG6822" t="s">
        <v>141</v>
      </c>
      <c r="AH6822" t="s">
        <v>351</v>
      </c>
      <c r="AI6822">
        <v>50</v>
      </c>
      <c r="AJ6822">
        <v>50</v>
      </c>
      <c r="AK6822" t="s">
        <v>176</v>
      </c>
      <c r="AN6822">
        <v>0</v>
      </c>
      <c r="AO6822">
        <v>1000</v>
      </c>
      <c r="AQ6822" t="s">
        <v>352</v>
      </c>
      <c r="AR6822" s="1">
        <v>45345</v>
      </c>
      <c r="AS6822" t="s">
        <v>5460</v>
      </c>
      <c r="BF6822">
        <v>0</v>
      </c>
      <c r="BG6822" t="s">
        <v>5461</v>
      </c>
      <c r="BH6822" t="s">
        <v>1507</v>
      </c>
      <c r="BI6822" t="s">
        <v>5462</v>
      </c>
      <c r="BJ6822" t="s">
        <v>5463</v>
      </c>
      <c r="BK6822">
        <v>9064049620</v>
      </c>
      <c r="CP6822" t="s">
        <v>240</v>
      </c>
      <c r="CQ6822" s="1">
        <v>46011</v>
      </c>
      <c r="DU6822">
        <v>878050</v>
      </c>
      <c r="DV6822">
        <v>12</v>
      </c>
      <c r="EA6822" t="str">
        <f t="shared" si="106"/>
        <v>広島県広島市西区己斐上4丁目33-24</v>
      </c>
      <c r="EB6822">
        <v>34.409869999999998</v>
      </c>
      <c r="EC6822">
        <v>132.420242</v>
      </c>
    </row>
    <row r="6823" spans="2:133" x14ac:dyDescent="0.4">
      <c r="B6823" t="s">
        <v>23300</v>
      </c>
      <c r="C6823" t="s">
        <v>23301</v>
      </c>
      <c r="D6823" s="1">
        <v>45816.304965277777</v>
      </c>
      <c r="E6823" t="s">
        <v>23302</v>
      </c>
      <c r="F6823" t="s">
        <v>23303</v>
      </c>
      <c r="G6823" t="s">
        <v>133</v>
      </c>
      <c r="I6823" t="s">
        <v>134</v>
      </c>
      <c r="K6823" t="s">
        <v>347</v>
      </c>
      <c r="L6823" t="s">
        <v>348</v>
      </c>
      <c r="O6823" t="s">
        <v>4927</v>
      </c>
      <c r="Q6823" t="s">
        <v>22902</v>
      </c>
      <c r="U6823">
        <v>105456213</v>
      </c>
      <c r="Z6823">
        <v>216150</v>
      </c>
      <c r="AA6823">
        <v>1</v>
      </c>
      <c r="AB6823">
        <v>216150</v>
      </c>
      <c r="AE6823" t="s">
        <v>157</v>
      </c>
      <c r="AF6823" t="s">
        <v>140</v>
      </c>
      <c r="AG6823" t="s">
        <v>141</v>
      </c>
      <c r="AH6823" t="s">
        <v>351</v>
      </c>
      <c r="AI6823">
        <v>50</v>
      </c>
      <c r="AJ6823">
        <v>50</v>
      </c>
      <c r="AK6823" t="s">
        <v>176</v>
      </c>
      <c r="AN6823">
        <v>0</v>
      </c>
      <c r="AO6823">
        <v>216150</v>
      </c>
      <c r="AQ6823" t="s">
        <v>352</v>
      </c>
      <c r="AR6823" s="1">
        <v>45816</v>
      </c>
      <c r="AS6823" t="s">
        <v>23304</v>
      </c>
      <c r="BF6823">
        <v>0</v>
      </c>
      <c r="BG6823" t="s">
        <v>13543</v>
      </c>
      <c r="BH6823" t="s">
        <v>208</v>
      </c>
      <c r="BI6823" t="s">
        <v>21247</v>
      </c>
      <c r="BJ6823" t="s">
        <v>23305</v>
      </c>
      <c r="BK6823">
        <v>9080099732</v>
      </c>
      <c r="DU6823">
        <v>216150</v>
      </c>
      <c r="DV6823">
        <v>1</v>
      </c>
      <c r="DZ6823">
        <v>1002990199</v>
      </c>
      <c r="EA6823" t="str">
        <f t="shared" si="106"/>
        <v>東京都中野区本町</v>
      </c>
      <c r="EB6823">
        <v>35.694510999999999</v>
      </c>
      <c r="EC6823">
        <v>139.684067</v>
      </c>
    </row>
    <row r="6824" spans="2:133" x14ac:dyDescent="0.4">
      <c r="B6824" t="s">
        <v>23306</v>
      </c>
      <c r="C6824" t="s">
        <v>23307</v>
      </c>
      <c r="D6824" s="1">
        <v>45816.286550925928</v>
      </c>
      <c r="E6824" t="s">
        <v>23308</v>
      </c>
      <c r="F6824" t="s">
        <v>23309</v>
      </c>
      <c r="G6824" t="s">
        <v>133</v>
      </c>
      <c r="I6824" t="s">
        <v>134</v>
      </c>
      <c r="K6824" t="s">
        <v>347</v>
      </c>
      <c r="L6824" t="s">
        <v>348</v>
      </c>
      <c r="O6824" t="s">
        <v>4927</v>
      </c>
      <c r="Q6824" t="s">
        <v>22812</v>
      </c>
      <c r="U6824">
        <v>105455869</v>
      </c>
      <c r="Z6824">
        <v>72050</v>
      </c>
      <c r="AA6824">
        <v>1</v>
      </c>
      <c r="AB6824">
        <v>72050</v>
      </c>
      <c r="AE6824" t="s">
        <v>157</v>
      </c>
      <c r="AF6824" t="s">
        <v>140</v>
      </c>
      <c r="AG6824" t="s">
        <v>141</v>
      </c>
      <c r="AH6824" t="s">
        <v>351</v>
      </c>
      <c r="AI6824">
        <v>50</v>
      </c>
      <c r="AJ6824">
        <v>50</v>
      </c>
      <c r="AK6824" t="s">
        <v>176</v>
      </c>
      <c r="AN6824">
        <v>0</v>
      </c>
      <c r="AO6824">
        <v>72050</v>
      </c>
      <c r="AQ6824" t="s">
        <v>1827</v>
      </c>
      <c r="AR6824" s="1">
        <v>45328</v>
      </c>
      <c r="AS6824" t="s">
        <v>23310</v>
      </c>
      <c r="BB6824" t="s">
        <v>162</v>
      </c>
      <c r="BF6824">
        <v>0</v>
      </c>
      <c r="BG6824" t="s">
        <v>23311</v>
      </c>
      <c r="BH6824" t="s">
        <v>1105</v>
      </c>
      <c r="BI6824" t="s">
        <v>23312</v>
      </c>
      <c r="BJ6824" t="s">
        <v>23313</v>
      </c>
      <c r="BK6824">
        <v>9040709451</v>
      </c>
      <c r="DU6824">
        <v>72050</v>
      </c>
      <c r="DV6824">
        <v>1</v>
      </c>
      <c r="DZ6824">
        <v>1002990192</v>
      </c>
      <c r="EA6824" t="str">
        <f t="shared" si="106"/>
        <v>鹿児島県姶良市</v>
      </c>
      <c r="EB6824" s="6">
        <v>31.728211999999999</v>
      </c>
      <c r="EC6824" s="6">
        <v>130.62776199999999</v>
      </c>
    </row>
    <row r="6825" spans="2:133" x14ac:dyDescent="0.4">
      <c r="B6825" t="s">
        <v>23314</v>
      </c>
      <c r="C6825" t="s">
        <v>23315</v>
      </c>
      <c r="D6825" s="1">
        <v>45816.282824074071</v>
      </c>
      <c r="E6825" t="s">
        <v>23316</v>
      </c>
      <c r="F6825" t="s">
        <v>23317</v>
      </c>
      <c r="G6825" t="s">
        <v>133</v>
      </c>
      <c r="I6825" t="s">
        <v>134</v>
      </c>
      <c r="K6825" t="s">
        <v>347</v>
      </c>
      <c r="L6825" t="s">
        <v>348</v>
      </c>
      <c r="O6825" t="s">
        <v>4927</v>
      </c>
      <c r="Q6825" t="s">
        <v>22841</v>
      </c>
      <c r="U6825">
        <v>105455856</v>
      </c>
      <c r="Z6825">
        <v>432300</v>
      </c>
      <c r="AA6825">
        <v>1</v>
      </c>
      <c r="AB6825">
        <v>432300</v>
      </c>
      <c r="AE6825" t="s">
        <v>157</v>
      </c>
      <c r="AF6825" t="s">
        <v>140</v>
      </c>
      <c r="AG6825" t="s">
        <v>141</v>
      </c>
      <c r="AH6825" t="s">
        <v>351</v>
      </c>
      <c r="AI6825">
        <v>50</v>
      </c>
      <c r="AJ6825">
        <v>50</v>
      </c>
      <c r="AK6825" t="s">
        <v>176</v>
      </c>
      <c r="AN6825">
        <v>0</v>
      </c>
      <c r="AO6825">
        <v>432300</v>
      </c>
      <c r="AQ6825" t="s">
        <v>352</v>
      </c>
      <c r="AR6825" s="1">
        <v>45816</v>
      </c>
      <c r="AS6825" t="s">
        <v>23318</v>
      </c>
      <c r="BF6825">
        <v>0</v>
      </c>
      <c r="BG6825" t="s">
        <v>23319</v>
      </c>
      <c r="BH6825" t="s">
        <v>208</v>
      </c>
      <c r="BI6825" t="s">
        <v>11177</v>
      </c>
      <c r="BJ6825" t="s">
        <v>23320</v>
      </c>
      <c r="BK6825">
        <v>9099550801</v>
      </c>
      <c r="DU6825">
        <v>432300</v>
      </c>
      <c r="DV6825">
        <v>1</v>
      </c>
      <c r="EA6825" t="str">
        <f t="shared" si="106"/>
        <v>東京都中央区</v>
      </c>
      <c r="EB6825">
        <v>35.670586</v>
      </c>
      <c r="EC6825">
        <v>139.77200300000001</v>
      </c>
    </row>
    <row r="6826" spans="2:133" x14ac:dyDescent="0.4">
      <c r="B6826" t="s">
        <v>23321</v>
      </c>
      <c r="C6826" t="s">
        <v>23322</v>
      </c>
      <c r="D6826" s="1">
        <v>45816.275960648149</v>
      </c>
      <c r="E6826" t="s">
        <v>23323</v>
      </c>
      <c r="F6826" t="s">
        <v>23324</v>
      </c>
      <c r="G6826" t="s">
        <v>133</v>
      </c>
      <c r="I6826" t="s">
        <v>134</v>
      </c>
      <c r="K6826" t="s">
        <v>347</v>
      </c>
      <c r="L6826" t="s">
        <v>348</v>
      </c>
      <c r="O6826" t="s">
        <v>4927</v>
      </c>
      <c r="Q6826" t="s">
        <v>22841</v>
      </c>
      <c r="U6826">
        <v>105455833</v>
      </c>
      <c r="Z6826">
        <v>432300</v>
      </c>
      <c r="AA6826">
        <v>1</v>
      </c>
      <c r="AB6826">
        <v>432300</v>
      </c>
      <c r="AE6826" t="s">
        <v>157</v>
      </c>
      <c r="AF6826" t="s">
        <v>140</v>
      </c>
      <c r="AG6826" t="s">
        <v>141</v>
      </c>
      <c r="AH6826" t="s">
        <v>351</v>
      </c>
      <c r="AI6826">
        <v>50</v>
      </c>
      <c r="AJ6826">
        <v>50</v>
      </c>
      <c r="AK6826" t="s">
        <v>176</v>
      </c>
      <c r="AN6826">
        <v>0</v>
      </c>
      <c r="AO6826">
        <v>432300</v>
      </c>
      <c r="AQ6826" t="s">
        <v>1681</v>
      </c>
      <c r="AR6826" s="1">
        <v>45406</v>
      </c>
      <c r="AS6826" t="s">
        <v>23325</v>
      </c>
      <c r="BF6826">
        <v>0</v>
      </c>
      <c r="BG6826" t="s">
        <v>23326</v>
      </c>
      <c r="BH6826" t="s">
        <v>180</v>
      </c>
      <c r="BI6826" t="s">
        <v>23327</v>
      </c>
      <c r="BJ6826">
        <v>1113</v>
      </c>
      <c r="BK6826">
        <v>7065832923</v>
      </c>
      <c r="DU6826">
        <v>432300</v>
      </c>
      <c r="DV6826">
        <v>1</v>
      </c>
      <c r="EA6826" t="str">
        <f t="shared" si="106"/>
        <v>愛知県名古屋市東区徳川町</v>
      </c>
      <c r="EB6826">
        <v>35.184520999999997</v>
      </c>
      <c r="EC6826">
        <v>136.93215900000001</v>
      </c>
    </row>
    <row r="6827" spans="2:133" x14ac:dyDescent="0.4">
      <c r="B6827" t="s">
        <v>2356</v>
      </c>
      <c r="C6827" t="s">
        <v>23328</v>
      </c>
      <c r="D6827" s="1">
        <v>45816.251550925925</v>
      </c>
      <c r="E6827" t="s">
        <v>2358</v>
      </c>
      <c r="F6827" t="s">
        <v>2359</v>
      </c>
      <c r="G6827" t="s">
        <v>133</v>
      </c>
      <c r="I6827" t="s">
        <v>134</v>
      </c>
      <c r="K6827" t="s">
        <v>347</v>
      </c>
      <c r="L6827" t="s">
        <v>348</v>
      </c>
      <c r="O6827" t="s">
        <v>11695</v>
      </c>
      <c r="Q6827" t="s">
        <v>22822</v>
      </c>
      <c r="U6827">
        <v>105455778</v>
      </c>
      <c r="Z6827">
        <v>1000</v>
      </c>
      <c r="AA6827">
        <v>1</v>
      </c>
      <c r="AB6827">
        <v>1000</v>
      </c>
      <c r="AE6827" t="s">
        <v>157</v>
      </c>
      <c r="AF6827" t="s">
        <v>140</v>
      </c>
      <c r="AG6827" t="s">
        <v>141</v>
      </c>
      <c r="AH6827" t="s">
        <v>351</v>
      </c>
      <c r="AI6827">
        <v>50</v>
      </c>
      <c r="AJ6827">
        <v>50</v>
      </c>
      <c r="AK6827" t="s">
        <v>176</v>
      </c>
      <c r="AN6827">
        <v>0</v>
      </c>
      <c r="AO6827">
        <v>1000</v>
      </c>
      <c r="AR6827" s="1">
        <v>44520</v>
      </c>
      <c r="AS6827" t="s">
        <v>2360</v>
      </c>
      <c r="BF6827">
        <v>0</v>
      </c>
      <c r="BG6827" t="s">
        <v>2361</v>
      </c>
      <c r="BH6827" t="s">
        <v>1033</v>
      </c>
      <c r="BI6827" t="s">
        <v>2362</v>
      </c>
      <c r="BJ6827" t="s">
        <v>2363</v>
      </c>
      <c r="BK6827">
        <v>9016817688</v>
      </c>
      <c r="CP6827" t="s">
        <v>450</v>
      </c>
      <c r="DU6827">
        <v>273610</v>
      </c>
      <c r="DV6827">
        <v>14</v>
      </c>
      <c r="EA6827" t="str">
        <f t="shared" si="106"/>
        <v>岡山県岡山市南区新保</v>
      </c>
      <c r="EB6827">
        <v>34.633709000000003</v>
      </c>
      <c r="EC6827">
        <v>133.910965</v>
      </c>
    </row>
    <row r="6828" spans="2:133" x14ac:dyDescent="0.4">
      <c r="B6828" t="s">
        <v>8337</v>
      </c>
      <c r="C6828" t="s">
        <v>23329</v>
      </c>
      <c r="D6828" s="1">
        <v>45816.069710648146</v>
      </c>
      <c r="E6828" t="s">
        <v>8339</v>
      </c>
      <c r="F6828" t="s">
        <v>8340</v>
      </c>
      <c r="G6828" t="s">
        <v>133</v>
      </c>
      <c r="I6828" t="s">
        <v>134</v>
      </c>
      <c r="K6828" t="s">
        <v>347</v>
      </c>
      <c r="L6828" t="s">
        <v>348</v>
      </c>
      <c r="N6828" t="s">
        <v>24767</v>
      </c>
      <c r="O6828" t="s">
        <v>1291</v>
      </c>
      <c r="Q6828" t="s">
        <v>24768</v>
      </c>
      <c r="U6828">
        <v>105452709</v>
      </c>
      <c r="Z6828">
        <v>59400</v>
      </c>
      <c r="AA6828">
        <v>1</v>
      </c>
      <c r="AB6828">
        <v>59400</v>
      </c>
      <c r="AE6828" t="s">
        <v>139</v>
      </c>
      <c r="AF6828" t="s">
        <v>140</v>
      </c>
      <c r="AG6828" t="s">
        <v>141</v>
      </c>
      <c r="AH6828" t="s">
        <v>351</v>
      </c>
      <c r="AI6828">
        <v>55</v>
      </c>
      <c r="AJ6828">
        <v>45</v>
      </c>
      <c r="AK6828" t="s">
        <v>143</v>
      </c>
      <c r="AN6828">
        <v>0</v>
      </c>
      <c r="AO6828">
        <v>59400</v>
      </c>
      <c r="AQ6828" t="s">
        <v>352</v>
      </c>
      <c r="AR6828" s="1">
        <v>45086</v>
      </c>
      <c r="AS6828" t="s">
        <v>8343</v>
      </c>
      <c r="AX6828" t="s">
        <v>354</v>
      </c>
      <c r="BF6828">
        <v>0</v>
      </c>
      <c r="BG6828" t="s">
        <v>8344</v>
      </c>
      <c r="BH6828" t="s">
        <v>468</v>
      </c>
      <c r="BI6828" t="s">
        <v>23330</v>
      </c>
      <c r="BJ6828" s="2">
        <v>37005</v>
      </c>
      <c r="BK6828">
        <v>9083987728</v>
      </c>
      <c r="CP6828" t="s">
        <v>1297</v>
      </c>
      <c r="CQ6828" s="1">
        <v>45920</v>
      </c>
      <c r="DU6828">
        <v>676400</v>
      </c>
      <c r="DV6828">
        <v>12</v>
      </c>
      <c r="EA6828" t="str">
        <f t="shared" si="106"/>
        <v>福岡県粕屋町酒殿</v>
      </c>
      <c r="EB6828">
        <v>33.598205999999998</v>
      </c>
      <c r="EC6828">
        <v>130.48031599999999</v>
      </c>
    </row>
    <row r="6829" spans="2:133" x14ac:dyDescent="0.4">
      <c r="B6829" t="s">
        <v>23331</v>
      </c>
      <c r="C6829" t="s">
        <v>23332</v>
      </c>
      <c r="D6829" s="1">
        <v>45816.056585648148</v>
      </c>
      <c r="E6829" t="s">
        <v>23333</v>
      </c>
      <c r="F6829" t="s">
        <v>23334</v>
      </c>
      <c r="G6829" t="s">
        <v>133</v>
      </c>
      <c r="I6829" t="s">
        <v>134</v>
      </c>
      <c r="K6829" t="s">
        <v>347</v>
      </c>
      <c r="L6829" t="s">
        <v>348</v>
      </c>
      <c r="O6829" t="s">
        <v>4927</v>
      </c>
      <c r="Q6829" t="s">
        <v>22812</v>
      </c>
      <c r="U6829">
        <v>105452684</v>
      </c>
      <c r="Z6829">
        <v>72050</v>
      </c>
      <c r="AA6829">
        <v>1</v>
      </c>
      <c r="AB6829">
        <v>72050</v>
      </c>
      <c r="AE6829" t="s">
        <v>157</v>
      </c>
      <c r="AF6829" t="s">
        <v>140</v>
      </c>
      <c r="AG6829" t="s">
        <v>141</v>
      </c>
      <c r="AH6829" t="s">
        <v>351</v>
      </c>
      <c r="AI6829">
        <v>50</v>
      </c>
      <c r="AJ6829">
        <v>50</v>
      </c>
      <c r="AK6829" t="s">
        <v>176</v>
      </c>
      <c r="AN6829">
        <v>0</v>
      </c>
      <c r="AO6829">
        <v>72050</v>
      </c>
      <c r="AQ6829" t="s">
        <v>352</v>
      </c>
      <c r="AR6829" s="1">
        <v>45716</v>
      </c>
      <c r="AS6829" t="s">
        <v>23335</v>
      </c>
      <c r="BF6829">
        <v>0</v>
      </c>
      <c r="BG6829" t="s">
        <v>12477</v>
      </c>
      <c r="BH6829" t="s">
        <v>208</v>
      </c>
      <c r="BI6829" t="s">
        <v>23336</v>
      </c>
      <c r="BJ6829" t="s">
        <v>23337</v>
      </c>
      <c r="BK6829">
        <v>9090605794</v>
      </c>
      <c r="DU6829">
        <v>72050</v>
      </c>
      <c r="DV6829">
        <v>1</v>
      </c>
      <c r="DZ6829">
        <v>1002990162</v>
      </c>
      <c r="EA6829" t="str">
        <f t="shared" si="106"/>
        <v>東京都大田区多摩川2丁目</v>
      </c>
      <c r="EB6829">
        <v>35.557006999999999</v>
      </c>
      <c r="EC6829">
        <v>139.700287</v>
      </c>
    </row>
    <row r="6830" spans="2:133" x14ac:dyDescent="0.4">
      <c r="B6830" t="s">
        <v>22007</v>
      </c>
      <c r="C6830" t="s">
        <v>25111</v>
      </c>
      <c r="D6830" s="1">
        <v>45816.048229166663</v>
      </c>
      <c r="E6830" t="s">
        <v>22009</v>
      </c>
      <c r="F6830" t="s">
        <v>22010</v>
      </c>
      <c r="G6830" t="s">
        <v>133</v>
      </c>
      <c r="I6830" t="s">
        <v>228</v>
      </c>
      <c r="K6830" t="s">
        <v>347</v>
      </c>
      <c r="L6830" t="s">
        <v>229</v>
      </c>
      <c r="M6830" s="1">
        <v>45819</v>
      </c>
      <c r="O6830" t="s">
        <v>4340</v>
      </c>
      <c r="Q6830" t="s">
        <v>4341</v>
      </c>
      <c r="U6830">
        <v>105566921</v>
      </c>
      <c r="Z6830">
        <v>29975</v>
      </c>
      <c r="AA6830">
        <v>1</v>
      </c>
      <c r="AB6830">
        <v>29975</v>
      </c>
      <c r="AE6830" t="s">
        <v>139</v>
      </c>
      <c r="AF6830" t="s">
        <v>140</v>
      </c>
      <c r="AG6830" t="s">
        <v>158</v>
      </c>
      <c r="AH6830" t="s">
        <v>159</v>
      </c>
      <c r="AI6830">
        <v>0</v>
      </c>
      <c r="AJ6830">
        <v>100</v>
      </c>
      <c r="AK6830" t="s">
        <v>281</v>
      </c>
      <c r="AN6830">
        <v>0</v>
      </c>
      <c r="AO6830">
        <v>29975</v>
      </c>
      <c r="AQ6830" t="s">
        <v>177</v>
      </c>
      <c r="AR6830" s="1">
        <v>45785</v>
      </c>
      <c r="AS6830" t="s">
        <v>22011</v>
      </c>
      <c r="BF6830">
        <v>0</v>
      </c>
      <c r="BG6830" t="s">
        <v>14921</v>
      </c>
      <c r="BH6830" t="s">
        <v>164</v>
      </c>
      <c r="BI6830" t="s">
        <v>3154</v>
      </c>
      <c r="BJ6830" t="s">
        <v>22012</v>
      </c>
      <c r="BK6830">
        <v>8046721542</v>
      </c>
      <c r="BN6830" s="2">
        <v>46173</v>
      </c>
      <c r="BO6830" t="s">
        <v>239</v>
      </c>
      <c r="DU6830">
        <v>59950</v>
      </c>
      <c r="DV6830">
        <v>2</v>
      </c>
      <c r="DZ6830">
        <v>1002958205</v>
      </c>
      <c r="EA6830" t="str">
        <f t="shared" si="106"/>
        <v>埼玉県川口市</v>
      </c>
      <c r="EB6830">
        <v>35.807738999999998</v>
      </c>
      <c r="EC6830">
        <v>139.72416699999999</v>
      </c>
    </row>
    <row r="6831" spans="2:133" x14ac:dyDescent="0.4">
      <c r="B6831" t="s">
        <v>23338</v>
      </c>
      <c r="C6831" t="s">
        <v>23339</v>
      </c>
      <c r="D6831" s="1">
        <v>45816.046944444446</v>
      </c>
      <c r="E6831" t="s">
        <v>23340</v>
      </c>
      <c r="F6831" t="s">
        <v>23341</v>
      </c>
      <c r="G6831" t="s">
        <v>133</v>
      </c>
      <c r="I6831" t="s">
        <v>134</v>
      </c>
      <c r="K6831" t="s">
        <v>347</v>
      </c>
      <c r="L6831" t="s">
        <v>348</v>
      </c>
      <c r="O6831" t="s">
        <v>4927</v>
      </c>
      <c r="Q6831" t="s">
        <v>22841</v>
      </c>
      <c r="U6831">
        <v>105452652</v>
      </c>
      <c r="Z6831">
        <v>432300</v>
      </c>
      <c r="AA6831">
        <v>1</v>
      </c>
      <c r="AB6831">
        <v>432300</v>
      </c>
      <c r="AE6831" t="s">
        <v>157</v>
      </c>
      <c r="AF6831" t="s">
        <v>140</v>
      </c>
      <c r="AG6831" t="s">
        <v>141</v>
      </c>
      <c r="AH6831" t="s">
        <v>351</v>
      </c>
      <c r="AI6831">
        <v>50</v>
      </c>
      <c r="AJ6831">
        <v>50</v>
      </c>
      <c r="AK6831" t="s">
        <v>176</v>
      </c>
      <c r="AN6831">
        <v>0</v>
      </c>
      <c r="AO6831">
        <v>432300</v>
      </c>
      <c r="AQ6831" t="s">
        <v>352</v>
      </c>
      <c r="AR6831" s="1">
        <v>45713</v>
      </c>
      <c r="AS6831" t="s">
        <v>23342</v>
      </c>
      <c r="BF6831">
        <v>0</v>
      </c>
      <c r="BG6831" t="s">
        <v>23343</v>
      </c>
      <c r="BH6831" t="s">
        <v>208</v>
      </c>
      <c r="BI6831" t="s">
        <v>2601</v>
      </c>
      <c r="BJ6831" t="s">
        <v>23344</v>
      </c>
      <c r="BK6831">
        <v>9069683201</v>
      </c>
      <c r="DU6831">
        <v>432300</v>
      </c>
      <c r="DV6831">
        <v>1</v>
      </c>
      <c r="EA6831" t="str">
        <f t="shared" si="106"/>
        <v>東京都品川区</v>
      </c>
      <c r="EB6831">
        <v>35.609065999999999</v>
      </c>
      <c r="EC6831">
        <v>139.730255</v>
      </c>
    </row>
    <row r="6832" spans="2:133" x14ac:dyDescent="0.4">
      <c r="B6832" t="s">
        <v>23345</v>
      </c>
      <c r="C6832" t="s">
        <v>23346</v>
      </c>
      <c r="D6832" s="1">
        <v>45816.028020833335</v>
      </c>
      <c r="E6832" t="s">
        <v>24769</v>
      </c>
      <c r="F6832" t="s">
        <v>24770</v>
      </c>
      <c r="G6832" t="s">
        <v>133</v>
      </c>
      <c r="I6832" t="s">
        <v>134</v>
      </c>
      <c r="K6832" t="s">
        <v>347</v>
      </c>
      <c r="L6832" t="s">
        <v>348</v>
      </c>
      <c r="O6832" t="s">
        <v>4927</v>
      </c>
      <c r="Q6832" t="s">
        <v>22812</v>
      </c>
      <c r="U6832">
        <v>105452571</v>
      </c>
      <c r="Z6832">
        <v>72050</v>
      </c>
      <c r="AA6832">
        <v>1</v>
      </c>
      <c r="AB6832">
        <v>72050</v>
      </c>
      <c r="AE6832" t="s">
        <v>157</v>
      </c>
      <c r="AF6832" t="s">
        <v>140</v>
      </c>
      <c r="AG6832" t="s">
        <v>141</v>
      </c>
      <c r="AH6832" t="s">
        <v>351</v>
      </c>
      <c r="AI6832">
        <v>50</v>
      </c>
      <c r="AJ6832">
        <v>50</v>
      </c>
      <c r="AK6832" t="s">
        <v>176</v>
      </c>
      <c r="AN6832">
        <v>0</v>
      </c>
      <c r="AO6832">
        <v>72050</v>
      </c>
      <c r="AQ6832" t="s">
        <v>352</v>
      </c>
      <c r="AR6832" s="1">
        <v>45816</v>
      </c>
      <c r="AS6832" t="s">
        <v>23347</v>
      </c>
      <c r="BF6832">
        <v>0</v>
      </c>
      <c r="BG6832" t="s">
        <v>23348</v>
      </c>
      <c r="BH6832" t="s">
        <v>1717</v>
      </c>
      <c r="BI6832" t="s">
        <v>23349</v>
      </c>
      <c r="BJ6832" t="s">
        <v>23350</v>
      </c>
      <c r="BK6832">
        <v>9097648754</v>
      </c>
      <c r="DU6832">
        <v>72050</v>
      </c>
      <c r="DV6832">
        <v>1</v>
      </c>
      <c r="DZ6832">
        <v>1002990153</v>
      </c>
      <c r="EA6832" t="str">
        <f t="shared" si="106"/>
        <v>石川県金沢市直江北1丁目</v>
      </c>
      <c r="EB6832">
        <v>36.615668999999997</v>
      </c>
      <c r="EC6832">
        <v>136.633713</v>
      </c>
    </row>
    <row r="6833" spans="2:133" x14ac:dyDescent="0.4">
      <c r="B6833" t="s">
        <v>23351</v>
      </c>
      <c r="C6833" t="s">
        <v>23352</v>
      </c>
      <c r="D6833" s="1">
        <v>45816.015289351853</v>
      </c>
      <c r="E6833" t="s">
        <v>23353</v>
      </c>
      <c r="F6833" t="s">
        <v>23354</v>
      </c>
      <c r="G6833" t="s">
        <v>133</v>
      </c>
      <c r="I6833" t="s">
        <v>134</v>
      </c>
      <c r="K6833" t="s">
        <v>347</v>
      </c>
      <c r="L6833" t="s">
        <v>348</v>
      </c>
      <c r="O6833" t="s">
        <v>11695</v>
      </c>
      <c r="Q6833" t="s">
        <v>22819</v>
      </c>
      <c r="U6833">
        <v>105452479</v>
      </c>
      <c r="Z6833">
        <v>126820</v>
      </c>
      <c r="AA6833">
        <v>1</v>
      </c>
      <c r="AB6833">
        <v>126820</v>
      </c>
      <c r="AE6833" t="s">
        <v>157</v>
      </c>
      <c r="AF6833" t="s">
        <v>140</v>
      </c>
      <c r="AG6833" t="s">
        <v>141</v>
      </c>
      <c r="AH6833" t="s">
        <v>351</v>
      </c>
      <c r="AI6833">
        <v>50</v>
      </c>
      <c r="AJ6833">
        <v>50</v>
      </c>
      <c r="AK6833" t="s">
        <v>176</v>
      </c>
      <c r="AN6833">
        <v>0</v>
      </c>
      <c r="AO6833">
        <v>126820</v>
      </c>
      <c r="AQ6833" t="s">
        <v>352</v>
      </c>
      <c r="AR6833" s="1">
        <v>45446</v>
      </c>
      <c r="AS6833" t="s">
        <v>23355</v>
      </c>
      <c r="BB6833" t="s">
        <v>162</v>
      </c>
      <c r="BF6833">
        <v>0</v>
      </c>
      <c r="BG6833" t="s">
        <v>23356</v>
      </c>
      <c r="BH6833" t="s">
        <v>861</v>
      </c>
      <c r="BI6833" t="s">
        <v>23357</v>
      </c>
      <c r="BJ6833" t="s">
        <v>23358</v>
      </c>
      <c r="BK6833">
        <v>8039251901</v>
      </c>
      <c r="DU6833">
        <v>559120</v>
      </c>
      <c r="DV6833">
        <v>3</v>
      </c>
      <c r="EA6833" t="str">
        <f t="shared" si="106"/>
        <v>愛媛県四国中央市金生町山田井</v>
      </c>
      <c r="EB6833">
        <v>34.016640000000002</v>
      </c>
      <c r="EC6833">
        <v>133.616501</v>
      </c>
    </row>
    <row r="6834" spans="2:133" x14ac:dyDescent="0.4">
      <c r="B6834" t="s">
        <v>23359</v>
      </c>
      <c r="C6834" t="s">
        <v>23360</v>
      </c>
      <c r="D6834" s="1">
        <v>45815.990231481483</v>
      </c>
      <c r="E6834" t="s">
        <v>23361</v>
      </c>
      <c r="F6834" t="s">
        <v>23362</v>
      </c>
      <c r="G6834" t="s">
        <v>133</v>
      </c>
      <c r="I6834" t="s">
        <v>134</v>
      </c>
      <c r="K6834" t="s">
        <v>347</v>
      </c>
      <c r="L6834" t="s">
        <v>348</v>
      </c>
      <c r="O6834" t="s">
        <v>11695</v>
      </c>
      <c r="Q6834" t="s">
        <v>23027</v>
      </c>
      <c r="U6834">
        <v>105452311</v>
      </c>
      <c r="Z6834">
        <v>21140</v>
      </c>
      <c r="AA6834">
        <v>1</v>
      </c>
      <c r="AB6834">
        <v>21140</v>
      </c>
      <c r="AE6834" t="s">
        <v>157</v>
      </c>
      <c r="AF6834" t="s">
        <v>140</v>
      </c>
      <c r="AG6834" t="s">
        <v>141</v>
      </c>
      <c r="AH6834" t="s">
        <v>351</v>
      </c>
      <c r="AI6834">
        <v>50</v>
      </c>
      <c r="AJ6834">
        <v>50</v>
      </c>
      <c r="AK6834" t="s">
        <v>176</v>
      </c>
      <c r="AN6834">
        <v>0</v>
      </c>
      <c r="AO6834">
        <v>21140</v>
      </c>
      <c r="AQ6834" t="s">
        <v>177</v>
      </c>
      <c r="AR6834" s="1">
        <v>45176</v>
      </c>
      <c r="AS6834" t="s">
        <v>23363</v>
      </c>
      <c r="BF6834">
        <v>0</v>
      </c>
      <c r="BG6834" t="s">
        <v>1304</v>
      </c>
      <c r="BH6834" t="s">
        <v>1305</v>
      </c>
      <c r="BI6834" t="s">
        <v>23364</v>
      </c>
      <c r="BJ6834" t="s">
        <v>23365</v>
      </c>
      <c r="BK6834">
        <v>9029585811</v>
      </c>
      <c r="DU6834">
        <v>669590</v>
      </c>
      <c r="DV6834">
        <v>10</v>
      </c>
      <c r="DZ6834">
        <v>1002990135</v>
      </c>
      <c r="EA6834" t="str">
        <f t="shared" si="106"/>
        <v>茨城県水戸市吉沢町</v>
      </c>
      <c r="EB6834">
        <v>36.327759</v>
      </c>
      <c r="EC6834">
        <v>140.459686</v>
      </c>
    </row>
    <row r="6835" spans="2:133" x14ac:dyDescent="0.4">
      <c r="B6835" t="s">
        <v>2697</v>
      </c>
      <c r="C6835" t="s">
        <v>23366</v>
      </c>
      <c r="D6835" s="1">
        <v>45815.984293981484</v>
      </c>
      <c r="E6835" t="s">
        <v>2699</v>
      </c>
      <c r="F6835" t="s">
        <v>2700</v>
      </c>
      <c r="G6835" t="s">
        <v>133</v>
      </c>
      <c r="I6835" t="s">
        <v>134</v>
      </c>
      <c r="K6835" t="s">
        <v>347</v>
      </c>
      <c r="L6835" t="s">
        <v>348</v>
      </c>
      <c r="O6835" t="s">
        <v>11695</v>
      </c>
      <c r="Q6835" t="s">
        <v>23027</v>
      </c>
      <c r="U6835">
        <v>105452277</v>
      </c>
      <c r="Z6835">
        <v>21140</v>
      </c>
      <c r="AA6835">
        <v>1</v>
      </c>
      <c r="AB6835">
        <v>21140</v>
      </c>
      <c r="AE6835" t="s">
        <v>157</v>
      </c>
      <c r="AF6835" t="s">
        <v>140</v>
      </c>
      <c r="AG6835" t="s">
        <v>141</v>
      </c>
      <c r="AH6835" t="s">
        <v>351</v>
      </c>
      <c r="AI6835">
        <v>50</v>
      </c>
      <c r="AJ6835">
        <v>50</v>
      </c>
      <c r="AK6835" t="s">
        <v>176</v>
      </c>
      <c r="AN6835">
        <v>0</v>
      </c>
      <c r="AO6835">
        <v>21140</v>
      </c>
      <c r="AQ6835" t="s">
        <v>352</v>
      </c>
      <c r="AR6835" s="1">
        <v>45345</v>
      </c>
      <c r="AS6835" t="s">
        <v>2701</v>
      </c>
      <c r="BF6835">
        <v>0</v>
      </c>
      <c r="BG6835" t="s">
        <v>2702</v>
      </c>
      <c r="BH6835" t="s">
        <v>285</v>
      </c>
      <c r="BI6835" t="s">
        <v>2703</v>
      </c>
      <c r="BJ6835" t="s">
        <v>2704</v>
      </c>
      <c r="BK6835">
        <v>9054731639</v>
      </c>
      <c r="DD6835" t="s">
        <v>198</v>
      </c>
      <c r="DE6835" s="2">
        <v>45815</v>
      </c>
      <c r="DU6835">
        <v>756590</v>
      </c>
      <c r="DV6835">
        <v>16</v>
      </c>
      <c r="DZ6835">
        <v>1002990133</v>
      </c>
      <c r="EA6835" t="str">
        <f t="shared" si="106"/>
        <v>沖縄県国頭郡東村</v>
      </c>
      <c r="EB6835">
        <v>26.633284</v>
      </c>
      <c r="EC6835">
        <v>128.15687600000001</v>
      </c>
    </row>
    <row r="6836" spans="2:133" x14ac:dyDescent="0.4">
      <c r="B6836" t="s">
        <v>438</v>
      </c>
      <c r="C6836" t="s">
        <v>23367</v>
      </c>
      <c r="D6836" s="1">
        <v>45815.964224537034</v>
      </c>
      <c r="E6836" t="s">
        <v>440</v>
      </c>
      <c r="F6836" t="s">
        <v>441</v>
      </c>
      <c r="G6836" t="s">
        <v>133</v>
      </c>
      <c r="I6836" t="s">
        <v>134</v>
      </c>
      <c r="K6836" t="s">
        <v>347</v>
      </c>
      <c r="L6836" t="s">
        <v>348</v>
      </c>
      <c r="O6836" t="s">
        <v>11695</v>
      </c>
      <c r="Q6836" t="s">
        <v>22822</v>
      </c>
      <c r="U6836">
        <v>105452121</v>
      </c>
      <c r="Z6836">
        <v>1000</v>
      </c>
      <c r="AA6836">
        <v>1</v>
      </c>
      <c r="AB6836">
        <v>1000</v>
      </c>
      <c r="AE6836" t="s">
        <v>157</v>
      </c>
      <c r="AF6836" t="s">
        <v>140</v>
      </c>
      <c r="AG6836" t="s">
        <v>141</v>
      </c>
      <c r="AH6836" t="s">
        <v>351</v>
      </c>
      <c r="AI6836">
        <v>50</v>
      </c>
      <c r="AJ6836">
        <v>50</v>
      </c>
      <c r="AK6836" t="s">
        <v>176</v>
      </c>
      <c r="AN6836">
        <v>0</v>
      </c>
      <c r="AO6836">
        <v>1000</v>
      </c>
      <c r="AQ6836" t="s">
        <v>445</v>
      </c>
      <c r="AR6836" s="1">
        <v>45070</v>
      </c>
      <c r="AS6836" t="s">
        <v>446</v>
      </c>
      <c r="BF6836">
        <v>0</v>
      </c>
      <c r="BG6836" t="s">
        <v>447</v>
      </c>
      <c r="BH6836" t="s">
        <v>236</v>
      </c>
      <c r="BI6836" t="s">
        <v>448</v>
      </c>
      <c r="BJ6836" t="s">
        <v>449</v>
      </c>
      <c r="BK6836">
        <v>8053034031</v>
      </c>
      <c r="CP6836" t="s">
        <v>450</v>
      </c>
      <c r="DU6836">
        <v>538150</v>
      </c>
      <c r="DV6836">
        <v>7</v>
      </c>
      <c r="EA6836" t="str">
        <f t="shared" si="106"/>
        <v>兵庫県尼崎市</v>
      </c>
      <c r="EB6836">
        <v>34.733555000000003</v>
      </c>
      <c r="EC6836">
        <v>135.406387</v>
      </c>
    </row>
    <row r="6837" spans="2:133" x14ac:dyDescent="0.4">
      <c r="B6837" t="s">
        <v>9583</v>
      </c>
      <c r="C6837" t="s">
        <v>23368</v>
      </c>
      <c r="D6837" s="1">
        <v>45815.945127314815</v>
      </c>
      <c r="E6837" t="s">
        <v>9585</v>
      </c>
      <c r="F6837" t="s">
        <v>9586</v>
      </c>
      <c r="G6837" t="s">
        <v>133</v>
      </c>
      <c r="I6837" t="s">
        <v>188</v>
      </c>
      <c r="J6837" s="1">
        <v>45816</v>
      </c>
      <c r="K6837" t="s">
        <v>4886</v>
      </c>
      <c r="L6837" t="s">
        <v>348</v>
      </c>
      <c r="O6837" t="s">
        <v>11695</v>
      </c>
      <c r="Q6837" t="s">
        <v>22822</v>
      </c>
      <c r="U6837">
        <v>105451951</v>
      </c>
      <c r="Z6837">
        <v>1000</v>
      </c>
      <c r="AA6837">
        <v>1</v>
      </c>
      <c r="AB6837">
        <v>1000</v>
      </c>
      <c r="AE6837" t="s">
        <v>157</v>
      </c>
      <c r="AF6837" t="s">
        <v>140</v>
      </c>
      <c r="AG6837" t="s">
        <v>141</v>
      </c>
      <c r="AH6837" t="s">
        <v>351</v>
      </c>
      <c r="AI6837">
        <v>50</v>
      </c>
      <c r="AJ6837">
        <v>50</v>
      </c>
      <c r="AK6837" t="s">
        <v>176</v>
      </c>
      <c r="AN6837">
        <v>0</v>
      </c>
      <c r="AO6837">
        <v>1000</v>
      </c>
      <c r="AQ6837" t="s">
        <v>501</v>
      </c>
      <c r="AR6837" s="1">
        <v>45057</v>
      </c>
      <c r="AS6837" t="s">
        <v>9587</v>
      </c>
      <c r="BC6837" s="1">
        <v>45818</v>
      </c>
      <c r="BF6837">
        <v>0</v>
      </c>
      <c r="BG6837" t="s">
        <v>9588</v>
      </c>
      <c r="BH6837" t="s">
        <v>329</v>
      </c>
      <c r="BI6837" t="s">
        <v>9589</v>
      </c>
      <c r="BJ6837" s="2">
        <v>37047</v>
      </c>
      <c r="BK6837">
        <v>9092278882</v>
      </c>
      <c r="BN6837" s="2">
        <v>45291</v>
      </c>
      <c r="BO6837" t="s">
        <v>530</v>
      </c>
      <c r="CP6837" t="s">
        <v>240</v>
      </c>
      <c r="CQ6837" s="1">
        <v>46011</v>
      </c>
      <c r="DU6837">
        <v>978790</v>
      </c>
      <c r="DV6837">
        <v>6</v>
      </c>
      <c r="EA6837" t="str">
        <f t="shared" si="106"/>
        <v>静岡県沼津市原町中</v>
      </c>
      <c r="EB6837">
        <v>35.130215</v>
      </c>
      <c r="EC6837">
        <v>138.79620399999999</v>
      </c>
    </row>
    <row r="6838" spans="2:133" x14ac:dyDescent="0.4">
      <c r="B6838" t="s">
        <v>15401</v>
      </c>
      <c r="C6838" t="s">
        <v>23369</v>
      </c>
      <c r="D6838" s="1">
        <v>45815.944467592592</v>
      </c>
      <c r="E6838" t="s">
        <v>15403</v>
      </c>
      <c r="F6838" t="s">
        <v>15404</v>
      </c>
      <c r="G6838" t="s">
        <v>133</v>
      </c>
      <c r="I6838" t="s">
        <v>134</v>
      </c>
      <c r="K6838" t="s">
        <v>347</v>
      </c>
      <c r="L6838" t="s">
        <v>348</v>
      </c>
      <c r="O6838" t="s">
        <v>11695</v>
      </c>
      <c r="Q6838" t="s">
        <v>22822</v>
      </c>
      <c r="U6838">
        <v>105451946</v>
      </c>
      <c r="Z6838">
        <v>1000</v>
      </c>
      <c r="AA6838">
        <v>1</v>
      </c>
      <c r="AB6838">
        <v>1000</v>
      </c>
      <c r="AE6838" t="s">
        <v>157</v>
      </c>
      <c r="AF6838" t="s">
        <v>140</v>
      </c>
      <c r="AG6838" t="s">
        <v>141</v>
      </c>
      <c r="AH6838" t="s">
        <v>351</v>
      </c>
      <c r="AI6838">
        <v>50</v>
      </c>
      <c r="AJ6838">
        <v>50</v>
      </c>
      <c r="AK6838" t="s">
        <v>176</v>
      </c>
      <c r="AN6838">
        <v>0</v>
      </c>
      <c r="AO6838">
        <v>1000</v>
      </c>
      <c r="AQ6838" t="s">
        <v>177</v>
      </c>
      <c r="AR6838" s="1">
        <v>45087</v>
      </c>
      <c r="AS6838" t="s">
        <v>15405</v>
      </c>
      <c r="BF6838">
        <v>0</v>
      </c>
      <c r="BG6838" t="s">
        <v>21069</v>
      </c>
      <c r="BH6838" t="s">
        <v>164</v>
      </c>
      <c r="BI6838" t="s">
        <v>6170</v>
      </c>
      <c r="BJ6838" t="s">
        <v>23370</v>
      </c>
      <c r="BK6838">
        <v>9049408576</v>
      </c>
      <c r="CP6838" t="s">
        <v>240</v>
      </c>
      <c r="CQ6838" s="1">
        <v>45920</v>
      </c>
      <c r="DU6838">
        <v>1010300</v>
      </c>
      <c r="DV6838">
        <v>10</v>
      </c>
      <c r="EA6838" t="str">
        <f t="shared" si="106"/>
        <v>埼玉県加須市</v>
      </c>
      <c r="EB6838">
        <v>36.131439</v>
      </c>
      <c r="EC6838">
        <v>139.601776</v>
      </c>
    </row>
    <row r="6839" spans="2:133" x14ac:dyDescent="0.4">
      <c r="B6839" t="s">
        <v>23371</v>
      </c>
      <c r="C6839" t="s">
        <v>23372</v>
      </c>
      <c r="D6839" s="1">
        <v>45815.943229166667</v>
      </c>
      <c r="E6839" t="s">
        <v>23373</v>
      </c>
      <c r="F6839" t="s">
        <v>23374</v>
      </c>
      <c r="G6839" t="s">
        <v>133</v>
      </c>
      <c r="I6839" t="s">
        <v>134</v>
      </c>
      <c r="K6839" t="s">
        <v>347</v>
      </c>
      <c r="L6839" t="s">
        <v>348</v>
      </c>
      <c r="O6839" t="s">
        <v>4927</v>
      </c>
      <c r="Q6839" t="s">
        <v>22841</v>
      </c>
      <c r="U6839">
        <v>105451932</v>
      </c>
      <c r="Z6839">
        <v>432300</v>
      </c>
      <c r="AA6839">
        <v>1</v>
      </c>
      <c r="AB6839">
        <v>432300</v>
      </c>
      <c r="AE6839" t="s">
        <v>157</v>
      </c>
      <c r="AF6839" t="s">
        <v>140</v>
      </c>
      <c r="AG6839" t="s">
        <v>141</v>
      </c>
      <c r="AH6839" t="s">
        <v>351</v>
      </c>
      <c r="AI6839">
        <v>50</v>
      </c>
      <c r="AJ6839">
        <v>50</v>
      </c>
      <c r="AK6839" t="s">
        <v>176</v>
      </c>
      <c r="AN6839">
        <v>0</v>
      </c>
      <c r="AO6839">
        <v>432300</v>
      </c>
      <c r="AQ6839" t="s">
        <v>352</v>
      </c>
      <c r="AR6839" s="1">
        <v>45815</v>
      </c>
      <c r="AS6839" t="s">
        <v>23375</v>
      </c>
      <c r="BF6839">
        <v>0</v>
      </c>
      <c r="BG6839" t="s">
        <v>23376</v>
      </c>
      <c r="BH6839" t="s">
        <v>537</v>
      </c>
      <c r="BI6839" t="s">
        <v>23377</v>
      </c>
      <c r="BJ6839" s="3">
        <v>45807</v>
      </c>
      <c r="BK6839">
        <v>9020659151</v>
      </c>
      <c r="DU6839">
        <v>432300</v>
      </c>
      <c r="DV6839">
        <v>1</v>
      </c>
      <c r="EA6839" t="str">
        <f t="shared" si="106"/>
        <v>京都府舞鶴市万願寺</v>
      </c>
      <c r="EB6839">
        <v>35.430481</v>
      </c>
      <c r="EC6839">
        <v>135.34291099999999</v>
      </c>
    </row>
    <row r="6840" spans="2:133" x14ac:dyDescent="0.4">
      <c r="B6840" t="s">
        <v>2224</v>
      </c>
      <c r="C6840" t="s">
        <v>23378</v>
      </c>
      <c r="D6840" s="1">
        <v>45815.942754629628</v>
      </c>
      <c r="E6840" t="s">
        <v>2226</v>
      </c>
      <c r="F6840" t="s">
        <v>2227</v>
      </c>
      <c r="G6840" t="s">
        <v>133</v>
      </c>
      <c r="I6840" t="s">
        <v>134</v>
      </c>
      <c r="K6840" t="s">
        <v>347</v>
      </c>
      <c r="L6840" t="s">
        <v>348</v>
      </c>
      <c r="O6840" t="s">
        <v>11695</v>
      </c>
      <c r="Q6840" t="s">
        <v>22822</v>
      </c>
      <c r="U6840">
        <v>105451926</v>
      </c>
      <c r="Z6840">
        <v>1000</v>
      </c>
      <c r="AA6840">
        <v>1</v>
      </c>
      <c r="AB6840">
        <v>1000</v>
      </c>
      <c r="AE6840" t="s">
        <v>157</v>
      </c>
      <c r="AF6840" t="s">
        <v>140</v>
      </c>
      <c r="AG6840" t="s">
        <v>141</v>
      </c>
      <c r="AH6840" t="s">
        <v>351</v>
      </c>
      <c r="AI6840">
        <v>50</v>
      </c>
      <c r="AJ6840">
        <v>50</v>
      </c>
      <c r="AK6840" t="s">
        <v>176</v>
      </c>
      <c r="AN6840">
        <v>0</v>
      </c>
      <c r="AO6840">
        <v>1000</v>
      </c>
      <c r="AQ6840" t="s">
        <v>477</v>
      </c>
      <c r="AR6840" s="1">
        <v>44983</v>
      </c>
      <c r="AS6840" t="s">
        <v>2228</v>
      </c>
      <c r="BB6840" t="s">
        <v>162</v>
      </c>
      <c r="BF6840">
        <v>0</v>
      </c>
      <c r="BG6840" t="s">
        <v>2229</v>
      </c>
      <c r="BH6840" t="s">
        <v>339</v>
      </c>
      <c r="BI6840" t="s">
        <v>2230</v>
      </c>
      <c r="BJ6840" t="s">
        <v>2231</v>
      </c>
      <c r="BK6840">
        <v>8050069263</v>
      </c>
      <c r="CP6840" t="s">
        <v>397</v>
      </c>
      <c r="DU6840">
        <v>1002490</v>
      </c>
      <c r="DV6840">
        <v>34</v>
      </c>
      <c r="EA6840" t="str">
        <f t="shared" si="106"/>
        <v>神奈川県川崎市多摩区東三田</v>
      </c>
      <c r="EB6840">
        <v>35.612651999999997</v>
      </c>
      <c r="EC6840">
        <v>139.54901100000001</v>
      </c>
    </row>
    <row r="6841" spans="2:133" x14ac:dyDescent="0.4">
      <c r="B6841" t="s">
        <v>14729</v>
      </c>
      <c r="C6841" t="s">
        <v>23379</v>
      </c>
      <c r="D6841" s="1">
        <v>45815.937407407408</v>
      </c>
      <c r="E6841" t="s">
        <v>14731</v>
      </c>
      <c r="F6841" t="s">
        <v>14732</v>
      </c>
      <c r="G6841" t="s">
        <v>133</v>
      </c>
      <c r="I6841" t="s">
        <v>134</v>
      </c>
      <c r="K6841" t="s">
        <v>347</v>
      </c>
      <c r="L6841" t="s">
        <v>348</v>
      </c>
      <c r="O6841" t="s">
        <v>4927</v>
      </c>
      <c r="Q6841" t="s">
        <v>22841</v>
      </c>
      <c r="U6841">
        <v>105451877</v>
      </c>
      <c r="Z6841">
        <v>432300</v>
      </c>
      <c r="AA6841">
        <v>1</v>
      </c>
      <c r="AB6841">
        <v>432300</v>
      </c>
      <c r="AE6841" t="s">
        <v>157</v>
      </c>
      <c r="AF6841" t="s">
        <v>140</v>
      </c>
      <c r="AG6841" t="s">
        <v>141</v>
      </c>
      <c r="AH6841" t="s">
        <v>351</v>
      </c>
      <c r="AI6841">
        <v>50</v>
      </c>
      <c r="AJ6841">
        <v>50</v>
      </c>
      <c r="AK6841" t="s">
        <v>176</v>
      </c>
      <c r="AN6841">
        <v>0</v>
      </c>
      <c r="AO6841">
        <v>432300</v>
      </c>
      <c r="AQ6841" t="s">
        <v>352</v>
      </c>
      <c r="AR6841" s="1">
        <v>45211</v>
      </c>
      <c r="AS6841" t="s">
        <v>14733</v>
      </c>
      <c r="BF6841">
        <v>0</v>
      </c>
      <c r="BG6841" t="s">
        <v>14734</v>
      </c>
      <c r="BH6841" t="s">
        <v>180</v>
      </c>
      <c r="BI6841" t="s">
        <v>23380</v>
      </c>
      <c r="BJ6841" t="s">
        <v>23381</v>
      </c>
      <c r="BK6841">
        <v>9063993280</v>
      </c>
      <c r="DU6841">
        <v>442080</v>
      </c>
      <c r="DV6841">
        <v>3</v>
      </c>
      <c r="EA6841" t="str">
        <f t="shared" si="106"/>
        <v>愛知県豊川市東新町12</v>
      </c>
      <c r="EB6841">
        <v>34.827697999999998</v>
      </c>
      <c r="EC6841">
        <v>137.39494300000001</v>
      </c>
    </row>
    <row r="6842" spans="2:133" x14ac:dyDescent="0.4">
      <c r="B6842" t="s">
        <v>19248</v>
      </c>
      <c r="C6842" t="s">
        <v>23382</v>
      </c>
      <c r="D6842" s="1">
        <v>45815.937106481484</v>
      </c>
      <c r="E6842" t="s">
        <v>19250</v>
      </c>
      <c r="F6842" t="s">
        <v>19251</v>
      </c>
      <c r="G6842" t="s">
        <v>133</v>
      </c>
      <c r="I6842" t="s">
        <v>134</v>
      </c>
      <c r="K6842" t="s">
        <v>347</v>
      </c>
      <c r="L6842" t="s">
        <v>348</v>
      </c>
      <c r="O6842" t="s">
        <v>4927</v>
      </c>
      <c r="Q6842" t="s">
        <v>22841</v>
      </c>
      <c r="U6842">
        <v>105451871</v>
      </c>
      <c r="Z6842">
        <v>432300</v>
      </c>
      <c r="AA6842">
        <v>1</v>
      </c>
      <c r="AB6842">
        <v>432300</v>
      </c>
      <c r="AE6842" t="s">
        <v>157</v>
      </c>
      <c r="AF6842" t="s">
        <v>140</v>
      </c>
      <c r="AG6842" t="s">
        <v>141</v>
      </c>
      <c r="AH6842" t="s">
        <v>351</v>
      </c>
      <c r="AI6842">
        <v>50</v>
      </c>
      <c r="AJ6842">
        <v>50</v>
      </c>
      <c r="AK6842" t="s">
        <v>176</v>
      </c>
      <c r="AN6842">
        <v>0</v>
      </c>
      <c r="AO6842">
        <v>432300</v>
      </c>
      <c r="AQ6842" t="s">
        <v>352</v>
      </c>
      <c r="AR6842" s="1">
        <v>45708</v>
      </c>
      <c r="AS6842" t="s">
        <v>19252</v>
      </c>
      <c r="BF6842">
        <v>0</v>
      </c>
      <c r="BG6842" t="s">
        <v>14406</v>
      </c>
      <c r="BH6842" t="s">
        <v>339</v>
      </c>
      <c r="BI6842" t="s">
        <v>14407</v>
      </c>
      <c r="BJ6842" t="s">
        <v>19253</v>
      </c>
      <c r="BK6842">
        <v>9026250626</v>
      </c>
      <c r="DU6842">
        <v>473770</v>
      </c>
      <c r="DV6842">
        <v>2</v>
      </c>
      <c r="EA6842" t="str">
        <f t="shared" si="106"/>
        <v>神奈川県川崎市中原区新丸子東</v>
      </c>
      <c r="EB6842">
        <v>35.580086000000001</v>
      </c>
      <c r="EC6842">
        <v>139.66317699999999</v>
      </c>
    </row>
    <row r="6843" spans="2:133" x14ac:dyDescent="0.4">
      <c r="B6843" t="s">
        <v>23383</v>
      </c>
      <c r="C6843" t="s">
        <v>23384</v>
      </c>
      <c r="D6843" s="1">
        <v>45815.937002314815</v>
      </c>
      <c r="E6843" t="s">
        <v>23385</v>
      </c>
      <c r="F6843" t="s">
        <v>23386</v>
      </c>
      <c r="G6843" t="s">
        <v>133</v>
      </c>
      <c r="I6843" t="s">
        <v>134</v>
      </c>
      <c r="K6843" t="s">
        <v>347</v>
      </c>
      <c r="L6843" t="s">
        <v>348</v>
      </c>
      <c r="O6843" t="s">
        <v>11695</v>
      </c>
      <c r="Q6843" t="s">
        <v>22819</v>
      </c>
      <c r="U6843">
        <v>105451870</v>
      </c>
      <c r="Z6843">
        <v>126820</v>
      </c>
      <c r="AA6843">
        <v>1</v>
      </c>
      <c r="AB6843">
        <v>126820</v>
      </c>
      <c r="AE6843" t="s">
        <v>157</v>
      </c>
      <c r="AF6843" t="s">
        <v>140</v>
      </c>
      <c r="AG6843" t="s">
        <v>141</v>
      </c>
      <c r="AH6843" t="s">
        <v>351</v>
      </c>
      <c r="AI6843">
        <v>50</v>
      </c>
      <c r="AJ6843">
        <v>50</v>
      </c>
      <c r="AK6843" t="s">
        <v>176</v>
      </c>
      <c r="AN6843">
        <v>0</v>
      </c>
      <c r="AO6843">
        <v>126820</v>
      </c>
      <c r="AQ6843" t="s">
        <v>177</v>
      </c>
      <c r="AR6843" s="1">
        <v>45447</v>
      </c>
      <c r="AS6843" t="s">
        <v>23387</v>
      </c>
      <c r="BF6843">
        <v>0</v>
      </c>
      <c r="BG6843" t="s">
        <v>23388</v>
      </c>
      <c r="BH6843" t="s">
        <v>459</v>
      </c>
      <c r="BI6843" t="s">
        <v>2190</v>
      </c>
      <c r="BJ6843" t="s">
        <v>23389</v>
      </c>
      <c r="BK6843">
        <v>9074067097</v>
      </c>
      <c r="DU6843">
        <v>559120</v>
      </c>
      <c r="DV6843">
        <v>2</v>
      </c>
      <c r="EA6843" t="str">
        <f t="shared" si="106"/>
        <v>千葉県柏市</v>
      </c>
      <c r="EB6843">
        <v>35.868293999999999</v>
      </c>
      <c r="EC6843">
        <v>139.97619599999999</v>
      </c>
    </row>
    <row r="6844" spans="2:133" x14ac:dyDescent="0.4">
      <c r="B6844" t="s">
        <v>23390</v>
      </c>
      <c r="C6844" t="s">
        <v>23391</v>
      </c>
      <c r="D6844" s="1">
        <v>45815.936412037037</v>
      </c>
      <c r="E6844" t="s">
        <v>23392</v>
      </c>
      <c r="F6844" t="s">
        <v>23393</v>
      </c>
      <c r="G6844" t="s">
        <v>133</v>
      </c>
      <c r="I6844" t="s">
        <v>134</v>
      </c>
      <c r="K6844" t="s">
        <v>347</v>
      </c>
      <c r="L6844" t="s">
        <v>348</v>
      </c>
      <c r="O6844" t="s">
        <v>4927</v>
      </c>
      <c r="Q6844" t="s">
        <v>22812</v>
      </c>
      <c r="U6844">
        <v>105451864</v>
      </c>
      <c r="Z6844">
        <v>72050</v>
      </c>
      <c r="AA6844">
        <v>1</v>
      </c>
      <c r="AB6844">
        <v>72050</v>
      </c>
      <c r="AE6844" t="s">
        <v>157</v>
      </c>
      <c r="AF6844" t="s">
        <v>140</v>
      </c>
      <c r="AG6844" t="s">
        <v>141</v>
      </c>
      <c r="AH6844" t="s">
        <v>351</v>
      </c>
      <c r="AI6844">
        <v>50</v>
      </c>
      <c r="AJ6844">
        <v>50</v>
      </c>
      <c r="AK6844" t="s">
        <v>176</v>
      </c>
      <c r="AN6844">
        <v>0</v>
      </c>
      <c r="AO6844">
        <v>72050</v>
      </c>
      <c r="AQ6844" t="s">
        <v>177</v>
      </c>
      <c r="AR6844" s="1">
        <v>45815</v>
      </c>
      <c r="AS6844" t="s">
        <v>23394</v>
      </c>
      <c r="BB6844" t="s">
        <v>162</v>
      </c>
      <c r="BF6844">
        <v>0</v>
      </c>
      <c r="BG6844" t="s">
        <v>23395</v>
      </c>
      <c r="BH6844" t="s">
        <v>664</v>
      </c>
      <c r="BI6844" t="s">
        <v>23396</v>
      </c>
      <c r="BJ6844" t="s">
        <v>23397</v>
      </c>
      <c r="BK6844">
        <v>9048531278</v>
      </c>
      <c r="DU6844">
        <v>72050</v>
      </c>
      <c r="DV6844">
        <v>1</v>
      </c>
      <c r="DZ6844">
        <v>1002990095</v>
      </c>
      <c r="EA6844" t="str">
        <f t="shared" si="106"/>
        <v>岐阜県安八郡安八町牧</v>
      </c>
      <c r="EB6844">
        <v>35.324660999999999</v>
      </c>
      <c r="EC6844">
        <v>136.64445499999999</v>
      </c>
    </row>
    <row r="6845" spans="2:133" x14ac:dyDescent="0.4">
      <c r="B6845" t="s">
        <v>23398</v>
      </c>
      <c r="C6845" t="s">
        <v>23399</v>
      </c>
      <c r="D6845" s="1">
        <v>45815.935567129629</v>
      </c>
      <c r="E6845" t="s">
        <v>23400</v>
      </c>
      <c r="F6845" t="s">
        <v>23401</v>
      </c>
      <c r="G6845" t="s">
        <v>133</v>
      </c>
      <c r="I6845" t="s">
        <v>188</v>
      </c>
      <c r="J6845" s="1">
        <v>45816</v>
      </c>
      <c r="K6845" t="s">
        <v>4886</v>
      </c>
      <c r="L6845" t="s">
        <v>348</v>
      </c>
      <c r="O6845" t="s">
        <v>11959</v>
      </c>
      <c r="Q6845" t="s">
        <v>22957</v>
      </c>
      <c r="U6845">
        <v>105451859</v>
      </c>
      <c r="Z6845">
        <v>550000</v>
      </c>
      <c r="AA6845">
        <v>1</v>
      </c>
      <c r="AB6845">
        <v>550000</v>
      </c>
      <c r="AE6845" t="s">
        <v>157</v>
      </c>
      <c r="AF6845" t="s">
        <v>140</v>
      </c>
      <c r="AG6845" t="s">
        <v>141</v>
      </c>
      <c r="AH6845" t="s">
        <v>351</v>
      </c>
      <c r="AI6845">
        <v>50</v>
      </c>
      <c r="AJ6845">
        <v>50</v>
      </c>
      <c r="AK6845" t="s">
        <v>176</v>
      </c>
      <c r="AN6845">
        <v>0</v>
      </c>
      <c r="AO6845">
        <v>550000</v>
      </c>
      <c r="AQ6845" t="s">
        <v>352</v>
      </c>
      <c r="AR6845" s="1">
        <v>45815</v>
      </c>
      <c r="AS6845" t="s">
        <v>23402</v>
      </c>
      <c r="BC6845" s="1">
        <v>45818</v>
      </c>
      <c r="BF6845">
        <v>0</v>
      </c>
      <c r="BG6845" t="s">
        <v>16872</v>
      </c>
      <c r="BH6845" t="s">
        <v>180</v>
      </c>
      <c r="BI6845" t="s">
        <v>23403</v>
      </c>
      <c r="BJ6845" t="s">
        <v>23404</v>
      </c>
      <c r="BK6845">
        <v>8026477660</v>
      </c>
      <c r="DU6845">
        <v>550000</v>
      </c>
      <c r="DV6845">
        <v>1</v>
      </c>
      <c r="EA6845" t="str">
        <f t="shared" si="106"/>
        <v>愛知県名古屋市中区栄</v>
      </c>
      <c r="EB6845">
        <v>35.165424000000002</v>
      </c>
      <c r="EC6845">
        <v>136.894913</v>
      </c>
    </row>
    <row r="6846" spans="2:133" x14ac:dyDescent="0.4">
      <c r="B6846" t="s">
        <v>23405</v>
      </c>
      <c r="C6846" t="s">
        <v>23406</v>
      </c>
      <c r="D6846" s="1">
        <v>45815.925497685188</v>
      </c>
      <c r="E6846" t="s">
        <v>23407</v>
      </c>
      <c r="F6846" t="s">
        <v>23408</v>
      </c>
      <c r="G6846" t="s">
        <v>133</v>
      </c>
      <c r="I6846" t="s">
        <v>134</v>
      </c>
      <c r="K6846" t="s">
        <v>347</v>
      </c>
      <c r="L6846" t="s">
        <v>348</v>
      </c>
      <c r="O6846" t="s">
        <v>4927</v>
      </c>
      <c r="Q6846" t="s">
        <v>22812</v>
      </c>
      <c r="U6846">
        <v>105451767</v>
      </c>
      <c r="Z6846">
        <v>72050</v>
      </c>
      <c r="AA6846">
        <v>1</v>
      </c>
      <c r="AB6846">
        <v>72050</v>
      </c>
      <c r="AE6846" t="s">
        <v>157</v>
      </c>
      <c r="AF6846" t="s">
        <v>140</v>
      </c>
      <c r="AG6846" t="s">
        <v>141</v>
      </c>
      <c r="AH6846" t="s">
        <v>351</v>
      </c>
      <c r="AI6846">
        <v>50</v>
      </c>
      <c r="AJ6846">
        <v>50</v>
      </c>
      <c r="AK6846" t="s">
        <v>176</v>
      </c>
      <c r="AN6846">
        <v>0</v>
      </c>
      <c r="AO6846">
        <v>72050</v>
      </c>
      <c r="AQ6846" t="s">
        <v>177</v>
      </c>
      <c r="AR6846" s="1">
        <v>45031</v>
      </c>
      <c r="AS6846" t="s">
        <v>23409</v>
      </c>
      <c r="BF6846">
        <v>0</v>
      </c>
      <c r="BG6846" t="s">
        <v>23410</v>
      </c>
      <c r="BH6846" t="s">
        <v>147</v>
      </c>
      <c r="BI6846" t="s">
        <v>23411</v>
      </c>
      <c r="BJ6846" t="s">
        <v>23412</v>
      </c>
      <c r="BK6846">
        <v>5071317680</v>
      </c>
      <c r="DU6846">
        <v>113520</v>
      </c>
      <c r="DV6846">
        <v>2</v>
      </c>
      <c r="DZ6846">
        <v>1002990088</v>
      </c>
      <c r="EA6846" t="str">
        <f t="shared" si="106"/>
        <v>大阪府大阪市中央区高麗橋</v>
      </c>
      <c r="EB6846" s="6">
        <v>34.689422999999998</v>
      </c>
      <c r="EC6846" s="6">
        <v>135.50810200000001</v>
      </c>
    </row>
    <row r="6847" spans="2:133" x14ac:dyDescent="0.4">
      <c r="B6847" t="s">
        <v>7155</v>
      </c>
      <c r="C6847" t="s">
        <v>23413</v>
      </c>
      <c r="D6847" s="1">
        <v>45815.912916666668</v>
      </c>
      <c r="E6847" t="s">
        <v>7157</v>
      </c>
      <c r="F6847" t="s">
        <v>7158</v>
      </c>
      <c r="G6847" t="s">
        <v>133</v>
      </c>
      <c r="I6847" t="s">
        <v>134</v>
      </c>
      <c r="K6847" t="s">
        <v>347</v>
      </c>
      <c r="L6847" t="s">
        <v>348</v>
      </c>
      <c r="O6847" t="s">
        <v>4927</v>
      </c>
      <c r="Q6847" t="s">
        <v>22812</v>
      </c>
      <c r="U6847">
        <v>105451620</v>
      </c>
      <c r="Z6847">
        <v>72050</v>
      </c>
      <c r="AA6847">
        <v>1</v>
      </c>
      <c r="AB6847">
        <v>72050</v>
      </c>
      <c r="AE6847" t="s">
        <v>157</v>
      </c>
      <c r="AF6847" t="s">
        <v>140</v>
      </c>
      <c r="AG6847" t="s">
        <v>141</v>
      </c>
      <c r="AH6847" t="s">
        <v>351</v>
      </c>
      <c r="AI6847">
        <v>50</v>
      </c>
      <c r="AJ6847">
        <v>50</v>
      </c>
      <c r="AK6847" t="s">
        <v>176</v>
      </c>
      <c r="AN6847">
        <v>0</v>
      </c>
      <c r="AO6847">
        <v>72050</v>
      </c>
      <c r="AQ6847" t="s">
        <v>177</v>
      </c>
      <c r="AR6847" s="1">
        <v>45642</v>
      </c>
      <c r="AS6847" t="s">
        <v>7159</v>
      </c>
      <c r="BF6847">
        <v>0</v>
      </c>
      <c r="BG6847" t="s">
        <v>7160</v>
      </c>
      <c r="BH6847" t="s">
        <v>1796</v>
      </c>
      <c r="BI6847" t="s">
        <v>7161</v>
      </c>
      <c r="BJ6847" s="3">
        <v>45664</v>
      </c>
      <c r="BK6847">
        <v>9016105717</v>
      </c>
      <c r="DU6847">
        <v>143220</v>
      </c>
      <c r="DV6847">
        <v>3</v>
      </c>
      <c r="DZ6847">
        <v>1002990066</v>
      </c>
      <c r="EA6847" t="str">
        <f t="shared" si="106"/>
        <v>群馬県太田市城西町</v>
      </c>
      <c r="EB6847">
        <v>36.310654</v>
      </c>
      <c r="EC6847">
        <v>139.33760100000001</v>
      </c>
    </row>
    <row r="6848" spans="2:133" x14ac:dyDescent="0.4">
      <c r="B6848" t="s">
        <v>23414</v>
      </c>
      <c r="C6848" t="s">
        <v>23415</v>
      </c>
      <c r="D6848" s="1">
        <v>45815.88422453704</v>
      </c>
      <c r="E6848" t="s">
        <v>23416</v>
      </c>
      <c r="F6848" t="s">
        <v>23417</v>
      </c>
      <c r="G6848" t="s">
        <v>133</v>
      </c>
      <c r="I6848" t="s">
        <v>134</v>
      </c>
      <c r="K6848" t="s">
        <v>347</v>
      </c>
      <c r="L6848" t="s">
        <v>348</v>
      </c>
      <c r="O6848" t="s">
        <v>4927</v>
      </c>
      <c r="Q6848" t="s">
        <v>22841</v>
      </c>
      <c r="U6848">
        <v>105451351</v>
      </c>
      <c r="Z6848">
        <v>432300</v>
      </c>
      <c r="AA6848">
        <v>1</v>
      </c>
      <c r="AB6848">
        <v>432300</v>
      </c>
      <c r="AE6848" t="s">
        <v>157</v>
      </c>
      <c r="AF6848" t="s">
        <v>140</v>
      </c>
      <c r="AG6848" t="s">
        <v>141</v>
      </c>
      <c r="AH6848" t="s">
        <v>351</v>
      </c>
      <c r="AI6848">
        <v>50</v>
      </c>
      <c r="AJ6848">
        <v>50</v>
      </c>
      <c r="AK6848" t="s">
        <v>176</v>
      </c>
      <c r="AN6848">
        <v>0</v>
      </c>
      <c r="AO6848">
        <v>432300</v>
      </c>
      <c r="AQ6848" t="s">
        <v>477</v>
      </c>
      <c r="AR6848" s="1">
        <v>45815</v>
      </c>
      <c r="AS6848" t="s">
        <v>23418</v>
      </c>
      <c r="BB6848" t="s">
        <v>162</v>
      </c>
      <c r="BF6848">
        <v>0</v>
      </c>
      <c r="BG6848">
        <v>381</v>
      </c>
      <c r="BH6848" t="s">
        <v>252</v>
      </c>
      <c r="BI6848" t="s">
        <v>23419</v>
      </c>
      <c r="BJ6848">
        <v>773</v>
      </c>
      <c r="BK6848">
        <v>9022354536</v>
      </c>
      <c r="DU6848">
        <v>432300</v>
      </c>
      <c r="DV6848">
        <v>1</v>
      </c>
      <c r="EA6848" t="str">
        <f t="shared" si="106"/>
        <v>長野県長野市　北堀</v>
      </c>
      <c r="EB6848">
        <v>36.665604000000002</v>
      </c>
      <c r="EC6848">
        <v>138.24707000000001</v>
      </c>
    </row>
    <row r="6849" spans="2:133" x14ac:dyDescent="0.4">
      <c r="B6849" t="s">
        <v>5503</v>
      </c>
      <c r="C6849" t="s">
        <v>23420</v>
      </c>
      <c r="D6849" s="1">
        <v>45815.879270833335</v>
      </c>
      <c r="E6849" t="s">
        <v>5505</v>
      </c>
      <c r="F6849" t="s">
        <v>5506</v>
      </c>
      <c r="G6849" t="s">
        <v>133</v>
      </c>
      <c r="I6849" t="s">
        <v>134</v>
      </c>
      <c r="K6849" t="s">
        <v>347</v>
      </c>
      <c r="L6849" t="s">
        <v>348</v>
      </c>
      <c r="O6849" t="s">
        <v>11695</v>
      </c>
      <c r="Q6849" t="s">
        <v>22822</v>
      </c>
      <c r="U6849">
        <v>105451289</v>
      </c>
      <c r="Z6849">
        <v>1000</v>
      </c>
      <c r="AA6849">
        <v>1</v>
      </c>
      <c r="AB6849">
        <v>1000</v>
      </c>
      <c r="AE6849" t="s">
        <v>157</v>
      </c>
      <c r="AF6849" t="s">
        <v>140</v>
      </c>
      <c r="AG6849" t="s">
        <v>141</v>
      </c>
      <c r="AH6849" t="s">
        <v>351</v>
      </c>
      <c r="AI6849">
        <v>50</v>
      </c>
      <c r="AJ6849">
        <v>50</v>
      </c>
      <c r="AK6849" t="s">
        <v>176</v>
      </c>
      <c r="AN6849">
        <v>0</v>
      </c>
      <c r="AO6849">
        <v>1000</v>
      </c>
      <c r="AQ6849" t="s">
        <v>352</v>
      </c>
      <c r="AR6849" s="1">
        <v>45213</v>
      </c>
      <c r="AS6849" t="s">
        <v>5507</v>
      </c>
      <c r="BF6849">
        <v>0</v>
      </c>
      <c r="BG6849" t="s">
        <v>5508</v>
      </c>
      <c r="BH6849" t="s">
        <v>208</v>
      </c>
      <c r="BI6849" t="s">
        <v>2279</v>
      </c>
      <c r="BJ6849" t="s">
        <v>5509</v>
      </c>
      <c r="BK6849">
        <v>7040051499</v>
      </c>
      <c r="CP6849" t="s">
        <v>240</v>
      </c>
      <c r="CQ6849" s="1">
        <v>46011</v>
      </c>
      <c r="DU6849">
        <v>661900</v>
      </c>
      <c r="DV6849">
        <v>9</v>
      </c>
      <c r="EA6849" t="str">
        <f t="shared" si="106"/>
        <v>東京都杉並区</v>
      </c>
      <c r="EB6849">
        <v>35.699547000000003</v>
      </c>
      <c r="EC6849">
        <v>139.636414</v>
      </c>
    </row>
    <row r="6850" spans="2:133" x14ac:dyDescent="0.4">
      <c r="B6850" t="s">
        <v>5878</v>
      </c>
      <c r="C6850" t="s">
        <v>23421</v>
      </c>
      <c r="D6850" s="1">
        <v>45815.872060185182</v>
      </c>
      <c r="E6850" t="s">
        <v>5880</v>
      </c>
      <c r="F6850" t="s">
        <v>5881</v>
      </c>
      <c r="G6850" t="s">
        <v>133</v>
      </c>
      <c r="I6850" t="s">
        <v>134</v>
      </c>
      <c r="K6850" t="s">
        <v>347</v>
      </c>
      <c r="L6850" t="s">
        <v>348</v>
      </c>
      <c r="O6850" t="s">
        <v>11695</v>
      </c>
      <c r="Q6850" t="s">
        <v>22822</v>
      </c>
      <c r="U6850">
        <v>105451228</v>
      </c>
      <c r="Z6850">
        <v>1000</v>
      </c>
      <c r="AA6850">
        <v>1</v>
      </c>
      <c r="AB6850">
        <v>1000</v>
      </c>
      <c r="AE6850" t="s">
        <v>157</v>
      </c>
      <c r="AF6850" t="s">
        <v>140</v>
      </c>
      <c r="AG6850" t="s">
        <v>141</v>
      </c>
      <c r="AH6850" t="s">
        <v>351</v>
      </c>
      <c r="AI6850">
        <v>50</v>
      </c>
      <c r="AJ6850">
        <v>50</v>
      </c>
      <c r="AK6850" t="s">
        <v>176</v>
      </c>
      <c r="AN6850">
        <v>0</v>
      </c>
      <c r="AO6850">
        <v>1000</v>
      </c>
      <c r="AQ6850" t="s">
        <v>477</v>
      </c>
      <c r="AR6850" s="1">
        <v>44698</v>
      </c>
      <c r="AS6850" t="s">
        <v>5882</v>
      </c>
      <c r="BB6850" t="s">
        <v>162</v>
      </c>
      <c r="BF6850">
        <v>0</v>
      </c>
      <c r="BG6850" t="s">
        <v>5883</v>
      </c>
      <c r="BH6850" t="s">
        <v>329</v>
      </c>
      <c r="BI6850" t="s">
        <v>23422</v>
      </c>
      <c r="BJ6850" t="s">
        <v>23423</v>
      </c>
      <c r="BK6850">
        <v>9065957477</v>
      </c>
      <c r="CP6850" t="s">
        <v>240</v>
      </c>
      <c r="CQ6850" s="1">
        <v>45920</v>
      </c>
      <c r="DD6850" t="s">
        <v>198</v>
      </c>
      <c r="DE6850" s="2">
        <v>45463</v>
      </c>
      <c r="DU6850">
        <v>955000</v>
      </c>
      <c r="DV6850">
        <v>28</v>
      </c>
      <c r="EA6850" t="str">
        <f t="shared" ref="EA6850:EA6913" si="107">+BH6850&amp;BI6850</f>
        <v>静岡県掛川市</v>
      </c>
      <c r="EB6850">
        <v>34.768718999999997</v>
      </c>
      <c r="EC6850">
        <v>137.99839800000001</v>
      </c>
    </row>
    <row r="6851" spans="2:133" x14ac:dyDescent="0.4">
      <c r="B6851" t="s">
        <v>9023</v>
      </c>
      <c r="C6851" t="s">
        <v>23424</v>
      </c>
      <c r="D6851" s="1">
        <v>45815.844351851854</v>
      </c>
      <c r="E6851" t="s">
        <v>9025</v>
      </c>
      <c r="F6851" t="s">
        <v>9026</v>
      </c>
      <c r="G6851" t="s">
        <v>133</v>
      </c>
      <c r="I6851" t="s">
        <v>134</v>
      </c>
      <c r="K6851" t="s">
        <v>347</v>
      </c>
      <c r="L6851" t="s">
        <v>348</v>
      </c>
      <c r="O6851" t="s">
        <v>11695</v>
      </c>
      <c r="Q6851" t="s">
        <v>22822</v>
      </c>
      <c r="U6851">
        <v>105450999</v>
      </c>
      <c r="Z6851">
        <v>1000</v>
      </c>
      <c r="AA6851">
        <v>1</v>
      </c>
      <c r="AB6851">
        <v>1000</v>
      </c>
      <c r="AE6851" t="s">
        <v>157</v>
      </c>
      <c r="AF6851" t="s">
        <v>140</v>
      </c>
      <c r="AG6851" t="s">
        <v>141</v>
      </c>
      <c r="AH6851" t="s">
        <v>351</v>
      </c>
      <c r="AI6851">
        <v>50</v>
      </c>
      <c r="AJ6851">
        <v>50</v>
      </c>
      <c r="AK6851" t="s">
        <v>176</v>
      </c>
      <c r="AN6851">
        <v>0</v>
      </c>
      <c r="AO6851">
        <v>1000</v>
      </c>
      <c r="AQ6851" t="s">
        <v>352</v>
      </c>
      <c r="AR6851" s="1">
        <v>45445</v>
      </c>
      <c r="AS6851" t="s">
        <v>9027</v>
      </c>
      <c r="BF6851">
        <v>0</v>
      </c>
      <c r="BG6851" t="s">
        <v>4115</v>
      </c>
      <c r="BH6851" t="s">
        <v>164</v>
      </c>
      <c r="BI6851" t="s">
        <v>4116</v>
      </c>
      <c r="BJ6851" t="s">
        <v>22019</v>
      </c>
      <c r="BK6851">
        <v>9061751684</v>
      </c>
      <c r="CP6851" t="s">
        <v>240</v>
      </c>
      <c r="CQ6851" s="1">
        <v>46011</v>
      </c>
      <c r="DU6851">
        <v>661900</v>
      </c>
      <c r="DV6851">
        <v>6</v>
      </c>
      <c r="EA6851" t="str">
        <f t="shared" si="107"/>
        <v>埼玉県蕨市</v>
      </c>
      <c r="EB6851">
        <v>35.825577000000003</v>
      </c>
      <c r="EC6851">
        <v>139.67976400000001</v>
      </c>
    </row>
    <row r="6852" spans="2:133" x14ac:dyDescent="0.4">
      <c r="B6852" t="s">
        <v>23425</v>
      </c>
      <c r="C6852" t="s">
        <v>23426</v>
      </c>
      <c r="D6852" s="1">
        <v>45815.833356481482</v>
      </c>
      <c r="E6852" t="s">
        <v>24771</v>
      </c>
      <c r="F6852" t="s">
        <v>24772</v>
      </c>
      <c r="G6852" t="s">
        <v>133</v>
      </c>
      <c r="H6852" t="s">
        <v>2486</v>
      </c>
      <c r="I6852" t="s">
        <v>188</v>
      </c>
      <c r="J6852" s="1">
        <v>45817</v>
      </c>
      <c r="K6852" t="s">
        <v>4886</v>
      </c>
      <c r="L6852" t="s">
        <v>348</v>
      </c>
      <c r="O6852" t="s">
        <v>4927</v>
      </c>
      <c r="Q6852" t="s">
        <v>22841</v>
      </c>
      <c r="U6852">
        <v>105450889</v>
      </c>
      <c r="Z6852">
        <v>432300</v>
      </c>
      <c r="AA6852">
        <v>1</v>
      </c>
      <c r="AB6852">
        <v>432300</v>
      </c>
      <c r="AE6852" t="s">
        <v>157</v>
      </c>
      <c r="AF6852" t="s">
        <v>140</v>
      </c>
      <c r="AG6852" t="s">
        <v>141</v>
      </c>
      <c r="AH6852" t="s">
        <v>351</v>
      </c>
      <c r="AI6852">
        <v>50</v>
      </c>
      <c r="AJ6852">
        <v>50</v>
      </c>
      <c r="AK6852" t="s">
        <v>176</v>
      </c>
      <c r="AN6852">
        <v>0</v>
      </c>
      <c r="AO6852">
        <v>432300</v>
      </c>
      <c r="AQ6852" t="s">
        <v>177</v>
      </c>
      <c r="AR6852" s="1">
        <v>45717</v>
      </c>
      <c r="AS6852" t="s">
        <v>23427</v>
      </c>
      <c r="BC6852" s="1">
        <v>45818</v>
      </c>
      <c r="BF6852">
        <v>0</v>
      </c>
      <c r="BG6852" t="s">
        <v>24773</v>
      </c>
      <c r="BH6852" t="s">
        <v>468</v>
      </c>
      <c r="BI6852" t="s">
        <v>24774</v>
      </c>
      <c r="BJ6852" t="s">
        <v>24775</v>
      </c>
      <c r="BK6852">
        <v>9027175748</v>
      </c>
      <c r="BL6852" t="s">
        <v>24776</v>
      </c>
      <c r="DU6852">
        <v>432300</v>
      </c>
      <c r="DV6852">
        <v>1</v>
      </c>
      <c r="EA6852" t="str">
        <f t="shared" si="107"/>
        <v>福岡県福岡市中央区</v>
      </c>
      <c r="EB6852">
        <v>33.589236999999997</v>
      </c>
      <c r="EC6852">
        <v>130.392822</v>
      </c>
    </row>
    <row r="6853" spans="2:133" x14ac:dyDescent="0.4">
      <c r="B6853" t="s">
        <v>16929</v>
      </c>
      <c r="C6853" t="s">
        <v>23428</v>
      </c>
      <c r="D6853" s="1">
        <v>45815.819421296299</v>
      </c>
      <c r="E6853" t="s">
        <v>16931</v>
      </c>
      <c r="F6853" t="s">
        <v>16932</v>
      </c>
      <c r="G6853" t="s">
        <v>133</v>
      </c>
      <c r="I6853" t="s">
        <v>134</v>
      </c>
      <c r="K6853" t="s">
        <v>347</v>
      </c>
      <c r="L6853" t="s">
        <v>348</v>
      </c>
      <c r="O6853" t="s">
        <v>11695</v>
      </c>
      <c r="Q6853" t="s">
        <v>22819</v>
      </c>
      <c r="U6853">
        <v>105450763</v>
      </c>
      <c r="Z6853">
        <v>126820</v>
      </c>
      <c r="AA6853">
        <v>1</v>
      </c>
      <c r="AB6853">
        <v>126820</v>
      </c>
      <c r="AE6853" t="s">
        <v>157</v>
      </c>
      <c r="AF6853" t="s">
        <v>140</v>
      </c>
      <c r="AG6853" t="s">
        <v>141</v>
      </c>
      <c r="AH6853" t="s">
        <v>351</v>
      </c>
      <c r="AI6853">
        <v>50</v>
      </c>
      <c r="AJ6853">
        <v>50</v>
      </c>
      <c r="AK6853" t="s">
        <v>176</v>
      </c>
      <c r="AN6853">
        <v>0</v>
      </c>
      <c r="AO6853">
        <v>126820</v>
      </c>
      <c r="AQ6853" t="s">
        <v>177</v>
      </c>
      <c r="AR6853" s="1">
        <v>45175</v>
      </c>
      <c r="AS6853" t="s">
        <v>16933</v>
      </c>
      <c r="BF6853">
        <v>0</v>
      </c>
      <c r="BG6853" t="s">
        <v>16934</v>
      </c>
      <c r="BH6853" t="s">
        <v>208</v>
      </c>
      <c r="BI6853" t="s">
        <v>3458</v>
      </c>
      <c r="BJ6853" t="s">
        <v>23429</v>
      </c>
      <c r="BK6853">
        <v>9072020488</v>
      </c>
      <c r="BN6853" s="2">
        <v>46173</v>
      </c>
      <c r="BO6853" t="s">
        <v>239</v>
      </c>
      <c r="DU6853">
        <v>1066220</v>
      </c>
      <c r="DV6853">
        <v>20</v>
      </c>
      <c r="EA6853" t="str">
        <f t="shared" si="107"/>
        <v>東京都江東区</v>
      </c>
      <c r="EB6853">
        <v>35.672859000000003</v>
      </c>
      <c r="EC6853">
        <v>139.81736799999999</v>
      </c>
    </row>
    <row r="6854" spans="2:133" x14ac:dyDescent="0.4">
      <c r="B6854" t="s">
        <v>23430</v>
      </c>
      <c r="C6854" t="s">
        <v>23431</v>
      </c>
      <c r="D6854" s="1">
        <v>45815.804548611108</v>
      </c>
      <c r="E6854" t="s">
        <v>23432</v>
      </c>
      <c r="F6854" t="s">
        <v>23433</v>
      </c>
      <c r="G6854" t="s">
        <v>133</v>
      </c>
      <c r="I6854" t="s">
        <v>134</v>
      </c>
      <c r="K6854" t="s">
        <v>347</v>
      </c>
      <c r="L6854" t="s">
        <v>348</v>
      </c>
      <c r="O6854" t="s">
        <v>4927</v>
      </c>
      <c r="Q6854" t="s">
        <v>22841</v>
      </c>
      <c r="U6854">
        <v>105450627</v>
      </c>
      <c r="Z6854">
        <v>432300</v>
      </c>
      <c r="AA6854">
        <v>1</v>
      </c>
      <c r="AB6854">
        <v>432300</v>
      </c>
      <c r="AE6854" t="s">
        <v>157</v>
      </c>
      <c r="AF6854" t="s">
        <v>140</v>
      </c>
      <c r="AG6854" t="s">
        <v>141</v>
      </c>
      <c r="AH6854" t="s">
        <v>351</v>
      </c>
      <c r="AI6854">
        <v>50</v>
      </c>
      <c r="AJ6854">
        <v>50</v>
      </c>
      <c r="AK6854" t="s">
        <v>176</v>
      </c>
      <c r="AN6854">
        <v>0</v>
      </c>
      <c r="AO6854">
        <v>432300</v>
      </c>
      <c r="AQ6854" t="s">
        <v>352</v>
      </c>
      <c r="AR6854" s="1">
        <v>45815</v>
      </c>
      <c r="AS6854" t="s">
        <v>23434</v>
      </c>
      <c r="BF6854">
        <v>0</v>
      </c>
      <c r="BG6854" t="s">
        <v>23435</v>
      </c>
      <c r="BH6854" t="s">
        <v>1717</v>
      </c>
      <c r="BI6854" t="s">
        <v>23436</v>
      </c>
      <c r="BJ6854" t="s">
        <v>23437</v>
      </c>
      <c r="BK6854">
        <v>9013946274</v>
      </c>
      <c r="DU6854">
        <v>432300</v>
      </c>
      <c r="DV6854">
        <v>1</v>
      </c>
      <c r="EA6854" t="str">
        <f t="shared" si="107"/>
        <v>石川県白山市田中町</v>
      </c>
      <c r="EB6854">
        <v>36.529609999999998</v>
      </c>
      <c r="EC6854">
        <v>136.587784</v>
      </c>
    </row>
    <row r="6855" spans="2:133" x14ac:dyDescent="0.4">
      <c r="B6855" t="s">
        <v>6139</v>
      </c>
      <c r="C6855" t="s">
        <v>23438</v>
      </c>
      <c r="D6855" s="1">
        <v>45815.779421296298</v>
      </c>
      <c r="E6855" t="s">
        <v>23439</v>
      </c>
      <c r="F6855" t="s">
        <v>6142</v>
      </c>
      <c r="G6855" t="s">
        <v>133</v>
      </c>
      <c r="I6855" t="s">
        <v>134</v>
      </c>
      <c r="K6855" t="s">
        <v>347</v>
      </c>
      <c r="L6855" t="s">
        <v>348</v>
      </c>
      <c r="O6855" t="s">
        <v>11695</v>
      </c>
      <c r="Q6855" t="s">
        <v>22822</v>
      </c>
      <c r="U6855">
        <v>105450417</v>
      </c>
      <c r="Z6855">
        <v>1000</v>
      </c>
      <c r="AA6855">
        <v>1</v>
      </c>
      <c r="AB6855">
        <v>1000</v>
      </c>
      <c r="AE6855" t="s">
        <v>157</v>
      </c>
      <c r="AF6855" t="s">
        <v>140</v>
      </c>
      <c r="AG6855" t="s">
        <v>141</v>
      </c>
      <c r="AH6855" t="s">
        <v>351</v>
      </c>
      <c r="AI6855">
        <v>50</v>
      </c>
      <c r="AJ6855">
        <v>50</v>
      </c>
      <c r="AK6855" t="s">
        <v>176</v>
      </c>
      <c r="AN6855">
        <v>0</v>
      </c>
      <c r="AO6855">
        <v>1000</v>
      </c>
      <c r="AQ6855" t="s">
        <v>352</v>
      </c>
      <c r="AR6855" s="1">
        <v>45345</v>
      </c>
      <c r="AS6855" t="s">
        <v>6143</v>
      </c>
      <c r="BF6855">
        <v>0</v>
      </c>
      <c r="BG6855" t="s">
        <v>6144</v>
      </c>
      <c r="BH6855" t="s">
        <v>1033</v>
      </c>
      <c r="BI6855" t="s">
        <v>6145</v>
      </c>
      <c r="BJ6855" t="s">
        <v>6146</v>
      </c>
      <c r="BK6855">
        <v>8019301610</v>
      </c>
      <c r="CP6855" t="s">
        <v>240</v>
      </c>
      <c r="CQ6855" s="1">
        <v>46011</v>
      </c>
      <c r="DU6855">
        <v>878050</v>
      </c>
      <c r="DV6855">
        <v>6</v>
      </c>
      <c r="EA6855" t="str">
        <f t="shared" si="107"/>
        <v>岡山県倉敷市</v>
      </c>
      <c r="EB6855">
        <v>34.584679000000001</v>
      </c>
      <c r="EC6855">
        <v>133.772278</v>
      </c>
    </row>
    <row r="6856" spans="2:133" x14ac:dyDescent="0.4">
      <c r="B6856" t="s">
        <v>5853</v>
      </c>
      <c r="C6856" t="s">
        <v>23440</v>
      </c>
      <c r="D6856" s="1">
        <v>45815.749594907407</v>
      </c>
      <c r="E6856" t="s">
        <v>5855</v>
      </c>
      <c r="F6856" t="s">
        <v>5856</v>
      </c>
      <c r="G6856" t="s">
        <v>133</v>
      </c>
      <c r="I6856" t="s">
        <v>188</v>
      </c>
      <c r="J6856" s="1">
        <v>45816</v>
      </c>
      <c r="K6856" t="s">
        <v>4886</v>
      </c>
      <c r="L6856" t="s">
        <v>348</v>
      </c>
      <c r="O6856" t="s">
        <v>11695</v>
      </c>
      <c r="Q6856" t="s">
        <v>22822</v>
      </c>
      <c r="U6856">
        <v>105450149</v>
      </c>
      <c r="Z6856">
        <v>1000</v>
      </c>
      <c r="AA6856">
        <v>1</v>
      </c>
      <c r="AB6856">
        <v>1000</v>
      </c>
      <c r="AE6856" t="s">
        <v>157</v>
      </c>
      <c r="AF6856" t="s">
        <v>140</v>
      </c>
      <c r="AG6856" t="s">
        <v>141</v>
      </c>
      <c r="AH6856" t="s">
        <v>351</v>
      </c>
      <c r="AI6856">
        <v>50</v>
      </c>
      <c r="AJ6856">
        <v>50</v>
      </c>
      <c r="AK6856" t="s">
        <v>176</v>
      </c>
      <c r="AN6856">
        <v>0</v>
      </c>
      <c r="AO6856">
        <v>1000</v>
      </c>
      <c r="AQ6856" t="s">
        <v>352</v>
      </c>
      <c r="AR6856" s="1">
        <v>45339</v>
      </c>
      <c r="AS6856" t="s">
        <v>5857</v>
      </c>
      <c r="BC6856" s="1">
        <v>45818</v>
      </c>
      <c r="BF6856">
        <v>0</v>
      </c>
      <c r="BG6856" t="s">
        <v>5858</v>
      </c>
      <c r="BH6856" t="s">
        <v>339</v>
      </c>
      <c r="BI6856" t="s">
        <v>5859</v>
      </c>
      <c r="BJ6856" t="s">
        <v>5860</v>
      </c>
      <c r="BK6856">
        <v>9065136623</v>
      </c>
      <c r="CP6856" t="s">
        <v>240</v>
      </c>
      <c r="CQ6856" s="1">
        <v>46011</v>
      </c>
      <c r="DU6856">
        <v>661900</v>
      </c>
      <c r="DV6856">
        <v>4</v>
      </c>
      <c r="EA6856" t="str">
        <f t="shared" si="107"/>
        <v>神奈川県横浜市瀬谷区二ツ橋町</v>
      </c>
      <c r="EB6856">
        <v>35.469977999999998</v>
      </c>
      <c r="EC6856">
        <v>139.49733000000001</v>
      </c>
    </row>
    <row r="6857" spans="2:133" x14ac:dyDescent="0.4">
      <c r="B6857" t="s">
        <v>23441</v>
      </c>
      <c r="C6857" t="s">
        <v>23442</v>
      </c>
      <c r="D6857" s="1">
        <v>45815.726585648146</v>
      </c>
      <c r="E6857" t="s">
        <v>23443</v>
      </c>
      <c r="F6857" t="s">
        <v>23444</v>
      </c>
      <c r="G6857" t="s">
        <v>133</v>
      </c>
      <c r="I6857" t="s">
        <v>134</v>
      </c>
      <c r="K6857" t="s">
        <v>347</v>
      </c>
      <c r="L6857" t="s">
        <v>348</v>
      </c>
      <c r="O6857" t="s">
        <v>4927</v>
      </c>
      <c r="Q6857" t="s">
        <v>22812</v>
      </c>
      <c r="U6857">
        <v>105449917</v>
      </c>
      <c r="Z6857">
        <v>72050</v>
      </c>
      <c r="AA6857">
        <v>1</v>
      </c>
      <c r="AB6857">
        <v>72050</v>
      </c>
      <c r="AE6857" t="s">
        <v>157</v>
      </c>
      <c r="AF6857" t="s">
        <v>140</v>
      </c>
      <c r="AG6857" t="s">
        <v>141</v>
      </c>
      <c r="AH6857" t="s">
        <v>351</v>
      </c>
      <c r="AI6857">
        <v>50</v>
      </c>
      <c r="AJ6857">
        <v>50</v>
      </c>
      <c r="AK6857" t="s">
        <v>176</v>
      </c>
      <c r="AN6857">
        <v>0</v>
      </c>
      <c r="AO6857">
        <v>72050</v>
      </c>
      <c r="AQ6857" t="s">
        <v>352</v>
      </c>
      <c r="AR6857" s="1">
        <v>45209</v>
      </c>
      <c r="AS6857" t="s">
        <v>23445</v>
      </c>
      <c r="BF6857">
        <v>0</v>
      </c>
      <c r="BG6857" t="s">
        <v>23446</v>
      </c>
      <c r="BH6857" t="s">
        <v>180</v>
      </c>
      <c r="BI6857" t="s">
        <v>23447</v>
      </c>
      <c r="BJ6857" t="s">
        <v>23448</v>
      </c>
      <c r="BK6857">
        <v>9058566726</v>
      </c>
      <c r="DU6857">
        <v>113520</v>
      </c>
      <c r="DV6857">
        <v>2</v>
      </c>
      <c r="DZ6857">
        <v>1002989864</v>
      </c>
      <c r="EA6857" t="str">
        <f t="shared" si="107"/>
        <v>愛知県豊橋市北山町</v>
      </c>
      <c r="EB6857">
        <v>34.735824999999998</v>
      </c>
      <c r="EC6857">
        <v>137.391006</v>
      </c>
    </row>
    <row r="6858" spans="2:133" x14ac:dyDescent="0.4">
      <c r="B6858" t="s">
        <v>24777</v>
      </c>
      <c r="C6858" t="s">
        <v>24778</v>
      </c>
      <c r="D6858" s="1">
        <v>45815.726168981484</v>
      </c>
      <c r="E6858" t="s">
        <v>24779</v>
      </c>
      <c r="F6858" t="s">
        <v>24780</v>
      </c>
      <c r="G6858" t="s">
        <v>133</v>
      </c>
      <c r="I6858" t="s">
        <v>188</v>
      </c>
      <c r="J6858" s="1">
        <v>45818</v>
      </c>
      <c r="K6858" t="s">
        <v>4886</v>
      </c>
      <c r="L6858" t="s">
        <v>348</v>
      </c>
      <c r="O6858" t="s">
        <v>4927</v>
      </c>
      <c r="Q6858" t="s">
        <v>22841</v>
      </c>
      <c r="U6858">
        <v>105449912</v>
      </c>
      <c r="Z6858">
        <v>432300</v>
      </c>
      <c r="AA6858">
        <v>1</v>
      </c>
      <c r="AB6858">
        <v>432300</v>
      </c>
      <c r="AE6858" t="s">
        <v>157</v>
      </c>
      <c r="AF6858" t="s">
        <v>140</v>
      </c>
      <c r="AG6858" t="s">
        <v>141</v>
      </c>
      <c r="AH6858" t="s">
        <v>351</v>
      </c>
      <c r="AI6858">
        <v>50</v>
      </c>
      <c r="AJ6858">
        <v>50</v>
      </c>
      <c r="AK6858" t="s">
        <v>176</v>
      </c>
      <c r="AN6858">
        <v>0</v>
      </c>
      <c r="AO6858">
        <v>432300</v>
      </c>
      <c r="AQ6858" t="s">
        <v>352</v>
      </c>
      <c r="AR6858" s="1">
        <v>45815</v>
      </c>
      <c r="AS6858" t="s">
        <v>24781</v>
      </c>
      <c r="BC6858" s="1">
        <v>45818</v>
      </c>
      <c r="BF6858">
        <v>0</v>
      </c>
      <c r="BG6858" t="s">
        <v>24782</v>
      </c>
      <c r="BH6858" t="s">
        <v>1009</v>
      </c>
      <c r="BI6858" t="s">
        <v>24783</v>
      </c>
      <c r="BJ6858" t="s">
        <v>24784</v>
      </c>
      <c r="BK6858">
        <v>9020565310</v>
      </c>
      <c r="DU6858">
        <v>432300</v>
      </c>
      <c r="DV6858">
        <v>1</v>
      </c>
      <c r="EA6858" t="str">
        <f t="shared" si="107"/>
        <v>北海道札幌市東区北５条東１０丁目１６－４</v>
      </c>
      <c r="EB6858">
        <v>43.06953</v>
      </c>
      <c r="EC6858">
        <v>141.371216</v>
      </c>
    </row>
    <row r="6859" spans="2:133" x14ac:dyDescent="0.4">
      <c r="B6859" t="s">
        <v>13143</v>
      </c>
      <c r="C6859" t="s">
        <v>23449</v>
      </c>
      <c r="D6859" s="1">
        <v>45815.711006944446</v>
      </c>
      <c r="E6859" t="s">
        <v>13145</v>
      </c>
      <c r="F6859" t="s">
        <v>13146</v>
      </c>
      <c r="G6859" t="s">
        <v>133</v>
      </c>
      <c r="I6859" t="s">
        <v>134</v>
      </c>
      <c r="K6859" t="s">
        <v>347</v>
      </c>
      <c r="L6859" t="s">
        <v>348</v>
      </c>
      <c r="O6859" t="s">
        <v>11695</v>
      </c>
      <c r="Q6859" t="s">
        <v>22822</v>
      </c>
      <c r="U6859">
        <v>105449724</v>
      </c>
      <c r="Z6859">
        <v>1000</v>
      </c>
      <c r="AA6859">
        <v>1</v>
      </c>
      <c r="AB6859">
        <v>1000</v>
      </c>
      <c r="AE6859" t="s">
        <v>157</v>
      </c>
      <c r="AF6859" t="s">
        <v>140</v>
      </c>
      <c r="AG6859" t="s">
        <v>141</v>
      </c>
      <c r="AH6859" t="s">
        <v>351</v>
      </c>
      <c r="AI6859">
        <v>50</v>
      </c>
      <c r="AJ6859">
        <v>50</v>
      </c>
      <c r="AK6859" t="s">
        <v>176</v>
      </c>
      <c r="AN6859">
        <v>0</v>
      </c>
      <c r="AO6859">
        <v>1000</v>
      </c>
      <c r="AR6859" s="1">
        <v>45279</v>
      </c>
      <c r="AS6859" t="s">
        <v>13148</v>
      </c>
      <c r="BF6859">
        <v>0</v>
      </c>
      <c r="BG6859" t="s">
        <v>13149</v>
      </c>
      <c r="BH6859" t="s">
        <v>208</v>
      </c>
      <c r="BI6859" t="s">
        <v>23450</v>
      </c>
      <c r="BJ6859" t="s">
        <v>23451</v>
      </c>
      <c r="BK6859">
        <v>9065318041</v>
      </c>
      <c r="CP6859" t="s">
        <v>240</v>
      </c>
      <c r="CQ6859" s="1">
        <v>45950</v>
      </c>
      <c r="DU6859">
        <v>782700</v>
      </c>
      <c r="DV6859">
        <v>7</v>
      </c>
      <c r="EA6859" t="str">
        <f t="shared" si="107"/>
        <v>東京都東京都墨田区</v>
      </c>
      <c r="EB6859">
        <v>35.757992000000002</v>
      </c>
      <c r="EC6859">
        <v>139.52967799999999</v>
      </c>
    </row>
    <row r="6860" spans="2:133" x14ac:dyDescent="0.4">
      <c r="B6860" t="s">
        <v>25112</v>
      </c>
      <c r="C6860" t="s">
        <v>23452</v>
      </c>
      <c r="D6860" s="1">
        <v>45815.700138888889</v>
      </c>
      <c r="E6860" t="s">
        <v>23453</v>
      </c>
      <c r="F6860" t="s">
        <v>23454</v>
      </c>
      <c r="G6860" t="s">
        <v>133</v>
      </c>
      <c r="I6860" t="s">
        <v>134</v>
      </c>
      <c r="K6860" t="s">
        <v>347</v>
      </c>
      <c r="L6860" t="s">
        <v>348</v>
      </c>
      <c r="O6860" t="s">
        <v>11695</v>
      </c>
      <c r="Q6860" t="s">
        <v>22819</v>
      </c>
      <c r="U6860">
        <v>105449607</v>
      </c>
      <c r="Z6860">
        <v>126820</v>
      </c>
      <c r="AA6860">
        <v>1</v>
      </c>
      <c r="AB6860">
        <v>126820</v>
      </c>
      <c r="AE6860" t="s">
        <v>157</v>
      </c>
      <c r="AF6860" t="s">
        <v>140</v>
      </c>
      <c r="AG6860" t="s">
        <v>141</v>
      </c>
      <c r="AH6860" t="s">
        <v>351</v>
      </c>
      <c r="AI6860">
        <v>50</v>
      </c>
      <c r="AJ6860">
        <v>50</v>
      </c>
      <c r="AK6860" t="s">
        <v>176</v>
      </c>
      <c r="AN6860">
        <v>0</v>
      </c>
      <c r="AO6860">
        <v>126820</v>
      </c>
      <c r="AR6860" s="1">
        <v>43900</v>
      </c>
      <c r="AS6860" t="s">
        <v>25113</v>
      </c>
      <c r="BB6860" t="s">
        <v>162</v>
      </c>
      <c r="BF6860">
        <v>0</v>
      </c>
      <c r="BG6860" t="s">
        <v>25114</v>
      </c>
      <c r="BH6860" t="s">
        <v>2857</v>
      </c>
      <c r="BI6860" t="s">
        <v>25115</v>
      </c>
      <c r="BJ6860" t="s">
        <v>25116</v>
      </c>
      <c r="BK6860">
        <v>9043127262</v>
      </c>
      <c r="CP6860" t="s">
        <v>1490</v>
      </c>
      <c r="CQ6860" s="1">
        <v>44607</v>
      </c>
      <c r="DD6860" t="s">
        <v>557</v>
      </c>
      <c r="DE6860" s="2">
        <v>43999</v>
      </c>
      <c r="DU6860">
        <v>188730</v>
      </c>
      <c r="DV6860">
        <v>9</v>
      </c>
      <c r="EA6860" t="str">
        <f t="shared" si="107"/>
        <v>岩手県一関市</v>
      </c>
      <c r="EB6860">
        <v>38.934753000000001</v>
      </c>
      <c r="EC6860">
        <v>141.126755</v>
      </c>
    </row>
    <row r="6861" spans="2:133" x14ac:dyDescent="0.4">
      <c r="B6861" t="s">
        <v>9318</v>
      </c>
      <c r="C6861" t="s">
        <v>23455</v>
      </c>
      <c r="D6861" s="1">
        <v>45815.69059027778</v>
      </c>
      <c r="E6861" t="s">
        <v>9320</v>
      </c>
      <c r="F6861" t="s">
        <v>9321</v>
      </c>
      <c r="G6861" t="s">
        <v>133</v>
      </c>
      <c r="I6861" t="s">
        <v>134</v>
      </c>
      <c r="K6861" t="s">
        <v>347</v>
      </c>
      <c r="L6861" t="s">
        <v>348</v>
      </c>
      <c r="O6861" t="s">
        <v>11695</v>
      </c>
      <c r="Q6861" t="s">
        <v>22822</v>
      </c>
      <c r="U6861">
        <v>105449470</v>
      </c>
      <c r="Z6861">
        <v>1000</v>
      </c>
      <c r="AA6861">
        <v>1</v>
      </c>
      <c r="AB6861">
        <v>1000</v>
      </c>
      <c r="AE6861" t="s">
        <v>157</v>
      </c>
      <c r="AF6861" t="s">
        <v>140</v>
      </c>
      <c r="AG6861" t="s">
        <v>141</v>
      </c>
      <c r="AH6861" t="s">
        <v>351</v>
      </c>
      <c r="AI6861">
        <v>50</v>
      </c>
      <c r="AJ6861">
        <v>50</v>
      </c>
      <c r="AK6861" t="s">
        <v>176</v>
      </c>
      <c r="AN6861">
        <v>0</v>
      </c>
      <c r="AO6861">
        <v>1000</v>
      </c>
      <c r="AQ6861" t="s">
        <v>177</v>
      </c>
      <c r="AR6861" s="1">
        <v>44936</v>
      </c>
      <c r="AS6861" t="s">
        <v>9322</v>
      </c>
      <c r="BF6861">
        <v>0</v>
      </c>
      <c r="BG6861" t="s">
        <v>9323</v>
      </c>
      <c r="BH6861" t="s">
        <v>339</v>
      </c>
      <c r="BI6861" t="s">
        <v>9324</v>
      </c>
      <c r="BJ6861" s="2">
        <v>38293</v>
      </c>
      <c r="BK6861">
        <v>9065688954</v>
      </c>
      <c r="CP6861" t="s">
        <v>240</v>
      </c>
      <c r="CQ6861" s="1">
        <v>46011</v>
      </c>
      <c r="DU6861">
        <v>661900</v>
      </c>
      <c r="DV6861">
        <v>4</v>
      </c>
      <c r="EA6861" t="str">
        <f t="shared" si="107"/>
        <v>神奈川県厚木市愛甲</v>
      </c>
      <c r="EB6861">
        <v>35.419795999999998</v>
      </c>
      <c r="EC6861">
        <v>139.34094200000001</v>
      </c>
    </row>
    <row r="6862" spans="2:133" x14ac:dyDescent="0.4">
      <c r="B6862" t="s">
        <v>23456</v>
      </c>
      <c r="C6862" t="s">
        <v>23457</v>
      </c>
      <c r="D6862" s="1">
        <v>45815.614953703705</v>
      </c>
      <c r="E6862" t="s">
        <v>23458</v>
      </c>
      <c r="F6862" t="s">
        <v>23459</v>
      </c>
      <c r="G6862" t="s">
        <v>133</v>
      </c>
      <c r="I6862" t="s">
        <v>134</v>
      </c>
      <c r="K6862" t="s">
        <v>347</v>
      </c>
      <c r="L6862" t="s">
        <v>348</v>
      </c>
      <c r="O6862" t="s">
        <v>4927</v>
      </c>
      <c r="Q6862" t="s">
        <v>22902</v>
      </c>
      <c r="U6862">
        <v>105448544</v>
      </c>
      <c r="Z6862">
        <v>216150</v>
      </c>
      <c r="AA6862">
        <v>1</v>
      </c>
      <c r="AB6862">
        <v>216150</v>
      </c>
      <c r="AE6862" t="s">
        <v>157</v>
      </c>
      <c r="AF6862" t="s">
        <v>140</v>
      </c>
      <c r="AG6862" t="s">
        <v>141</v>
      </c>
      <c r="AH6862" t="s">
        <v>351</v>
      </c>
      <c r="AI6862">
        <v>50</v>
      </c>
      <c r="AJ6862">
        <v>50</v>
      </c>
      <c r="AK6862" t="s">
        <v>176</v>
      </c>
      <c r="AN6862">
        <v>0</v>
      </c>
      <c r="AO6862">
        <v>216150</v>
      </c>
      <c r="AQ6862" t="s">
        <v>2204</v>
      </c>
      <c r="AR6862" s="1">
        <v>45010</v>
      </c>
      <c r="AS6862" t="s">
        <v>23460</v>
      </c>
      <c r="BF6862">
        <v>0</v>
      </c>
      <c r="BG6862" t="s">
        <v>23461</v>
      </c>
      <c r="BH6862" t="s">
        <v>480</v>
      </c>
      <c r="BI6862" t="s">
        <v>23462</v>
      </c>
      <c r="BJ6862" t="s">
        <v>23463</v>
      </c>
      <c r="BK6862">
        <v>9053734694</v>
      </c>
      <c r="DU6862">
        <v>216150</v>
      </c>
      <c r="DV6862">
        <v>1</v>
      </c>
      <c r="DZ6862">
        <v>1002989671</v>
      </c>
      <c r="EA6862" t="str">
        <f t="shared" si="107"/>
        <v>山口県宇部市西岐波</v>
      </c>
      <c r="EB6862">
        <v>33.969315000000002</v>
      </c>
      <c r="EC6862">
        <v>131.30798300000001</v>
      </c>
    </row>
    <row r="6863" spans="2:133" x14ac:dyDescent="0.4">
      <c r="B6863" t="s">
        <v>23464</v>
      </c>
      <c r="C6863" t="s">
        <v>23465</v>
      </c>
      <c r="D6863" s="1">
        <v>45815.607708333337</v>
      </c>
      <c r="E6863" t="s">
        <v>24785</v>
      </c>
      <c r="F6863" t="s">
        <v>24786</v>
      </c>
      <c r="G6863" t="s">
        <v>133</v>
      </c>
      <c r="I6863" t="s">
        <v>134</v>
      </c>
      <c r="K6863" t="s">
        <v>347</v>
      </c>
      <c r="L6863" t="s">
        <v>348</v>
      </c>
      <c r="O6863" t="s">
        <v>4927</v>
      </c>
      <c r="Q6863" t="s">
        <v>22841</v>
      </c>
      <c r="U6863">
        <v>105448454</v>
      </c>
      <c r="Z6863">
        <v>432300</v>
      </c>
      <c r="AA6863">
        <v>1</v>
      </c>
      <c r="AB6863">
        <v>432300</v>
      </c>
      <c r="AE6863" t="s">
        <v>157</v>
      </c>
      <c r="AF6863" t="s">
        <v>140</v>
      </c>
      <c r="AG6863" t="s">
        <v>141</v>
      </c>
      <c r="AH6863" t="s">
        <v>351</v>
      </c>
      <c r="AI6863">
        <v>50</v>
      </c>
      <c r="AJ6863">
        <v>50</v>
      </c>
      <c r="AK6863" t="s">
        <v>176</v>
      </c>
      <c r="AN6863">
        <v>0</v>
      </c>
      <c r="AO6863">
        <v>432300</v>
      </c>
      <c r="AQ6863" t="s">
        <v>352</v>
      </c>
      <c r="AR6863" s="1">
        <v>45815</v>
      </c>
      <c r="AS6863" t="s">
        <v>23466</v>
      </c>
      <c r="BF6863">
        <v>0</v>
      </c>
      <c r="BG6863" t="s">
        <v>22168</v>
      </c>
      <c r="BH6863" t="s">
        <v>1305</v>
      </c>
      <c r="BI6863" t="s">
        <v>23467</v>
      </c>
      <c r="BJ6863" t="s">
        <v>23468</v>
      </c>
      <c r="BK6863">
        <v>9087782196</v>
      </c>
      <c r="DU6863">
        <v>432300</v>
      </c>
      <c r="DV6863">
        <v>1</v>
      </c>
      <c r="EA6863" t="str">
        <f t="shared" si="107"/>
        <v>茨城県ひたちなか市</v>
      </c>
      <c r="EB6863">
        <v>36.396614</v>
      </c>
      <c r="EC6863">
        <v>140.534683</v>
      </c>
    </row>
    <row r="6864" spans="2:133" x14ac:dyDescent="0.4">
      <c r="B6864" t="s">
        <v>23469</v>
      </c>
      <c r="C6864" t="s">
        <v>23470</v>
      </c>
      <c r="D6864" s="1">
        <v>45815.597592592596</v>
      </c>
      <c r="E6864" t="s">
        <v>23471</v>
      </c>
      <c r="F6864" t="s">
        <v>23472</v>
      </c>
      <c r="G6864" t="s">
        <v>133</v>
      </c>
      <c r="I6864" t="s">
        <v>134</v>
      </c>
      <c r="K6864" t="s">
        <v>347</v>
      </c>
      <c r="L6864" t="s">
        <v>348</v>
      </c>
      <c r="O6864" t="s">
        <v>4927</v>
      </c>
      <c r="Q6864" t="s">
        <v>22841</v>
      </c>
      <c r="U6864">
        <v>105448338</v>
      </c>
      <c r="Z6864">
        <v>432300</v>
      </c>
      <c r="AA6864">
        <v>1</v>
      </c>
      <c r="AB6864">
        <v>432300</v>
      </c>
      <c r="AE6864" t="s">
        <v>157</v>
      </c>
      <c r="AF6864" t="s">
        <v>140</v>
      </c>
      <c r="AG6864" t="s">
        <v>141</v>
      </c>
      <c r="AH6864" t="s">
        <v>351</v>
      </c>
      <c r="AI6864">
        <v>50</v>
      </c>
      <c r="AJ6864">
        <v>50</v>
      </c>
      <c r="AK6864" t="s">
        <v>176</v>
      </c>
      <c r="AN6864">
        <v>0</v>
      </c>
      <c r="AO6864">
        <v>432300</v>
      </c>
      <c r="AQ6864" t="s">
        <v>352</v>
      </c>
      <c r="AR6864" s="1">
        <v>45815</v>
      </c>
      <c r="AS6864" t="s">
        <v>23473</v>
      </c>
      <c r="BF6864">
        <v>0</v>
      </c>
      <c r="BG6864" t="s">
        <v>23474</v>
      </c>
      <c r="BH6864" t="s">
        <v>664</v>
      </c>
      <c r="BI6864" t="s">
        <v>23475</v>
      </c>
      <c r="BJ6864" s="4">
        <v>10990</v>
      </c>
      <c r="BK6864">
        <v>8056926450</v>
      </c>
      <c r="DU6864">
        <v>432300</v>
      </c>
      <c r="DV6864">
        <v>1</v>
      </c>
      <c r="EA6864" t="str">
        <f t="shared" si="107"/>
        <v>岐阜県羽島市上中町長間</v>
      </c>
      <c r="EB6864">
        <v>35.304909000000002</v>
      </c>
      <c r="EC6864">
        <v>136.70082099999999</v>
      </c>
    </row>
    <row r="6865" spans="2:133" x14ac:dyDescent="0.4">
      <c r="B6865" t="s">
        <v>23476</v>
      </c>
      <c r="C6865" t="s">
        <v>23477</v>
      </c>
      <c r="D6865" s="1">
        <v>45815.592233796298</v>
      </c>
      <c r="E6865" t="s">
        <v>23478</v>
      </c>
      <c r="F6865" t="s">
        <v>23479</v>
      </c>
      <c r="G6865" t="s">
        <v>133</v>
      </c>
      <c r="I6865" t="s">
        <v>134</v>
      </c>
      <c r="K6865" t="s">
        <v>347</v>
      </c>
      <c r="L6865" t="s">
        <v>348</v>
      </c>
      <c r="O6865" t="s">
        <v>11695</v>
      </c>
      <c r="Q6865" t="s">
        <v>22819</v>
      </c>
      <c r="U6865">
        <v>105448279</v>
      </c>
      <c r="Z6865">
        <v>126820</v>
      </c>
      <c r="AA6865">
        <v>1</v>
      </c>
      <c r="AB6865">
        <v>126820</v>
      </c>
      <c r="AE6865" t="s">
        <v>157</v>
      </c>
      <c r="AF6865" t="s">
        <v>140</v>
      </c>
      <c r="AG6865" t="s">
        <v>141</v>
      </c>
      <c r="AH6865" t="s">
        <v>351</v>
      </c>
      <c r="AI6865">
        <v>50</v>
      </c>
      <c r="AJ6865">
        <v>50</v>
      </c>
      <c r="AK6865" t="s">
        <v>176</v>
      </c>
      <c r="AN6865">
        <v>0</v>
      </c>
      <c r="AO6865">
        <v>126820</v>
      </c>
      <c r="AR6865" s="1">
        <v>44503</v>
      </c>
      <c r="AS6865" t="s">
        <v>23480</v>
      </c>
      <c r="BB6865" t="s">
        <v>162</v>
      </c>
      <c r="BF6865">
        <v>0</v>
      </c>
      <c r="BG6865" t="s">
        <v>2412</v>
      </c>
      <c r="BH6865" t="s">
        <v>208</v>
      </c>
      <c r="BI6865" t="s">
        <v>23481</v>
      </c>
      <c r="BJ6865" t="s">
        <v>23482</v>
      </c>
      <c r="BK6865">
        <v>8030125493</v>
      </c>
      <c r="CP6865" t="s">
        <v>1490</v>
      </c>
      <c r="CQ6865" s="1">
        <v>44713</v>
      </c>
      <c r="DD6865" t="s">
        <v>198</v>
      </c>
      <c r="DE6865" s="2">
        <v>44510</v>
      </c>
      <c r="DU6865">
        <v>617960</v>
      </c>
      <c r="DV6865">
        <v>7</v>
      </c>
      <c r="EA6865" t="str">
        <f t="shared" si="107"/>
        <v>東京都品川区八潮5-2-7-1007</v>
      </c>
      <c r="EB6865">
        <v>35.603225999999999</v>
      </c>
      <c r="EC6865">
        <v>139.75405900000001</v>
      </c>
    </row>
    <row r="6866" spans="2:133" x14ac:dyDescent="0.4">
      <c r="B6866" t="s">
        <v>7073</v>
      </c>
      <c r="C6866" t="s">
        <v>23483</v>
      </c>
      <c r="D6866" s="1">
        <v>45815.568668981483</v>
      </c>
      <c r="E6866" t="s">
        <v>7075</v>
      </c>
      <c r="F6866" t="s">
        <v>7076</v>
      </c>
      <c r="G6866" t="s">
        <v>133</v>
      </c>
      <c r="I6866" t="s">
        <v>188</v>
      </c>
      <c r="J6866" s="1">
        <v>45817</v>
      </c>
      <c r="K6866" t="s">
        <v>4886</v>
      </c>
      <c r="L6866" t="s">
        <v>348</v>
      </c>
      <c r="N6866" t="s">
        <v>23750</v>
      </c>
      <c r="O6866" t="s">
        <v>5237</v>
      </c>
      <c r="Q6866" t="s">
        <v>23751</v>
      </c>
      <c r="U6866">
        <v>105447937</v>
      </c>
      <c r="Z6866">
        <v>114300</v>
      </c>
      <c r="AA6866">
        <v>1</v>
      </c>
      <c r="AB6866">
        <v>114300</v>
      </c>
      <c r="AE6866" t="s">
        <v>139</v>
      </c>
      <c r="AF6866" t="s">
        <v>140</v>
      </c>
      <c r="AG6866" t="s">
        <v>141</v>
      </c>
      <c r="AH6866" t="s">
        <v>351</v>
      </c>
      <c r="AI6866">
        <v>55</v>
      </c>
      <c r="AJ6866">
        <v>45</v>
      </c>
      <c r="AK6866" t="s">
        <v>176</v>
      </c>
      <c r="AN6866">
        <v>0</v>
      </c>
      <c r="AO6866">
        <v>114300</v>
      </c>
      <c r="AQ6866" t="s">
        <v>352</v>
      </c>
      <c r="AR6866" s="1">
        <v>45270</v>
      </c>
      <c r="AS6866" t="s">
        <v>7077</v>
      </c>
      <c r="AX6866" t="s">
        <v>354</v>
      </c>
      <c r="BC6866" s="1">
        <v>45818</v>
      </c>
      <c r="BF6866">
        <v>0</v>
      </c>
      <c r="BG6866" t="s">
        <v>7078</v>
      </c>
      <c r="BH6866" t="s">
        <v>1009</v>
      </c>
      <c r="BI6866" t="s">
        <v>23484</v>
      </c>
      <c r="BJ6866" s="2">
        <v>38508</v>
      </c>
      <c r="BK6866">
        <v>9089077554</v>
      </c>
      <c r="CP6866" t="s">
        <v>5242</v>
      </c>
      <c r="CQ6866" s="1">
        <v>46011</v>
      </c>
      <c r="DU6866">
        <v>702370</v>
      </c>
      <c r="DV6866">
        <v>4</v>
      </c>
      <c r="EA6866" t="str">
        <f t="shared" si="107"/>
        <v>北海道北海道札幌市豊平区西岡一条</v>
      </c>
      <c r="EB6866">
        <v>43.090693999999999</v>
      </c>
      <c r="EC6866">
        <v>141.340881</v>
      </c>
    </row>
    <row r="6867" spans="2:133" x14ac:dyDescent="0.4">
      <c r="B6867" t="s">
        <v>23485</v>
      </c>
      <c r="C6867" t="s">
        <v>23486</v>
      </c>
      <c r="D6867" s="1">
        <v>45815.558819444443</v>
      </c>
      <c r="E6867" t="s">
        <v>23487</v>
      </c>
      <c r="F6867" t="s">
        <v>23488</v>
      </c>
      <c r="G6867" t="s">
        <v>133</v>
      </c>
      <c r="I6867" t="s">
        <v>134</v>
      </c>
      <c r="K6867" t="s">
        <v>347</v>
      </c>
      <c r="L6867" t="s">
        <v>348</v>
      </c>
      <c r="O6867" t="s">
        <v>4927</v>
      </c>
      <c r="Q6867" t="s">
        <v>22841</v>
      </c>
      <c r="U6867">
        <v>105447828</v>
      </c>
      <c r="Z6867">
        <v>432300</v>
      </c>
      <c r="AA6867">
        <v>1</v>
      </c>
      <c r="AB6867">
        <v>432300</v>
      </c>
      <c r="AE6867" t="s">
        <v>157</v>
      </c>
      <c r="AF6867" t="s">
        <v>140</v>
      </c>
      <c r="AG6867" t="s">
        <v>141</v>
      </c>
      <c r="AH6867" t="s">
        <v>351</v>
      </c>
      <c r="AI6867">
        <v>50</v>
      </c>
      <c r="AJ6867">
        <v>50</v>
      </c>
      <c r="AK6867" t="s">
        <v>176</v>
      </c>
      <c r="AN6867">
        <v>0</v>
      </c>
      <c r="AO6867">
        <v>432300</v>
      </c>
      <c r="AQ6867" t="s">
        <v>352</v>
      </c>
      <c r="AR6867" s="1">
        <v>45815</v>
      </c>
      <c r="AS6867" t="s">
        <v>23489</v>
      </c>
      <c r="BB6867" t="s">
        <v>162</v>
      </c>
      <c r="BF6867">
        <v>0</v>
      </c>
      <c r="BG6867" t="s">
        <v>1811</v>
      </c>
      <c r="BH6867" t="s">
        <v>468</v>
      </c>
      <c r="BI6867" t="s">
        <v>23490</v>
      </c>
      <c r="BJ6867" s="4">
        <v>11841</v>
      </c>
      <c r="BK6867">
        <v>9083949774</v>
      </c>
      <c r="DU6867">
        <v>432300</v>
      </c>
      <c r="DV6867">
        <v>1</v>
      </c>
      <c r="EA6867" t="str">
        <f t="shared" si="107"/>
        <v>福岡県福岡市東区美和台2丁目</v>
      </c>
      <c r="EB6867">
        <v>33.698383</v>
      </c>
      <c r="EC6867">
        <v>130.42817700000001</v>
      </c>
    </row>
    <row r="6868" spans="2:133" x14ac:dyDescent="0.4">
      <c r="B6868" t="s">
        <v>15335</v>
      </c>
      <c r="C6868" t="s">
        <v>23491</v>
      </c>
      <c r="D6868" s="1">
        <v>45815.548807870371</v>
      </c>
      <c r="E6868" t="s">
        <v>15337</v>
      </c>
      <c r="F6868" t="s">
        <v>15338</v>
      </c>
      <c r="G6868" t="s">
        <v>133</v>
      </c>
      <c r="I6868" t="s">
        <v>134</v>
      </c>
      <c r="K6868" t="s">
        <v>347</v>
      </c>
      <c r="L6868" t="s">
        <v>348</v>
      </c>
      <c r="O6868" t="s">
        <v>11695</v>
      </c>
      <c r="Q6868" t="s">
        <v>22822</v>
      </c>
      <c r="U6868">
        <v>105447692</v>
      </c>
      <c r="Z6868">
        <v>1000</v>
      </c>
      <c r="AA6868">
        <v>1</v>
      </c>
      <c r="AB6868">
        <v>1000</v>
      </c>
      <c r="AE6868" t="s">
        <v>157</v>
      </c>
      <c r="AF6868" t="s">
        <v>140</v>
      </c>
      <c r="AG6868" t="s">
        <v>141</v>
      </c>
      <c r="AH6868" t="s">
        <v>351</v>
      </c>
      <c r="AI6868">
        <v>50</v>
      </c>
      <c r="AJ6868">
        <v>50</v>
      </c>
      <c r="AK6868" t="s">
        <v>176</v>
      </c>
      <c r="AN6868">
        <v>0</v>
      </c>
      <c r="AO6868">
        <v>1000</v>
      </c>
      <c r="AR6868" s="1">
        <v>45088</v>
      </c>
      <c r="AS6868" t="s">
        <v>15339</v>
      </c>
      <c r="BF6868">
        <v>0</v>
      </c>
      <c r="BG6868" t="s">
        <v>15340</v>
      </c>
      <c r="BH6868" t="s">
        <v>468</v>
      </c>
      <c r="BI6868" t="s">
        <v>5447</v>
      </c>
      <c r="BJ6868" t="s">
        <v>23492</v>
      </c>
      <c r="BK6868">
        <v>9084169517</v>
      </c>
      <c r="CP6868" t="s">
        <v>240</v>
      </c>
      <c r="CQ6868" s="1">
        <v>45920</v>
      </c>
      <c r="DU6868">
        <v>896000</v>
      </c>
      <c r="DV6868">
        <v>8</v>
      </c>
      <c r="EA6868" t="str">
        <f t="shared" si="107"/>
        <v>福岡県福岡市東区</v>
      </c>
      <c r="EB6868">
        <v>33.617744000000002</v>
      </c>
      <c r="EC6868">
        <v>130.41735800000001</v>
      </c>
    </row>
    <row r="6869" spans="2:133" x14ac:dyDescent="0.4">
      <c r="B6869" t="s">
        <v>23493</v>
      </c>
      <c r="C6869" t="s">
        <v>23494</v>
      </c>
      <c r="D6869" s="1">
        <v>45815.494212962964</v>
      </c>
      <c r="E6869" t="s">
        <v>23495</v>
      </c>
      <c r="F6869" t="s">
        <v>23496</v>
      </c>
      <c r="G6869" t="s">
        <v>133</v>
      </c>
      <c r="I6869" t="s">
        <v>134</v>
      </c>
      <c r="K6869" t="s">
        <v>347</v>
      </c>
      <c r="L6869" t="s">
        <v>348</v>
      </c>
      <c r="O6869" t="s">
        <v>11959</v>
      </c>
      <c r="Q6869" t="s">
        <v>22957</v>
      </c>
      <c r="U6869">
        <v>105446991</v>
      </c>
      <c r="Z6869">
        <v>550000</v>
      </c>
      <c r="AA6869">
        <v>1</v>
      </c>
      <c r="AB6869">
        <v>550000</v>
      </c>
      <c r="AE6869" t="s">
        <v>157</v>
      </c>
      <c r="AF6869" t="s">
        <v>140</v>
      </c>
      <c r="AG6869" t="s">
        <v>141</v>
      </c>
      <c r="AH6869" t="s">
        <v>351</v>
      </c>
      <c r="AI6869">
        <v>50</v>
      </c>
      <c r="AJ6869">
        <v>50</v>
      </c>
      <c r="AK6869" t="s">
        <v>176</v>
      </c>
      <c r="AN6869">
        <v>0</v>
      </c>
      <c r="AO6869">
        <v>550000</v>
      </c>
      <c r="AQ6869" t="s">
        <v>352</v>
      </c>
      <c r="AR6869" s="1">
        <v>45710</v>
      </c>
      <c r="AS6869" t="s">
        <v>23497</v>
      </c>
      <c r="BF6869">
        <v>0</v>
      </c>
      <c r="BG6869" t="s">
        <v>23498</v>
      </c>
      <c r="BH6869" t="s">
        <v>2319</v>
      </c>
      <c r="BI6869" t="s">
        <v>23499</v>
      </c>
      <c r="BJ6869" t="s">
        <v>23500</v>
      </c>
      <c r="BK6869">
        <v>9073833377</v>
      </c>
      <c r="DU6869">
        <v>550000</v>
      </c>
      <c r="DV6869">
        <v>1</v>
      </c>
      <c r="EA6869" t="str">
        <f t="shared" si="107"/>
        <v>宮崎県宮崎市出来島町</v>
      </c>
      <c r="EB6869">
        <v>31.901689999999999</v>
      </c>
      <c r="EC6869">
        <v>131.43656899999999</v>
      </c>
    </row>
    <row r="6870" spans="2:133" x14ac:dyDescent="0.4">
      <c r="B6870" t="s">
        <v>23501</v>
      </c>
      <c r="C6870" t="s">
        <v>23502</v>
      </c>
      <c r="D6870" s="1">
        <v>45815.492152777777</v>
      </c>
      <c r="E6870" t="s">
        <v>23503</v>
      </c>
      <c r="F6870" t="s">
        <v>23504</v>
      </c>
      <c r="G6870" t="s">
        <v>133</v>
      </c>
      <c r="I6870" t="s">
        <v>134</v>
      </c>
      <c r="K6870" t="s">
        <v>347</v>
      </c>
      <c r="L6870" t="s">
        <v>348</v>
      </c>
      <c r="O6870" t="s">
        <v>11959</v>
      </c>
      <c r="Q6870" t="s">
        <v>22957</v>
      </c>
      <c r="U6870">
        <v>105446970</v>
      </c>
      <c r="Z6870">
        <v>550000</v>
      </c>
      <c r="AA6870">
        <v>1</v>
      </c>
      <c r="AB6870">
        <v>550000</v>
      </c>
      <c r="AE6870" t="s">
        <v>157</v>
      </c>
      <c r="AF6870" t="s">
        <v>140</v>
      </c>
      <c r="AG6870" t="s">
        <v>141</v>
      </c>
      <c r="AH6870" t="s">
        <v>351</v>
      </c>
      <c r="AI6870">
        <v>50</v>
      </c>
      <c r="AJ6870">
        <v>50</v>
      </c>
      <c r="AK6870" t="s">
        <v>176</v>
      </c>
      <c r="AN6870">
        <v>0</v>
      </c>
      <c r="AO6870">
        <v>550000</v>
      </c>
      <c r="AQ6870" t="s">
        <v>352</v>
      </c>
      <c r="AR6870" s="1">
        <v>45815</v>
      </c>
      <c r="AS6870" t="s">
        <v>23505</v>
      </c>
      <c r="BF6870">
        <v>0</v>
      </c>
      <c r="BG6870" t="s">
        <v>23506</v>
      </c>
      <c r="BH6870" t="s">
        <v>269</v>
      </c>
      <c r="BI6870" t="s">
        <v>23507</v>
      </c>
      <c r="BJ6870" t="s">
        <v>23508</v>
      </c>
      <c r="BK6870">
        <v>9088570050</v>
      </c>
      <c r="DU6870">
        <v>550000</v>
      </c>
      <c r="DV6870">
        <v>1</v>
      </c>
      <c r="EA6870" t="str">
        <f t="shared" si="107"/>
        <v>三重県桑名市</v>
      </c>
      <c r="EB6870">
        <v>35.062286</v>
      </c>
      <c r="EC6870">
        <v>136.68353300000001</v>
      </c>
    </row>
    <row r="6871" spans="2:133" x14ac:dyDescent="0.4">
      <c r="B6871" t="s">
        <v>23509</v>
      </c>
      <c r="C6871" t="s">
        <v>23510</v>
      </c>
      <c r="D6871" s="1">
        <v>45815.480405092596</v>
      </c>
      <c r="E6871" t="s">
        <v>23511</v>
      </c>
      <c r="F6871" t="s">
        <v>23512</v>
      </c>
      <c r="G6871" t="s">
        <v>133</v>
      </c>
      <c r="I6871" t="s">
        <v>134</v>
      </c>
      <c r="K6871" t="s">
        <v>347</v>
      </c>
      <c r="L6871" t="s">
        <v>348</v>
      </c>
      <c r="O6871" t="s">
        <v>4927</v>
      </c>
      <c r="Q6871" t="s">
        <v>22902</v>
      </c>
      <c r="U6871">
        <v>105446831</v>
      </c>
      <c r="Z6871">
        <v>216150</v>
      </c>
      <c r="AA6871">
        <v>1</v>
      </c>
      <c r="AB6871">
        <v>216150</v>
      </c>
      <c r="AE6871" t="s">
        <v>157</v>
      </c>
      <c r="AF6871" t="s">
        <v>140</v>
      </c>
      <c r="AG6871" t="s">
        <v>141</v>
      </c>
      <c r="AH6871" t="s">
        <v>351</v>
      </c>
      <c r="AI6871">
        <v>50</v>
      </c>
      <c r="AJ6871">
        <v>50</v>
      </c>
      <c r="AK6871" t="s">
        <v>176</v>
      </c>
      <c r="AN6871">
        <v>0</v>
      </c>
      <c r="AO6871">
        <v>216150</v>
      </c>
      <c r="AQ6871" t="s">
        <v>177</v>
      </c>
      <c r="AR6871" s="1">
        <v>45008</v>
      </c>
      <c r="AS6871" t="s">
        <v>23513</v>
      </c>
      <c r="BF6871">
        <v>0</v>
      </c>
      <c r="BG6871" t="s">
        <v>23514</v>
      </c>
      <c r="BH6871" t="s">
        <v>208</v>
      </c>
      <c r="BI6871" t="s">
        <v>23515</v>
      </c>
      <c r="BJ6871" t="s">
        <v>23516</v>
      </c>
      <c r="BK6871">
        <v>8034635887</v>
      </c>
      <c r="DU6871">
        <v>216150</v>
      </c>
      <c r="DV6871">
        <v>1</v>
      </c>
      <c r="DZ6871">
        <v>1002989412</v>
      </c>
      <c r="EA6871" t="str">
        <f t="shared" si="107"/>
        <v>東京都西東京市田無町5-1-4</v>
      </c>
      <c r="EB6871">
        <v>35.729743999999997</v>
      </c>
      <c r="EC6871">
        <v>139.53938299999999</v>
      </c>
    </row>
    <row r="6872" spans="2:133" x14ac:dyDescent="0.4">
      <c r="B6872" t="s">
        <v>16740</v>
      </c>
      <c r="C6872" t="s">
        <v>23517</v>
      </c>
      <c r="D6872" s="1">
        <v>45815.480057870373</v>
      </c>
      <c r="E6872" t="s">
        <v>16742</v>
      </c>
      <c r="F6872" t="s">
        <v>16743</v>
      </c>
      <c r="G6872" t="s">
        <v>133</v>
      </c>
      <c r="I6872" t="s">
        <v>134</v>
      </c>
      <c r="K6872" t="s">
        <v>347</v>
      </c>
      <c r="L6872" t="s">
        <v>348</v>
      </c>
      <c r="O6872" t="s">
        <v>4927</v>
      </c>
      <c r="Q6872" t="s">
        <v>22902</v>
      </c>
      <c r="U6872">
        <v>105446826</v>
      </c>
      <c r="Z6872">
        <v>216150</v>
      </c>
      <c r="AA6872">
        <v>1</v>
      </c>
      <c r="AB6872">
        <v>216150</v>
      </c>
      <c r="AE6872" t="s">
        <v>157</v>
      </c>
      <c r="AF6872" t="s">
        <v>140</v>
      </c>
      <c r="AG6872" t="s">
        <v>141</v>
      </c>
      <c r="AH6872" t="s">
        <v>351</v>
      </c>
      <c r="AI6872">
        <v>50</v>
      </c>
      <c r="AJ6872">
        <v>50</v>
      </c>
      <c r="AK6872" t="s">
        <v>176</v>
      </c>
      <c r="AN6872">
        <v>0</v>
      </c>
      <c r="AO6872">
        <v>216150</v>
      </c>
      <c r="AQ6872" t="s">
        <v>1039</v>
      </c>
      <c r="AR6872" s="1">
        <v>45299</v>
      </c>
      <c r="AS6872" t="s">
        <v>16744</v>
      </c>
      <c r="BF6872">
        <v>0</v>
      </c>
      <c r="BG6872" t="s">
        <v>16745</v>
      </c>
      <c r="BH6872" t="s">
        <v>459</v>
      </c>
      <c r="BI6872" t="s">
        <v>23518</v>
      </c>
      <c r="BJ6872" t="s">
        <v>23519</v>
      </c>
      <c r="BK6872">
        <v>7084776101</v>
      </c>
      <c r="DU6872">
        <v>262510</v>
      </c>
      <c r="DV6872">
        <v>3</v>
      </c>
      <c r="DZ6872">
        <v>1002989410</v>
      </c>
      <c r="EA6872" t="str">
        <f t="shared" si="107"/>
        <v>千葉県船橋市本町5丁目</v>
      </c>
      <c r="EB6872">
        <v>35.702309</v>
      </c>
      <c r="EC6872">
        <v>139.988663</v>
      </c>
    </row>
    <row r="6873" spans="2:133" x14ac:dyDescent="0.4">
      <c r="B6873" t="s">
        <v>5949</v>
      </c>
      <c r="C6873" t="s">
        <v>23520</v>
      </c>
      <c r="D6873" s="1">
        <v>45815.467581018522</v>
      </c>
      <c r="E6873" t="s">
        <v>5951</v>
      </c>
      <c r="F6873" t="s">
        <v>5952</v>
      </c>
      <c r="G6873" t="s">
        <v>133</v>
      </c>
      <c r="I6873" t="s">
        <v>134</v>
      </c>
      <c r="K6873" t="s">
        <v>347</v>
      </c>
      <c r="L6873" t="s">
        <v>348</v>
      </c>
      <c r="O6873" t="s">
        <v>11695</v>
      </c>
      <c r="Q6873" t="s">
        <v>22822</v>
      </c>
      <c r="U6873">
        <v>105446658</v>
      </c>
      <c r="Z6873">
        <v>1000</v>
      </c>
      <c r="AA6873">
        <v>1</v>
      </c>
      <c r="AB6873">
        <v>1000</v>
      </c>
      <c r="AE6873" t="s">
        <v>157</v>
      </c>
      <c r="AF6873" t="s">
        <v>140</v>
      </c>
      <c r="AG6873" t="s">
        <v>141</v>
      </c>
      <c r="AH6873" t="s">
        <v>351</v>
      </c>
      <c r="AI6873">
        <v>50</v>
      </c>
      <c r="AJ6873">
        <v>50</v>
      </c>
      <c r="AK6873" t="s">
        <v>176</v>
      </c>
      <c r="AN6873">
        <v>0</v>
      </c>
      <c r="AO6873">
        <v>1000</v>
      </c>
      <c r="AQ6873" t="s">
        <v>352</v>
      </c>
      <c r="AR6873" s="1">
        <v>45445</v>
      </c>
      <c r="AS6873" t="s">
        <v>5953</v>
      </c>
      <c r="BF6873">
        <v>0</v>
      </c>
      <c r="BG6873" t="s">
        <v>5954</v>
      </c>
      <c r="BH6873" t="s">
        <v>1771</v>
      </c>
      <c r="BI6873" t="s">
        <v>5955</v>
      </c>
      <c r="BJ6873" t="s">
        <v>23521</v>
      </c>
      <c r="BK6873">
        <v>9094274863</v>
      </c>
      <c r="CP6873" t="s">
        <v>240</v>
      </c>
      <c r="CQ6873" s="1">
        <v>46011</v>
      </c>
      <c r="DU6873">
        <v>661900</v>
      </c>
      <c r="DV6873">
        <v>4</v>
      </c>
      <c r="EA6873" t="str">
        <f t="shared" si="107"/>
        <v>新潟県新潟市中央区弁天</v>
      </c>
      <c r="EB6873">
        <v>37.913418</v>
      </c>
      <c r="EC6873">
        <v>139.05928</v>
      </c>
    </row>
    <row r="6874" spans="2:133" x14ac:dyDescent="0.4">
      <c r="B6874" t="s">
        <v>23522</v>
      </c>
      <c r="C6874" t="s">
        <v>23523</v>
      </c>
      <c r="D6874" s="1">
        <v>45815.45385416667</v>
      </c>
      <c r="E6874" t="s">
        <v>23524</v>
      </c>
      <c r="F6874" t="s">
        <v>23525</v>
      </c>
      <c r="G6874" t="s">
        <v>133</v>
      </c>
      <c r="I6874" t="s">
        <v>134</v>
      </c>
      <c r="K6874" t="s">
        <v>347</v>
      </c>
      <c r="L6874" t="s">
        <v>348</v>
      </c>
      <c r="O6874" t="s">
        <v>4927</v>
      </c>
      <c r="Q6874" t="s">
        <v>22812</v>
      </c>
      <c r="U6874">
        <v>105446446</v>
      </c>
      <c r="Z6874">
        <v>72050</v>
      </c>
      <c r="AA6874">
        <v>1</v>
      </c>
      <c r="AB6874">
        <v>72050</v>
      </c>
      <c r="AE6874" t="s">
        <v>157</v>
      </c>
      <c r="AF6874" t="s">
        <v>140</v>
      </c>
      <c r="AG6874" t="s">
        <v>141</v>
      </c>
      <c r="AH6874" t="s">
        <v>351</v>
      </c>
      <c r="AI6874">
        <v>50</v>
      </c>
      <c r="AJ6874">
        <v>50</v>
      </c>
      <c r="AK6874" t="s">
        <v>176</v>
      </c>
      <c r="AN6874">
        <v>0</v>
      </c>
      <c r="AO6874">
        <v>72050</v>
      </c>
      <c r="AQ6874" t="s">
        <v>352</v>
      </c>
      <c r="AR6874" s="1">
        <v>45716</v>
      </c>
      <c r="AS6874" t="s">
        <v>23526</v>
      </c>
      <c r="BF6874">
        <v>0</v>
      </c>
      <c r="BG6874" t="s">
        <v>23527</v>
      </c>
      <c r="BH6874" t="s">
        <v>339</v>
      </c>
      <c r="BI6874" t="s">
        <v>23528</v>
      </c>
      <c r="BJ6874" s="3">
        <v>45823</v>
      </c>
      <c r="BK6874">
        <v>9098535118</v>
      </c>
      <c r="DU6874">
        <v>72050</v>
      </c>
      <c r="DV6874">
        <v>1</v>
      </c>
      <c r="DZ6874">
        <v>1002989359</v>
      </c>
      <c r="EA6874" t="str">
        <f t="shared" si="107"/>
        <v>神奈川県横浜市都筑区平台</v>
      </c>
      <c r="EB6874">
        <v>35.535355000000003</v>
      </c>
      <c r="EC6874">
        <v>139.56950399999999</v>
      </c>
    </row>
    <row r="6875" spans="2:133" x14ac:dyDescent="0.4">
      <c r="B6875" t="s">
        <v>8324</v>
      </c>
      <c r="C6875" t="s">
        <v>23529</v>
      </c>
      <c r="D6875" s="1">
        <v>45815.424826388888</v>
      </c>
      <c r="E6875" t="s">
        <v>8326</v>
      </c>
      <c r="F6875" t="s">
        <v>8327</v>
      </c>
      <c r="G6875" t="s">
        <v>133</v>
      </c>
      <c r="I6875" t="s">
        <v>134</v>
      </c>
      <c r="K6875" t="s">
        <v>347</v>
      </c>
      <c r="L6875" t="s">
        <v>348</v>
      </c>
      <c r="O6875" t="s">
        <v>11695</v>
      </c>
      <c r="Q6875" t="s">
        <v>22822</v>
      </c>
      <c r="U6875">
        <v>105446080</v>
      </c>
      <c r="Z6875">
        <v>1000</v>
      </c>
      <c r="AA6875">
        <v>1</v>
      </c>
      <c r="AB6875">
        <v>1000</v>
      </c>
      <c r="AE6875" t="s">
        <v>157</v>
      </c>
      <c r="AF6875" t="s">
        <v>140</v>
      </c>
      <c r="AG6875" t="s">
        <v>141</v>
      </c>
      <c r="AH6875" t="s">
        <v>351</v>
      </c>
      <c r="AI6875">
        <v>50</v>
      </c>
      <c r="AJ6875">
        <v>50</v>
      </c>
      <c r="AK6875" t="s">
        <v>176</v>
      </c>
      <c r="AN6875">
        <v>0</v>
      </c>
      <c r="AO6875">
        <v>1000</v>
      </c>
      <c r="AQ6875" t="s">
        <v>177</v>
      </c>
      <c r="AR6875" s="1">
        <v>44903</v>
      </c>
      <c r="AS6875" t="s">
        <v>8328</v>
      </c>
      <c r="BF6875">
        <v>0</v>
      </c>
      <c r="BG6875" t="s">
        <v>4174</v>
      </c>
      <c r="BH6875" t="s">
        <v>208</v>
      </c>
      <c r="BI6875" t="s">
        <v>2545</v>
      </c>
      <c r="BJ6875" t="s">
        <v>23530</v>
      </c>
      <c r="BK6875">
        <v>8010546149</v>
      </c>
      <c r="CP6875" t="s">
        <v>240</v>
      </c>
      <c r="CQ6875" s="1">
        <v>46011</v>
      </c>
      <c r="DU6875">
        <v>661900</v>
      </c>
      <c r="DV6875">
        <v>4</v>
      </c>
      <c r="EA6875" t="str">
        <f t="shared" si="107"/>
        <v>東京都世田谷区</v>
      </c>
      <c r="EB6875">
        <v>35.646481000000001</v>
      </c>
      <c r="EC6875">
        <v>139.65321399999999</v>
      </c>
    </row>
    <row r="6876" spans="2:133" x14ac:dyDescent="0.4">
      <c r="B6876" t="s">
        <v>23531</v>
      </c>
      <c r="C6876" t="s">
        <v>23532</v>
      </c>
      <c r="D6876" s="1">
        <v>45815.404120370367</v>
      </c>
      <c r="E6876" t="s">
        <v>23533</v>
      </c>
      <c r="F6876" t="s">
        <v>23534</v>
      </c>
      <c r="G6876" t="s">
        <v>133</v>
      </c>
      <c r="I6876" t="s">
        <v>134</v>
      </c>
      <c r="K6876" t="s">
        <v>347</v>
      </c>
      <c r="L6876" t="s">
        <v>348</v>
      </c>
      <c r="O6876" t="s">
        <v>4927</v>
      </c>
      <c r="Q6876" t="s">
        <v>22841</v>
      </c>
      <c r="U6876">
        <v>105445249</v>
      </c>
      <c r="Z6876">
        <v>432300</v>
      </c>
      <c r="AA6876">
        <v>1</v>
      </c>
      <c r="AB6876">
        <v>432300</v>
      </c>
      <c r="AE6876" t="s">
        <v>157</v>
      </c>
      <c r="AF6876" t="s">
        <v>140</v>
      </c>
      <c r="AG6876" t="s">
        <v>141</v>
      </c>
      <c r="AH6876" t="s">
        <v>351</v>
      </c>
      <c r="AI6876">
        <v>50</v>
      </c>
      <c r="AJ6876">
        <v>50</v>
      </c>
      <c r="AK6876" t="s">
        <v>176</v>
      </c>
      <c r="AN6876">
        <v>0</v>
      </c>
      <c r="AO6876">
        <v>432300</v>
      </c>
      <c r="AQ6876" t="s">
        <v>352</v>
      </c>
      <c r="AR6876" s="1">
        <v>45582</v>
      </c>
      <c r="AS6876" t="s">
        <v>23535</v>
      </c>
      <c r="BF6876">
        <v>0</v>
      </c>
      <c r="BG6876" t="s">
        <v>10280</v>
      </c>
      <c r="BH6876" t="s">
        <v>285</v>
      </c>
      <c r="BI6876" t="s">
        <v>10281</v>
      </c>
      <c r="BJ6876" t="s">
        <v>23536</v>
      </c>
      <c r="BK6876">
        <v>9065495157</v>
      </c>
      <c r="DU6876">
        <v>432300</v>
      </c>
      <c r="DV6876">
        <v>1</v>
      </c>
      <c r="EA6876" t="str">
        <f t="shared" si="107"/>
        <v>沖縄県那覇市銘苅</v>
      </c>
      <c r="EB6876">
        <v>26.230446000000001</v>
      </c>
      <c r="EC6876">
        <v>127.701256</v>
      </c>
    </row>
    <row r="6877" spans="2:133" x14ac:dyDescent="0.4">
      <c r="B6877" t="s">
        <v>23537</v>
      </c>
      <c r="C6877" t="s">
        <v>23538</v>
      </c>
      <c r="D6877" s="1">
        <v>45815.393634259257</v>
      </c>
      <c r="E6877" t="s">
        <v>23539</v>
      </c>
      <c r="F6877" t="s">
        <v>23540</v>
      </c>
      <c r="G6877" t="s">
        <v>133</v>
      </c>
      <c r="I6877" t="s">
        <v>134</v>
      </c>
      <c r="K6877" t="s">
        <v>347</v>
      </c>
      <c r="L6877" t="s">
        <v>348</v>
      </c>
      <c r="O6877" t="s">
        <v>4927</v>
      </c>
      <c r="Q6877" t="s">
        <v>22812</v>
      </c>
      <c r="U6877">
        <v>105442701</v>
      </c>
      <c r="Z6877">
        <v>72050</v>
      </c>
      <c r="AA6877">
        <v>1</v>
      </c>
      <c r="AB6877">
        <v>72050</v>
      </c>
      <c r="AE6877" t="s">
        <v>157</v>
      </c>
      <c r="AF6877" t="s">
        <v>140</v>
      </c>
      <c r="AG6877" t="s">
        <v>141</v>
      </c>
      <c r="AH6877" t="s">
        <v>351</v>
      </c>
      <c r="AI6877">
        <v>50</v>
      </c>
      <c r="AJ6877">
        <v>50</v>
      </c>
      <c r="AK6877" t="s">
        <v>176</v>
      </c>
      <c r="AN6877">
        <v>0</v>
      </c>
      <c r="AO6877">
        <v>72050</v>
      </c>
      <c r="AQ6877" t="s">
        <v>352</v>
      </c>
      <c r="AR6877" s="1">
        <v>45815</v>
      </c>
      <c r="AS6877" t="s">
        <v>23541</v>
      </c>
      <c r="BF6877">
        <v>0</v>
      </c>
      <c r="BG6877" t="s">
        <v>23542</v>
      </c>
      <c r="BH6877" t="s">
        <v>339</v>
      </c>
      <c r="BI6877" t="s">
        <v>23543</v>
      </c>
      <c r="BJ6877" t="s">
        <v>23544</v>
      </c>
      <c r="BK6877">
        <v>9098258899</v>
      </c>
      <c r="DU6877">
        <v>72050</v>
      </c>
      <c r="DV6877">
        <v>1</v>
      </c>
      <c r="DZ6877">
        <v>1002989288</v>
      </c>
      <c r="EA6877" t="str">
        <f t="shared" si="107"/>
        <v>神奈川県小田原市城山</v>
      </c>
      <c r="EB6877">
        <v>35.256774999999998</v>
      </c>
      <c r="EC6877">
        <v>139.154449</v>
      </c>
    </row>
    <row r="6878" spans="2:133" x14ac:dyDescent="0.4">
      <c r="B6878" t="s">
        <v>23545</v>
      </c>
      <c r="C6878" t="s">
        <v>23546</v>
      </c>
      <c r="D6878" s="1">
        <v>45815.342939814815</v>
      </c>
      <c r="E6878" t="s">
        <v>23547</v>
      </c>
      <c r="F6878" t="s">
        <v>23548</v>
      </c>
      <c r="G6878" t="s">
        <v>133</v>
      </c>
      <c r="I6878" t="s">
        <v>134</v>
      </c>
      <c r="K6878" t="s">
        <v>347</v>
      </c>
      <c r="L6878" t="s">
        <v>348</v>
      </c>
      <c r="O6878" t="s">
        <v>4927</v>
      </c>
      <c r="Q6878" t="s">
        <v>22841</v>
      </c>
      <c r="U6878">
        <v>105437807</v>
      </c>
      <c r="Z6878">
        <v>432300</v>
      </c>
      <c r="AA6878">
        <v>1</v>
      </c>
      <c r="AB6878">
        <v>432300</v>
      </c>
      <c r="AE6878" t="s">
        <v>157</v>
      </c>
      <c r="AF6878" t="s">
        <v>140</v>
      </c>
      <c r="AG6878" t="s">
        <v>141</v>
      </c>
      <c r="AH6878" t="s">
        <v>351</v>
      </c>
      <c r="AI6878">
        <v>50</v>
      </c>
      <c r="AJ6878">
        <v>50</v>
      </c>
      <c r="AK6878" t="s">
        <v>176</v>
      </c>
      <c r="AN6878">
        <v>0</v>
      </c>
      <c r="AO6878">
        <v>432300</v>
      </c>
      <c r="AQ6878" t="s">
        <v>177</v>
      </c>
      <c r="AR6878" s="1">
        <v>44702</v>
      </c>
      <c r="AS6878" t="s">
        <v>23549</v>
      </c>
      <c r="BF6878">
        <v>0</v>
      </c>
      <c r="BG6878" t="s">
        <v>23550</v>
      </c>
      <c r="BH6878" t="s">
        <v>147</v>
      </c>
      <c r="BI6878" t="s">
        <v>23551</v>
      </c>
      <c r="BJ6878" s="4">
        <v>14702</v>
      </c>
      <c r="BK6878">
        <v>9092726285</v>
      </c>
      <c r="DU6878">
        <v>432300</v>
      </c>
      <c r="DV6878">
        <v>1</v>
      </c>
      <c r="EA6878" t="str">
        <f t="shared" si="107"/>
        <v>大阪府枚方市伊加賀西町</v>
      </c>
      <c r="EB6878">
        <v>34.807079000000002</v>
      </c>
      <c r="EC6878">
        <v>135.62788399999999</v>
      </c>
    </row>
    <row r="6879" spans="2:133" x14ac:dyDescent="0.4">
      <c r="B6879" t="s">
        <v>9387</v>
      </c>
      <c r="C6879" t="s">
        <v>23552</v>
      </c>
      <c r="D6879" s="1">
        <v>45815.342743055553</v>
      </c>
      <c r="E6879" t="s">
        <v>9389</v>
      </c>
      <c r="F6879" t="s">
        <v>9390</v>
      </c>
      <c r="G6879" t="s">
        <v>133</v>
      </c>
      <c r="I6879" t="s">
        <v>134</v>
      </c>
      <c r="K6879" t="s">
        <v>347</v>
      </c>
      <c r="L6879" t="s">
        <v>348</v>
      </c>
      <c r="O6879" t="s">
        <v>11695</v>
      </c>
      <c r="Q6879" t="s">
        <v>22822</v>
      </c>
      <c r="U6879">
        <v>105437805</v>
      </c>
      <c r="Z6879">
        <v>1000</v>
      </c>
      <c r="AA6879">
        <v>1</v>
      </c>
      <c r="AB6879">
        <v>1000</v>
      </c>
      <c r="AE6879" t="s">
        <v>157</v>
      </c>
      <c r="AF6879" t="s">
        <v>140</v>
      </c>
      <c r="AG6879" t="s">
        <v>141</v>
      </c>
      <c r="AH6879" t="s">
        <v>351</v>
      </c>
      <c r="AI6879">
        <v>50</v>
      </c>
      <c r="AJ6879">
        <v>50</v>
      </c>
      <c r="AK6879" t="s">
        <v>176</v>
      </c>
      <c r="AN6879">
        <v>0</v>
      </c>
      <c r="AO6879">
        <v>1000</v>
      </c>
      <c r="AQ6879" t="s">
        <v>177</v>
      </c>
      <c r="AR6879" s="1">
        <v>44973</v>
      </c>
      <c r="AS6879" t="s">
        <v>9391</v>
      </c>
      <c r="BF6879">
        <v>0</v>
      </c>
      <c r="BG6879" t="s">
        <v>3962</v>
      </c>
      <c r="BH6879" t="s">
        <v>208</v>
      </c>
      <c r="BI6879" t="s">
        <v>5587</v>
      </c>
      <c r="BJ6879" t="s">
        <v>23553</v>
      </c>
      <c r="BK6879">
        <v>8033481967</v>
      </c>
      <c r="CP6879" t="s">
        <v>240</v>
      </c>
      <c r="CQ6879" s="1">
        <v>46011</v>
      </c>
      <c r="DU6879">
        <v>878050</v>
      </c>
      <c r="DV6879">
        <v>12</v>
      </c>
      <c r="EA6879" t="str">
        <f t="shared" si="107"/>
        <v>東京都練馬区</v>
      </c>
      <c r="EB6879">
        <v>35.735599999999998</v>
      </c>
      <c r="EC6879">
        <v>139.65171799999999</v>
      </c>
    </row>
    <row r="6880" spans="2:133" x14ac:dyDescent="0.4">
      <c r="B6880" t="s">
        <v>23554</v>
      </c>
      <c r="C6880" t="s">
        <v>23555</v>
      </c>
      <c r="D6880" s="1">
        <v>45815.327407407407</v>
      </c>
      <c r="E6880" t="s">
        <v>23556</v>
      </c>
      <c r="F6880" t="s">
        <v>23557</v>
      </c>
      <c r="G6880" t="s">
        <v>133</v>
      </c>
      <c r="I6880" t="s">
        <v>134</v>
      </c>
      <c r="K6880" t="s">
        <v>347</v>
      </c>
      <c r="L6880" t="s">
        <v>348</v>
      </c>
      <c r="O6880" t="s">
        <v>11695</v>
      </c>
      <c r="Q6880" t="s">
        <v>22819</v>
      </c>
      <c r="U6880">
        <v>105437684</v>
      </c>
      <c r="Z6880">
        <v>126820</v>
      </c>
      <c r="AA6880">
        <v>1</v>
      </c>
      <c r="AB6880">
        <v>126820</v>
      </c>
      <c r="AE6880" t="s">
        <v>157</v>
      </c>
      <c r="AF6880" t="s">
        <v>140</v>
      </c>
      <c r="AG6880" t="s">
        <v>141</v>
      </c>
      <c r="AH6880" t="s">
        <v>351</v>
      </c>
      <c r="AI6880">
        <v>50</v>
      </c>
      <c r="AJ6880">
        <v>50</v>
      </c>
      <c r="AK6880" t="s">
        <v>176</v>
      </c>
      <c r="AN6880">
        <v>0</v>
      </c>
      <c r="AO6880">
        <v>126820</v>
      </c>
      <c r="AQ6880" t="s">
        <v>352</v>
      </c>
      <c r="AR6880" s="1">
        <v>45338</v>
      </c>
      <c r="AS6880" t="s">
        <v>23558</v>
      </c>
      <c r="BF6880">
        <v>0</v>
      </c>
      <c r="BG6880" t="s">
        <v>14900</v>
      </c>
      <c r="BH6880" t="s">
        <v>208</v>
      </c>
      <c r="BI6880" t="s">
        <v>23559</v>
      </c>
      <c r="BJ6880" t="s">
        <v>23560</v>
      </c>
      <c r="BK6880">
        <v>9027631680</v>
      </c>
      <c r="DU6880">
        <v>559120</v>
      </c>
      <c r="DV6880">
        <v>2</v>
      </c>
      <c r="EA6880" t="str">
        <f t="shared" si="107"/>
        <v>東京都大田区鵜の木一丁目</v>
      </c>
      <c r="EB6880">
        <v>35.575417000000002</v>
      </c>
      <c r="EC6880">
        <v>139.682648</v>
      </c>
    </row>
    <row r="6881" spans="2:133" x14ac:dyDescent="0.4">
      <c r="B6881" t="s">
        <v>13797</v>
      </c>
      <c r="C6881" t="s">
        <v>23561</v>
      </c>
      <c r="D6881" s="1">
        <v>45815.290497685186</v>
      </c>
      <c r="E6881" t="s">
        <v>13799</v>
      </c>
      <c r="F6881" t="s">
        <v>13800</v>
      </c>
      <c r="G6881" t="s">
        <v>133</v>
      </c>
      <c r="I6881" t="s">
        <v>188</v>
      </c>
      <c r="J6881" s="1">
        <v>45817</v>
      </c>
      <c r="K6881" t="s">
        <v>4886</v>
      </c>
      <c r="L6881" t="s">
        <v>348</v>
      </c>
      <c r="O6881" t="s">
        <v>11695</v>
      </c>
      <c r="Q6881" t="s">
        <v>22822</v>
      </c>
      <c r="U6881">
        <v>105437241</v>
      </c>
      <c r="Z6881">
        <v>1000</v>
      </c>
      <c r="AA6881">
        <v>1</v>
      </c>
      <c r="AB6881">
        <v>1000</v>
      </c>
      <c r="AE6881" t="s">
        <v>157</v>
      </c>
      <c r="AF6881" t="s">
        <v>140</v>
      </c>
      <c r="AG6881" t="s">
        <v>141</v>
      </c>
      <c r="AH6881" t="s">
        <v>351</v>
      </c>
      <c r="AI6881">
        <v>50</v>
      </c>
      <c r="AJ6881">
        <v>50</v>
      </c>
      <c r="AK6881" t="s">
        <v>176</v>
      </c>
      <c r="AN6881">
        <v>0</v>
      </c>
      <c r="AO6881">
        <v>1000</v>
      </c>
      <c r="AQ6881" t="s">
        <v>177</v>
      </c>
      <c r="AR6881" s="1">
        <v>44998</v>
      </c>
      <c r="AS6881" t="s">
        <v>13801</v>
      </c>
      <c r="BC6881" s="1">
        <v>45818</v>
      </c>
      <c r="BF6881">
        <v>0</v>
      </c>
      <c r="BG6881" t="s">
        <v>9383</v>
      </c>
      <c r="BH6881" t="s">
        <v>339</v>
      </c>
      <c r="BI6881" t="s">
        <v>13802</v>
      </c>
      <c r="BJ6881" s="4">
        <v>11749</v>
      </c>
      <c r="BK6881">
        <v>9010438013</v>
      </c>
      <c r="BM6881" t="s">
        <v>3270</v>
      </c>
      <c r="BN6881" s="2">
        <v>45199</v>
      </c>
      <c r="BO6881" t="s">
        <v>530</v>
      </c>
      <c r="BP6881" s="2">
        <v>45382</v>
      </c>
      <c r="CP6881" t="s">
        <v>240</v>
      </c>
      <c r="CQ6881" s="1">
        <v>45950</v>
      </c>
      <c r="DU6881">
        <v>1148100</v>
      </c>
      <c r="DV6881">
        <v>9</v>
      </c>
      <c r="EA6881" t="str">
        <f t="shared" si="107"/>
        <v>神奈川県横浜市青葉区あざみ野4丁目</v>
      </c>
      <c r="EB6881">
        <v>35.573417999999997</v>
      </c>
      <c r="EC6881">
        <v>139.54426599999999</v>
      </c>
    </row>
    <row r="6882" spans="2:133" x14ac:dyDescent="0.4">
      <c r="B6882" t="s">
        <v>23562</v>
      </c>
      <c r="C6882" t="s">
        <v>23563</v>
      </c>
      <c r="D6882" s="1">
        <v>45815.290266203701</v>
      </c>
      <c r="E6882" t="s">
        <v>23564</v>
      </c>
      <c r="F6882" t="s">
        <v>23565</v>
      </c>
      <c r="G6882" t="s">
        <v>133</v>
      </c>
      <c r="I6882" t="s">
        <v>134</v>
      </c>
      <c r="K6882" t="s">
        <v>347</v>
      </c>
      <c r="L6882" t="s">
        <v>348</v>
      </c>
      <c r="O6882" t="s">
        <v>4927</v>
      </c>
      <c r="Q6882" t="s">
        <v>22841</v>
      </c>
      <c r="U6882">
        <v>105437237</v>
      </c>
      <c r="Z6882">
        <v>432300</v>
      </c>
      <c r="AA6882">
        <v>1</v>
      </c>
      <c r="AB6882">
        <v>432300</v>
      </c>
      <c r="AE6882" t="s">
        <v>157</v>
      </c>
      <c r="AF6882" t="s">
        <v>140</v>
      </c>
      <c r="AG6882" t="s">
        <v>141</v>
      </c>
      <c r="AH6882" t="s">
        <v>351</v>
      </c>
      <c r="AI6882">
        <v>50</v>
      </c>
      <c r="AJ6882">
        <v>50</v>
      </c>
      <c r="AK6882" t="s">
        <v>176</v>
      </c>
      <c r="AN6882">
        <v>0</v>
      </c>
      <c r="AO6882">
        <v>432300</v>
      </c>
      <c r="AQ6882" t="s">
        <v>352</v>
      </c>
      <c r="AR6882" s="1">
        <v>45709</v>
      </c>
      <c r="AS6882" t="s">
        <v>23566</v>
      </c>
      <c r="BF6882">
        <v>0</v>
      </c>
      <c r="BG6882" t="s">
        <v>23567</v>
      </c>
      <c r="BH6882" t="s">
        <v>664</v>
      </c>
      <c r="BI6882" t="s">
        <v>20001</v>
      </c>
      <c r="BJ6882" t="s">
        <v>23568</v>
      </c>
      <c r="BK6882">
        <v>8036416045</v>
      </c>
      <c r="DU6882">
        <v>432300</v>
      </c>
      <c r="DV6882">
        <v>1</v>
      </c>
      <c r="EA6882" t="str">
        <f t="shared" si="107"/>
        <v>岐阜県岐阜市</v>
      </c>
      <c r="EB6882">
        <v>35.423302</v>
      </c>
      <c r="EC6882">
        <v>136.760651</v>
      </c>
    </row>
    <row r="6883" spans="2:133" x14ac:dyDescent="0.4">
      <c r="B6883" t="s">
        <v>1906</v>
      </c>
      <c r="C6883" t="s">
        <v>23569</v>
      </c>
      <c r="D6883" s="1">
        <v>45815.128368055557</v>
      </c>
      <c r="E6883" t="s">
        <v>1908</v>
      </c>
      <c r="F6883" t="s">
        <v>1909</v>
      </c>
      <c r="G6883" t="s">
        <v>133</v>
      </c>
      <c r="I6883" t="s">
        <v>134</v>
      </c>
      <c r="K6883" t="s">
        <v>347</v>
      </c>
      <c r="L6883" t="s">
        <v>348</v>
      </c>
      <c r="O6883" t="s">
        <v>11695</v>
      </c>
      <c r="Q6883" t="s">
        <v>22822</v>
      </c>
      <c r="U6883">
        <v>105429617</v>
      </c>
      <c r="Z6883">
        <v>1000</v>
      </c>
      <c r="AA6883">
        <v>1</v>
      </c>
      <c r="AB6883">
        <v>1000</v>
      </c>
      <c r="AE6883" t="s">
        <v>157</v>
      </c>
      <c r="AF6883" t="s">
        <v>140</v>
      </c>
      <c r="AG6883" t="s">
        <v>141</v>
      </c>
      <c r="AH6883" t="s">
        <v>351</v>
      </c>
      <c r="AI6883">
        <v>50</v>
      </c>
      <c r="AJ6883">
        <v>50</v>
      </c>
      <c r="AK6883" t="s">
        <v>176</v>
      </c>
      <c r="AN6883">
        <v>0</v>
      </c>
      <c r="AO6883">
        <v>1000</v>
      </c>
      <c r="AQ6883" t="s">
        <v>352</v>
      </c>
      <c r="AR6883" s="1">
        <v>45216</v>
      </c>
      <c r="AS6883" t="s">
        <v>1910</v>
      </c>
      <c r="BF6883">
        <v>0</v>
      </c>
      <c r="BG6883" t="s">
        <v>1911</v>
      </c>
      <c r="BH6883" t="s">
        <v>208</v>
      </c>
      <c r="BI6883" t="s">
        <v>1912</v>
      </c>
      <c r="BJ6883" t="s">
        <v>1913</v>
      </c>
      <c r="BK6883">
        <v>9035031207</v>
      </c>
      <c r="CP6883" t="s">
        <v>1297</v>
      </c>
      <c r="CQ6883" s="1">
        <v>45858</v>
      </c>
      <c r="DU6883">
        <v>731300</v>
      </c>
      <c r="DV6883">
        <v>8</v>
      </c>
      <c r="EA6883" t="str">
        <f t="shared" si="107"/>
        <v>東京都国立市北</v>
      </c>
      <c r="EB6883">
        <v>35.699921000000003</v>
      </c>
      <c r="EC6883">
        <v>139.446136</v>
      </c>
    </row>
    <row r="6884" spans="2:133" x14ac:dyDescent="0.4">
      <c r="B6884" t="s">
        <v>23570</v>
      </c>
      <c r="C6884" t="s">
        <v>23571</v>
      </c>
      <c r="D6884" s="1">
        <v>45815.018865740742</v>
      </c>
      <c r="E6884" t="s">
        <v>23572</v>
      </c>
      <c r="F6884" t="s">
        <v>23573</v>
      </c>
      <c r="G6884" t="s">
        <v>133</v>
      </c>
      <c r="I6884" t="s">
        <v>134</v>
      </c>
      <c r="K6884" t="s">
        <v>347</v>
      </c>
      <c r="L6884" t="s">
        <v>348</v>
      </c>
      <c r="O6884" t="s">
        <v>4927</v>
      </c>
      <c r="Q6884" t="s">
        <v>22966</v>
      </c>
      <c r="U6884">
        <v>105426421</v>
      </c>
      <c r="Z6884">
        <v>144100</v>
      </c>
      <c r="AA6884">
        <v>1</v>
      </c>
      <c r="AB6884">
        <v>144100</v>
      </c>
      <c r="AE6884" t="s">
        <v>157</v>
      </c>
      <c r="AF6884" t="s">
        <v>140</v>
      </c>
      <c r="AG6884" t="s">
        <v>141</v>
      </c>
      <c r="AH6884" t="s">
        <v>351</v>
      </c>
      <c r="AI6884">
        <v>50</v>
      </c>
      <c r="AJ6884">
        <v>50</v>
      </c>
      <c r="AK6884" t="s">
        <v>176</v>
      </c>
      <c r="AN6884">
        <v>0</v>
      </c>
      <c r="AO6884">
        <v>144100</v>
      </c>
      <c r="AQ6884" t="s">
        <v>352</v>
      </c>
      <c r="AR6884" s="1">
        <v>45586</v>
      </c>
      <c r="AS6884" t="s">
        <v>23574</v>
      </c>
      <c r="BF6884">
        <v>0</v>
      </c>
      <c r="BG6884" t="s">
        <v>23575</v>
      </c>
      <c r="BH6884" t="s">
        <v>1684</v>
      </c>
      <c r="BI6884" t="s">
        <v>23576</v>
      </c>
      <c r="BJ6884" t="s">
        <v>23577</v>
      </c>
      <c r="BK6884">
        <v>9084123853</v>
      </c>
      <c r="DU6884">
        <v>144100</v>
      </c>
      <c r="DV6884">
        <v>1</v>
      </c>
      <c r="DZ6884">
        <v>1002989154</v>
      </c>
      <c r="EA6884" t="str">
        <f t="shared" si="107"/>
        <v>長崎県佐世保市もみじが丘町</v>
      </c>
      <c r="EB6884">
        <v>33.159999999999997</v>
      </c>
      <c r="EC6884">
        <v>129.77816799999999</v>
      </c>
    </row>
    <row r="6885" spans="2:133" x14ac:dyDescent="0.4">
      <c r="B6885" t="s">
        <v>23578</v>
      </c>
      <c r="C6885" t="s">
        <v>23579</v>
      </c>
      <c r="D6885" s="1">
        <v>45814.987083333333</v>
      </c>
      <c r="E6885" t="s">
        <v>23580</v>
      </c>
      <c r="F6885" t="s">
        <v>23581</v>
      </c>
      <c r="G6885" t="s">
        <v>133</v>
      </c>
      <c r="I6885" t="s">
        <v>188</v>
      </c>
      <c r="J6885" s="1">
        <v>45817</v>
      </c>
      <c r="K6885" t="s">
        <v>4886</v>
      </c>
      <c r="L6885" t="s">
        <v>348</v>
      </c>
      <c r="O6885" t="s">
        <v>4927</v>
      </c>
      <c r="Q6885" t="s">
        <v>22841</v>
      </c>
      <c r="U6885">
        <v>105426202</v>
      </c>
      <c r="Z6885">
        <v>432300</v>
      </c>
      <c r="AA6885">
        <v>1</v>
      </c>
      <c r="AB6885">
        <v>432300</v>
      </c>
      <c r="AE6885" t="s">
        <v>157</v>
      </c>
      <c r="AF6885" t="s">
        <v>140</v>
      </c>
      <c r="AG6885" t="s">
        <v>141</v>
      </c>
      <c r="AH6885" t="s">
        <v>351</v>
      </c>
      <c r="AI6885">
        <v>50</v>
      </c>
      <c r="AJ6885">
        <v>50</v>
      </c>
      <c r="AK6885" t="s">
        <v>176</v>
      </c>
      <c r="AN6885">
        <v>0</v>
      </c>
      <c r="AO6885">
        <v>432300</v>
      </c>
      <c r="AQ6885" t="s">
        <v>352</v>
      </c>
      <c r="AR6885" s="1">
        <v>45814</v>
      </c>
      <c r="AS6885" t="s">
        <v>23582</v>
      </c>
      <c r="BC6885" s="1">
        <v>45817</v>
      </c>
      <c r="BF6885">
        <v>0</v>
      </c>
      <c r="BG6885" t="s">
        <v>23583</v>
      </c>
      <c r="BH6885" t="s">
        <v>147</v>
      </c>
      <c r="BI6885" t="s">
        <v>23584</v>
      </c>
      <c r="BJ6885" t="s">
        <v>23585</v>
      </c>
      <c r="BK6885">
        <v>9088221539</v>
      </c>
      <c r="DU6885">
        <v>432300</v>
      </c>
      <c r="DV6885">
        <v>1</v>
      </c>
      <c r="EA6885" t="str">
        <f t="shared" si="107"/>
        <v>大阪府茨木市駅前</v>
      </c>
      <c r="EB6885">
        <v>34.815886999999996</v>
      </c>
      <c r="EC6885">
        <v>135.564301</v>
      </c>
    </row>
    <row r="6886" spans="2:133" x14ac:dyDescent="0.4">
      <c r="B6886" t="s">
        <v>9733</v>
      </c>
      <c r="C6886" t="s">
        <v>23586</v>
      </c>
      <c r="D6886" s="1">
        <v>45814.978321759256</v>
      </c>
      <c r="E6886" t="s">
        <v>9735</v>
      </c>
      <c r="F6886" t="s">
        <v>9736</v>
      </c>
      <c r="G6886" t="s">
        <v>133</v>
      </c>
      <c r="I6886" t="s">
        <v>134</v>
      </c>
      <c r="K6886" t="s">
        <v>347</v>
      </c>
      <c r="L6886" t="s">
        <v>348</v>
      </c>
      <c r="O6886" t="s">
        <v>11695</v>
      </c>
      <c r="Q6886" t="s">
        <v>22822</v>
      </c>
      <c r="U6886">
        <v>105426112</v>
      </c>
      <c r="Z6886">
        <v>1000</v>
      </c>
      <c r="AA6886">
        <v>1</v>
      </c>
      <c r="AB6886">
        <v>1000</v>
      </c>
      <c r="AE6886" t="s">
        <v>157</v>
      </c>
      <c r="AF6886" t="s">
        <v>140</v>
      </c>
      <c r="AG6886" t="s">
        <v>141</v>
      </c>
      <c r="AH6886" t="s">
        <v>351</v>
      </c>
      <c r="AI6886">
        <v>50</v>
      </c>
      <c r="AJ6886">
        <v>50</v>
      </c>
      <c r="AK6886" t="s">
        <v>176</v>
      </c>
      <c r="AN6886">
        <v>0</v>
      </c>
      <c r="AO6886">
        <v>1000</v>
      </c>
      <c r="AQ6886" t="s">
        <v>352</v>
      </c>
      <c r="AR6886" s="1">
        <v>45446</v>
      </c>
      <c r="AS6886" t="s">
        <v>9737</v>
      </c>
      <c r="BF6886">
        <v>0</v>
      </c>
      <c r="BG6886" t="s">
        <v>9738</v>
      </c>
      <c r="BH6886" t="s">
        <v>164</v>
      </c>
      <c r="BI6886" t="s">
        <v>9739</v>
      </c>
      <c r="BJ6886" t="s">
        <v>9740</v>
      </c>
      <c r="BK6886">
        <v>8053732978</v>
      </c>
      <c r="CP6886" t="s">
        <v>240</v>
      </c>
      <c r="CQ6886" s="1">
        <v>46011</v>
      </c>
      <c r="DU6886">
        <v>666400</v>
      </c>
      <c r="DV6886">
        <v>10</v>
      </c>
      <c r="EA6886" t="str">
        <f t="shared" si="107"/>
        <v>埼玉県さいたま市西区内野本郷</v>
      </c>
      <c r="EB6886">
        <v>35.935142999999997</v>
      </c>
      <c r="EC6886">
        <v>139.59229999999999</v>
      </c>
    </row>
    <row r="6887" spans="2:133" x14ac:dyDescent="0.4">
      <c r="B6887" t="s">
        <v>16756</v>
      </c>
      <c r="C6887" t="s">
        <v>23587</v>
      </c>
      <c r="D6887" s="1">
        <v>45814.965821759259</v>
      </c>
      <c r="E6887" t="s">
        <v>16758</v>
      </c>
      <c r="F6887" t="s">
        <v>16759</v>
      </c>
      <c r="G6887" t="s">
        <v>133</v>
      </c>
      <c r="I6887" t="s">
        <v>134</v>
      </c>
      <c r="K6887" t="s">
        <v>347</v>
      </c>
      <c r="L6887" t="s">
        <v>348</v>
      </c>
      <c r="O6887" t="s">
        <v>4927</v>
      </c>
      <c r="Q6887" t="s">
        <v>22902</v>
      </c>
      <c r="U6887">
        <v>105426014</v>
      </c>
      <c r="Z6887">
        <v>216150</v>
      </c>
      <c r="AA6887">
        <v>1</v>
      </c>
      <c r="AB6887">
        <v>216150</v>
      </c>
      <c r="AE6887" t="s">
        <v>157</v>
      </c>
      <c r="AF6887" t="s">
        <v>140</v>
      </c>
      <c r="AG6887" t="s">
        <v>141</v>
      </c>
      <c r="AH6887" t="s">
        <v>351</v>
      </c>
      <c r="AI6887">
        <v>50</v>
      </c>
      <c r="AJ6887">
        <v>50</v>
      </c>
      <c r="AK6887" t="s">
        <v>176</v>
      </c>
      <c r="AN6887">
        <v>0</v>
      </c>
      <c r="AO6887">
        <v>216150</v>
      </c>
      <c r="AQ6887" t="s">
        <v>783</v>
      </c>
      <c r="AR6887" s="1">
        <v>45547</v>
      </c>
      <c r="AS6887" t="s">
        <v>16760</v>
      </c>
      <c r="BF6887">
        <v>0</v>
      </c>
      <c r="BG6887" t="s">
        <v>16761</v>
      </c>
      <c r="BH6887" t="s">
        <v>180</v>
      </c>
      <c r="BI6887" t="s">
        <v>16762</v>
      </c>
      <c r="BJ6887" t="s">
        <v>16763</v>
      </c>
      <c r="BK6887">
        <v>8069134009</v>
      </c>
      <c r="DU6887">
        <v>221040</v>
      </c>
      <c r="DV6887">
        <v>2</v>
      </c>
      <c r="DZ6887">
        <v>1002989123</v>
      </c>
      <c r="EA6887" t="str">
        <f t="shared" si="107"/>
        <v>愛知県半田市前田町</v>
      </c>
      <c r="EB6887">
        <v>34.913634999999999</v>
      </c>
      <c r="EC6887">
        <v>136.95671100000001</v>
      </c>
    </row>
    <row r="6888" spans="2:133" x14ac:dyDescent="0.4">
      <c r="B6888" t="s">
        <v>23588</v>
      </c>
      <c r="C6888" t="s">
        <v>23589</v>
      </c>
      <c r="D6888" s="1">
        <v>45814.952650462961</v>
      </c>
      <c r="E6888" t="s">
        <v>23590</v>
      </c>
      <c r="F6888" t="s">
        <v>23591</v>
      </c>
      <c r="G6888" t="s">
        <v>133</v>
      </c>
      <c r="I6888" t="s">
        <v>134</v>
      </c>
      <c r="K6888" t="s">
        <v>347</v>
      </c>
      <c r="L6888" t="s">
        <v>348</v>
      </c>
      <c r="O6888" t="s">
        <v>11959</v>
      </c>
      <c r="Q6888" t="s">
        <v>23192</v>
      </c>
      <c r="U6888">
        <v>105425839</v>
      </c>
      <c r="Z6888">
        <v>91700</v>
      </c>
      <c r="AA6888">
        <v>1</v>
      </c>
      <c r="AB6888">
        <v>91700</v>
      </c>
      <c r="AE6888" t="s">
        <v>157</v>
      </c>
      <c r="AF6888" t="s">
        <v>140</v>
      </c>
      <c r="AG6888" t="s">
        <v>141</v>
      </c>
      <c r="AH6888" t="s">
        <v>351</v>
      </c>
      <c r="AI6888">
        <v>50</v>
      </c>
      <c r="AJ6888">
        <v>50</v>
      </c>
      <c r="AK6888" t="s">
        <v>176</v>
      </c>
      <c r="AN6888">
        <v>0</v>
      </c>
      <c r="AO6888">
        <v>91700</v>
      </c>
      <c r="AQ6888" t="s">
        <v>352</v>
      </c>
      <c r="AR6888" s="1">
        <v>45814</v>
      </c>
      <c r="AS6888" t="s">
        <v>23592</v>
      </c>
      <c r="BF6888">
        <v>0</v>
      </c>
      <c r="BG6888" t="s">
        <v>11897</v>
      </c>
      <c r="BH6888" t="s">
        <v>329</v>
      </c>
      <c r="BI6888" t="s">
        <v>11898</v>
      </c>
      <c r="BJ6888" t="s">
        <v>23593</v>
      </c>
      <c r="BK6888">
        <v>9056288159</v>
      </c>
      <c r="DU6888">
        <v>91700</v>
      </c>
      <c r="DV6888">
        <v>1</v>
      </c>
      <c r="DZ6888">
        <v>1002989116</v>
      </c>
      <c r="EA6888" t="str">
        <f t="shared" si="107"/>
        <v>静岡県浜松市中央区蜆塚</v>
      </c>
      <c r="EB6888">
        <v>34.712184999999998</v>
      </c>
      <c r="EC6888">
        <v>137.71283</v>
      </c>
    </row>
    <row r="6889" spans="2:133" x14ac:dyDescent="0.4">
      <c r="B6889" t="s">
        <v>23594</v>
      </c>
      <c r="C6889" t="s">
        <v>23595</v>
      </c>
      <c r="D6889" s="1">
        <v>45814.949548611112</v>
      </c>
      <c r="E6889" t="s">
        <v>23596</v>
      </c>
      <c r="F6889" t="s">
        <v>23597</v>
      </c>
      <c r="G6889" t="s">
        <v>133</v>
      </c>
      <c r="I6889" t="s">
        <v>188</v>
      </c>
      <c r="J6889" s="1">
        <v>45815</v>
      </c>
      <c r="K6889" t="s">
        <v>4886</v>
      </c>
      <c r="L6889" t="s">
        <v>348</v>
      </c>
      <c r="O6889" t="s">
        <v>4927</v>
      </c>
      <c r="Q6889" t="s">
        <v>22841</v>
      </c>
      <c r="U6889">
        <v>105425810</v>
      </c>
      <c r="Z6889">
        <v>432300</v>
      </c>
      <c r="AA6889">
        <v>1</v>
      </c>
      <c r="AB6889">
        <v>432300</v>
      </c>
      <c r="AE6889" t="s">
        <v>157</v>
      </c>
      <c r="AF6889" t="s">
        <v>140</v>
      </c>
      <c r="AG6889" t="s">
        <v>141</v>
      </c>
      <c r="AH6889" t="s">
        <v>351</v>
      </c>
      <c r="AI6889">
        <v>50</v>
      </c>
      <c r="AJ6889">
        <v>50</v>
      </c>
      <c r="AK6889" t="s">
        <v>176</v>
      </c>
      <c r="AN6889">
        <v>0</v>
      </c>
      <c r="AO6889">
        <v>432300</v>
      </c>
      <c r="AQ6889" t="s">
        <v>352</v>
      </c>
      <c r="AR6889" s="1">
        <v>45341</v>
      </c>
      <c r="AS6889" t="s">
        <v>23598</v>
      </c>
      <c r="BC6889" s="1">
        <v>45817</v>
      </c>
      <c r="BF6889">
        <v>0</v>
      </c>
      <c r="BG6889" t="s">
        <v>5498</v>
      </c>
      <c r="BH6889" t="s">
        <v>339</v>
      </c>
      <c r="BI6889" t="s">
        <v>5499</v>
      </c>
      <c r="BJ6889" t="s">
        <v>6269</v>
      </c>
      <c r="BK6889">
        <v>9053239965</v>
      </c>
      <c r="DU6889">
        <v>432300</v>
      </c>
      <c r="DV6889">
        <v>1</v>
      </c>
      <c r="EA6889" t="str">
        <f t="shared" si="107"/>
        <v>神奈川県横浜市港北区下田町</v>
      </c>
      <c r="EB6889">
        <v>35.556595000000002</v>
      </c>
      <c r="EC6889">
        <v>139.635864</v>
      </c>
    </row>
    <row r="6890" spans="2:133" x14ac:dyDescent="0.4">
      <c r="B6890" t="s">
        <v>20075</v>
      </c>
      <c r="C6890" t="s">
        <v>23599</v>
      </c>
      <c r="D6890" s="1">
        <v>45814.941238425927</v>
      </c>
      <c r="E6890" t="s">
        <v>20077</v>
      </c>
      <c r="F6890" t="s">
        <v>20078</v>
      </c>
      <c r="G6890" t="s">
        <v>133</v>
      </c>
      <c r="I6890" t="s">
        <v>134</v>
      </c>
      <c r="K6890" t="s">
        <v>347</v>
      </c>
      <c r="L6890" t="s">
        <v>348</v>
      </c>
      <c r="O6890" t="s">
        <v>4340</v>
      </c>
      <c r="Q6890" t="s">
        <v>17955</v>
      </c>
      <c r="U6890">
        <v>105425699</v>
      </c>
      <c r="Z6890">
        <v>29975</v>
      </c>
      <c r="AA6890">
        <v>1</v>
      </c>
      <c r="AB6890">
        <v>29975</v>
      </c>
      <c r="AE6890" t="s">
        <v>139</v>
      </c>
      <c r="AF6890" t="s">
        <v>140</v>
      </c>
      <c r="AG6890" t="s">
        <v>158</v>
      </c>
      <c r="AH6890" t="s">
        <v>159</v>
      </c>
      <c r="AI6890">
        <v>0</v>
      </c>
      <c r="AJ6890">
        <v>100</v>
      </c>
      <c r="AK6890" t="s">
        <v>281</v>
      </c>
      <c r="AN6890">
        <v>0</v>
      </c>
      <c r="AO6890">
        <v>29975</v>
      </c>
      <c r="AQ6890" t="s">
        <v>501</v>
      </c>
      <c r="AR6890" s="1">
        <v>45305</v>
      </c>
      <c r="AS6890" t="s">
        <v>20079</v>
      </c>
      <c r="BF6890">
        <v>0</v>
      </c>
      <c r="BG6890" t="s">
        <v>20080</v>
      </c>
      <c r="BH6890" t="s">
        <v>1033</v>
      </c>
      <c r="BI6890" t="s">
        <v>23600</v>
      </c>
      <c r="BJ6890" t="s">
        <v>23601</v>
      </c>
      <c r="BK6890">
        <v>9062867681</v>
      </c>
      <c r="BN6890" s="2">
        <v>46203</v>
      </c>
      <c r="DU6890">
        <v>59675</v>
      </c>
      <c r="DV6890">
        <v>2</v>
      </c>
      <c r="DX6890" t="s">
        <v>168</v>
      </c>
      <c r="DZ6890">
        <v>1002989110</v>
      </c>
      <c r="EA6890" t="str">
        <f t="shared" si="107"/>
        <v>岡山県岡山市南区浜野</v>
      </c>
      <c r="EB6890">
        <v>34.634106000000003</v>
      </c>
      <c r="EC6890">
        <v>133.93765300000001</v>
      </c>
    </row>
    <row r="6891" spans="2:133" x14ac:dyDescent="0.4">
      <c r="B6891" t="s">
        <v>23602</v>
      </c>
      <c r="C6891" t="s">
        <v>23603</v>
      </c>
      <c r="D6891" s="1">
        <v>45814.938425925924</v>
      </c>
      <c r="E6891" t="s">
        <v>23604</v>
      </c>
      <c r="F6891" t="s">
        <v>23605</v>
      </c>
      <c r="G6891" t="s">
        <v>133</v>
      </c>
      <c r="I6891" t="s">
        <v>134</v>
      </c>
      <c r="K6891" t="s">
        <v>347</v>
      </c>
      <c r="L6891" t="s">
        <v>348</v>
      </c>
      <c r="O6891" t="s">
        <v>4927</v>
      </c>
      <c r="Q6891" t="s">
        <v>22841</v>
      </c>
      <c r="U6891">
        <v>105425666</v>
      </c>
      <c r="Z6891">
        <v>432300</v>
      </c>
      <c r="AA6891">
        <v>1</v>
      </c>
      <c r="AB6891">
        <v>432300</v>
      </c>
      <c r="AE6891" t="s">
        <v>157</v>
      </c>
      <c r="AF6891" t="s">
        <v>140</v>
      </c>
      <c r="AG6891" t="s">
        <v>141</v>
      </c>
      <c r="AH6891" t="s">
        <v>351</v>
      </c>
      <c r="AI6891">
        <v>50</v>
      </c>
      <c r="AJ6891">
        <v>50</v>
      </c>
      <c r="AK6891" t="s">
        <v>176</v>
      </c>
      <c r="AN6891">
        <v>0</v>
      </c>
      <c r="AO6891">
        <v>432300</v>
      </c>
      <c r="AQ6891" t="s">
        <v>352</v>
      </c>
      <c r="AR6891" s="1">
        <v>45716</v>
      </c>
      <c r="AS6891" t="s">
        <v>23606</v>
      </c>
      <c r="BF6891">
        <v>0</v>
      </c>
      <c r="BG6891" t="s">
        <v>23607</v>
      </c>
      <c r="BH6891" t="s">
        <v>339</v>
      </c>
      <c r="BI6891" t="s">
        <v>23608</v>
      </c>
      <c r="BJ6891" t="s">
        <v>23609</v>
      </c>
      <c r="BK6891">
        <v>9074566493</v>
      </c>
      <c r="DU6891">
        <v>432300</v>
      </c>
      <c r="DV6891">
        <v>1</v>
      </c>
      <c r="EA6891" t="str">
        <f t="shared" si="107"/>
        <v>神奈川県横浜市保土ヶ谷区仏向町</v>
      </c>
      <c r="EB6891">
        <v>35.458587999999999</v>
      </c>
      <c r="EC6891">
        <v>139.57551599999999</v>
      </c>
    </row>
    <row r="6892" spans="2:133" x14ac:dyDescent="0.4">
      <c r="B6892" t="s">
        <v>12930</v>
      </c>
      <c r="C6892" t="s">
        <v>23610</v>
      </c>
      <c r="D6892" s="1">
        <v>45814.934953703705</v>
      </c>
      <c r="E6892" t="s">
        <v>12932</v>
      </c>
      <c r="F6892" t="s">
        <v>12933</v>
      </c>
      <c r="G6892" t="s">
        <v>133</v>
      </c>
      <c r="I6892" t="s">
        <v>134</v>
      </c>
      <c r="K6892" t="s">
        <v>347</v>
      </c>
      <c r="L6892" t="s">
        <v>348</v>
      </c>
      <c r="O6892" t="s">
        <v>11695</v>
      </c>
      <c r="Q6892" t="s">
        <v>23027</v>
      </c>
      <c r="U6892">
        <v>105425624</v>
      </c>
      <c r="Z6892">
        <v>21140</v>
      </c>
      <c r="AA6892">
        <v>1</v>
      </c>
      <c r="AB6892">
        <v>21140</v>
      </c>
      <c r="AE6892" t="s">
        <v>157</v>
      </c>
      <c r="AF6892" t="s">
        <v>140</v>
      </c>
      <c r="AG6892" t="s">
        <v>141</v>
      </c>
      <c r="AH6892" t="s">
        <v>351</v>
      </c>
      <c r="AI6892">
        <v>50</v>
      </c>
      <c r="AJ6892">
        <v>50</v>
      </c>
      <c r="AK6892" t="s">
        <v>176</v>
      </c>
      <c r="AN6892">
        <v>0</v>
      </c>
      <c r="AO6892">
        <v>21140</v>
      </c>
      <c r="AQ6892" t="s">
        <v>352</v>
      </c>
      <c r="AR6892" s="1">
        <v>45445</v>
      </c>
      <c r="AS6892" t="s">
        <v>12934</v>
      </c>
      <c r="BF6892">
        <v>0</v>
      </c>
      <c r="BG6892" t="s">
        <v>12935</v>
      </c>
      <c r="BH6892" t="s">
        <v>252</v>
      </c>
      <c r="BI6892" t="s">
        <v>23611</v>
      </c>
      <c r="BJ6892" t="s">
        <v>23612</v>
      </c>
      <c r="BK6892">
        <v>267783264</v>
      </c>
      <c r="DU6892">
        <v>453440</v>
      </c>
      <c r="DV6892">
        <v>7</v>
      </c>
      <c r="DZ6892">
        <v>1002989104</v>
      </c>
      <c r="EA6892" t="str">
        <f t="shared" si="107"/>
        <v>長野県佐久市</v>
      </c>
      <c r="EB6892">
        <v>36.248787</v>
      </c>
      <c r="EC6892">
        <v>138.47683699999999</v>
      </c>
    </row>
    <row r="6893" spans="2:133" x14ac:dyDescent="0.4">
      <c r="B6893" t="s">
        <v>23613</v>
      </c>
      <c r="C6893" t="s">
        <v>23614</v>
      </c>
      <c r="D6893" s="1">
        <v>45814.932685185187</v>
      </c>
      <c r="E6893" t="s">
        <v>23615</v>
      </c>
      <c r="F6893" t="s">
        <v>23616</v>
      </c>
      <c r="G6893" t="s">
        <v>133</v>
      </c>
      <c r="I6893" t="s">
        <v>134</v>
      </c>
      <c r="K6893" t="s">
        <v>347</v>
      </c>
      <c r="L6893" t="s">
        <v>348</v>
      </c>
      <c r="O6893" t="s">
        <v>4927</v>
      </c>
      <c r="Q6893" t="s">
        <v>22902</v>
      </c>
      <c r="U6893">
        <v>105425606</v>
      </c>
      <c r="Z6893">
        <v>216150</v>
      </c>
      <c r="AA6893">
        <v>1</v>
      </c>
      <c r="AB6893">
        <v>216150</v>
      </c>
      <c r="AE6893" t="s">
        <v>157</v>
      </c>
      <c r="AF6893" t="s">
        <v>140</v>
      </c>
      <c r="AG6893" t="s">
        <v>141</v>
      </c>
      <c r="AH6893" t="s">
        <v>351</v>
      </c>
      <c r="AI6893">
        <v>50</v>
      </c>
      <c r="AJ6893">
        <v>50</v>
      </c>
      <c r="AK6893" t="s">
        <v>176</v>
      </c>
      <c r="AN6893">
        <v>0</v>
      </c>
      <c r="AO6893">
        <v>216150</v>
      </c>
      <c r="AQ6893" t="s">
        <v>177</v>
      </c>
      <c r="AR6893" s="1">
        <v>44905</v>
      </c>
      <c r="AS6893" t="s">
        <v>23617</v>
      </c>
      <c r="BF6893">
        <v>0</v>
      </c>
      <c r="BG6893" t="s">
        <v>23618</v>
      </c>
      <c r="BH6893" t="s">
        <v>480</v>
      </c>
      <c r="BI6893" t="s">
        <v>23619</v>
      </c>
      <c r="BJ6893" t="s">
        <v>23620</v>
      </c>
      <c r="BK6893">
        <v>9073720093</v>
      </c>
      <c r="DU6893">
        <v>216150</v>
      </c>
      <c r="DV6893">
        <v>1</v>
      </c>
      <c r="DZ6893">
        <v>1002989103</v>
      </c>
      <c r="EA6893" t="str">
        <f t="shared" si="107"/>
        <v>山口県岩国市旭町</v>
      </c>
      <c r="EB6893">
        <v>34.158332999999999</v>
      </c>
      <c r="EC6893">
        <v>132.22628800000001</v>
      </c>
    </row>
    <row r="6894" spans="2:133" x14ac:dyDescent="0.4">
      <c r="B6894" t="s">
        <v>23621</v>
      </c>
      <c r="C6894" t="s">
        <v>23622</v>
      </c>
      <c r="D6894" s="1">
        <v>45814.929872685185</v>
      </c>
      <c r="E6894" t="s">
        <v>23623</v>
      </c>
      <c r="F6894" t="s">
        <v>23624</v>
      </c>
      <c r="G6894" t="s">
        <v>133</v>
      </c>
      <c r="I6894" t="s">
        <v>134</v>
      </c>
      <c r="K6894" t="s">
        <v>347</v>
      </c>
      <c r="L6894" t="s">
        <v>348</v>
      </c>
      <c r="O6894" t="s">
        <v>4927</v>
      </c>
      <c r="Q6894" t="s">
        <v>22841</v>
      </c>
      <c r="U6894">
        <v>105425576</v>
      </c>
      <c r="Z6894">
        <v>432300</v>
      </c>
      <c r="AA6894">
        <v>1</v>
      </c>
      <c r="AB6894">
        <v>432300</v>
      </c>
      <c r="AE6894" t="s">
        <v>157</v>
      </c>
      <c r="AF6894" t="s">
        <v>140</v>
      </c>
      <c r="AG6894" t="s">
        <v>141</v>
      </c>
      <c r="AH6894" t="s">
        <v>351</v>
      </c>
      <c r="AI6894">
        <v>50</v>
      </c>
      <c r="AJ6894">
        <v>50</v>
      </c>
      <c r="AK6894" t="s">
        <v>176</v>
      </c>
      <c r="AN6894">
        <v>0</v>
      </c>
      <c r="AO6894">
        <v>432300</v>
      </c>
      <c r="AQ6894" t="s">
        <v>352</v>
      </c>
      <c r="AR6894" s="1">
        <v>45814</v>
      </c>
      <c r="AS6894" t="s">
        <v>23625</v>
      </c>
      <c r="BF6894">
        <v>0</v>
      </c>
      <c r="BG6894" t="s">
        <v>7794</v>
      </c>
      <c r="BH6894" t="s">
        <v>164</v>
      </c>
      <c r="BI6894" t="s">
        <v>4198</v>
      </c>
      <c r="BJ6894" t="s">
        <v>23626</v>
      </c>
      <c r="BK6894">
        <v>9027442753</v>
      </c>
      <c r="DU6894">
        <v>432300</v>
      </c>
      <c r="DV6894">
        <v>1</v>
      </c>
      <c r="EA6894" t="str">
        <f t="shared" si="107"/>
        <v>埼玉県川越市</v>
      </c>
      <c r="EB6894">
        <v>35.925114000000001</v>
      </c>
      <c r="EC6894">
        <v>139.48584</v>
      </c>
    </row>
    <row r="6895" spans="2:133" x14ac:dyDescent="0.4">
      <c r="B6895" t="s">
        <v>8036</v>
      </c>
      <c r="C6895" t="s">
        <v>23627</v>
      </c>
      <c r="D6895" s="1">
        <v>45814.928831018522</v>
      </c>
      <c r="E6895" t="s">
        <v>8038</v>
      </c>
      <c r="F6895" t="s">
        <v>8039</v>
      </c>
      <c r="G6895" t="s">
        <v>133</v>
      </c>
      <c r="I6895" t="s">
        <v>134</v>
      </c>
      <c r="K6895" t="s">
        <v>347</v>
      </c>
      <c r="L6895" t="s">
        <v>348</v>
      </c>
      <c r="O6895" t="s">
        <v>11695</v>
      </c>
      <c r="Q6895" t="s">
        <v>22822</v>
      </c>
      <c r="U6895">
        <v>105425563</v>
      </c>
      <c r="Z6895">
        <v>1000</v>
      </c>
      <c r="AA6895">
        <v>1</v>
      </c>
      <c r="AB6895">
        <v>1000</v>
      </c>
      <c r="AE6895" t="s">
        <v>157</v>
      </c>
      <c r="AF6895" t="s">
        <v>140</v>
      </c>
      <c r="AG6895" t="s">
        <v>141</v>
      </c>
      <c r="AH6895" t="s">
        <v>351</v>
      </c>
      <c r="AI6895">
        <v>50</v>
      </c>
      <c r="AJ6895">
        <v>50</v>
      </c>
      <c r="AK6895" t="s">
        <v>176</v>
      </c>
      <c r="AN6895">
        <v>0</v>
      </c>
      <c r="AO6895">
        <v>1000</v>
      </c>
      <c r="AQ6895" t="s">
        <v>352</v>
      </c>
      <c r="AR6895" s="1">
        <v>45345</v>
      </c>
      <c r="AS6895" t="s">
        <v>8040</v>
      </c>
      <c r="BF6895">
        <v>0</v>
      </c>
      <c r="BG6895" t="s">
        <v>2093</v>
      </c>
      <c r="BH6895" t="s">
        <v>147</v>
      </c>
      <c r="BI6895" t="s">
        <v>2094</v>
      </c>
      <c r="BJ6895" t="s">
        <v>23628</v>
      </c>
      <c r="BK6895">
        <v>9096202269</v>
      </c>
      <c r="CP6895" t="s">
        <v>240</v>
      </c>
      <c r="CQ6895" s="1">
        <v>46011</v>
      </c>
      <c r="DU6895">
        <v>878050</v>
      </c>
      <c r="DV6895">
        <v>12</v>
      </c>
      <c r="EA6895" t="str">
        <f t="shared" si="107"/>
        <v>大阪府吹田市</v>
      </c>
      <c r="EB6895">
        <v>34.759402999999999</v>
      </c>
      <c r="EC6895">
        <v>135.51679999999999</v>
      </c>
    </row>
    <row r="6896" spans="2:133" x14ac:dyDescent="0.4">
      <c r="B6896" t="s">
        <v>7614</v>
      </c>
      <c r="C6896" t="s">
        <v>23629</v>
      </c>
      <c r="D6896" s="1">
        <v>45814.92732638889</v>
      </c>
      <c r="E6896" t="s">
        <v>7616</v>
      </c>
      <c r="F6896" t="s">
        <v>7617</v>
      </c>
      <c r="G6896" t="s">
        <v>133</v>
      </c>
      <c r="I6896" t="s">
        <v>134</v>
      </c>
      <c r="K6896" t="s">
        <v>347</v>
      </c>
      <c r="L6896" t="s">
        <v>348</v>
      </c>
      <c r="O6896" t="s">
        <v>4927</v>
      </c>
      <c r="Q6896" t="s">
        <v>22812</v>
      </c>
      <c r="U6896">
        <v>105425554</v>
      </c>
      <c r="Z6896">
        <v>72050</v>
      </c>
      <c r="AA6896">
        <v>1</v>
      </c>
      <c r="AB6896">
        <v>72050</v>
      </c>
      <c r="AE6896" t="s">
        <v>157</v>
      </c>
      <c r="AF6896" t="s">
        <v>140</v>
      </c>
      <c r="AG6896" t="s">
        <v>141</v>
      </c>
      <c r="AH6896" t="s">
        <v>351</v>
      </c>
      <c r="AI6896">
        <v>50</v>
      </c>
      <c r="AJ6896">
        <v>50</v>
      </c>
      <c r="AK6896" t="s">
        <v>176</v>
      </c>
      <c r="AN6896">
        <v>0</v>
      </c>
      <c r="AO6896">
        <v>72050</v>
      </c>
      <c r="AQ6896" t="s">
        <v>177</v>
      </c>
      <c r="AR6896" s="1">
        <v>44953</v>
      </c>
      <c r="AS6896" t="s">
        <v>7618</v>
      </c>
      <c r="BB6896" t="s">
        <v>162</v>
      </c>
      <c r="BF6896">
        <v>0</v>
      </c>
      <c r="BG6896" t="s">
        <v>1700</v>
      </c>
      <c r="BH6896" t="s">
        <v>208</v>
      </c>
      <c r="BI6896" t="s">
        <v>1701</v>
      </c>
      <c r="BJ6896" t="s">
        <v>23630</v>
      </c>
      <c r="BK6896">
        <v>9030024158</v>
      </c>
      <c r="DU6896">
        <v>336110</v>
      </c>
      <c r="DV6896">
        <v>5</v>
      </c>
      <c r="DZ6896">
        <v>1002989099</v>
      </c>
      <c r="EA6896" t="str">
        <f t="shared" si="107"/>
        <v>東京都目黒区目黒本町</v>
      </c>
      <c r="EB6896">
        <v>35.626739999999998</v>
      </c>
      <c r="EC6896">
        <v>139.695877</v>
      </c>
    </row>
    <row r="6897" spans="2:133" x14ac:dyDescent="0.4">
      <c r="B6897" t="s">
        <v>23631</v>
      </c>
      <c r="C6897" t="s">
        <v>23632</v>
      </c>
      <c r="D6897" s="1">
        <v>45814.918923611112</v>
      </c>
      <c r="E6897" t="s">
        <v>23633</v>
      </c>
      <c r="F6897" t="s">
        <v>23634</v>
      </c>
      <c r="G6897" t="s">
        <v>133</v>
      </c>
      <c r="I6897" t="s">
        <v>134</v>
      </c>
      <c r="K6897" t="s">
        <v>347</v>
      </c>
      <c r="L6897" t="s">
        <v>348</v>
      </c>
      <c r="O6897" t="s">
        <v>4927</v>
      </c>
      <c r="Q6897" t="s">
        <v>22812</v>
      </c>
      <c r="U6897">
        <v>105425476</v>
      </c>
      <c r="Z6897">
        <v>72050</v>
      </c>
      <c r="AA6897">
        <v>1</v>
      </c>
      <c r="AB6897">
        <v>72050</v>
      </c>
      <c r="AE6897" t="s">
        <v>157</v>
      </c>
      <c r="AF6897" t="s">
        <v>140</v>
      </c>
      <c r="AG6897" t="s">
        <v>141</v>
      </c>
      <c r="AH6897" t="s">
        <v>351</v>
      </c>
      <c r="AI6897">
        <v>50</v>
      </c>
      <c r="AJ6897">
        <v>50</v>
      </c>
      <c r="AK6897" t="s">
        <v>176</v>
      </c>
      <c r="AN6897">
        <v>0</v>
      </c>
      <c r="AO6897">
        <v>72050</v>
      </c>
      <c r="AQ6897" t="s">
        <v>352</v>
      </c>
      <c r="AR6897" s="1">
        <v>45583</v>
      </c>
      <c r="AS6897" t="s">
        <v>23635</v>
      </c>
      <c r="BF6897">
        <v>0</v>
      </c>
      <c r="BG6897" t="s">
        <v>23636</v>
      </c>
      <c r="BH6897" t="s">
        <v>749</v>
      </c>
      <c r="BI6897" t="s">
        <v>23637</v>
      </c>
      <c r="BJ6897" t="s">
        <v>23638</v>
      </c>
      <c r="BK6897">
        <v>9032858264</v>
      </c>
      <c r="DU6897">
        <v>72050</v>
      </c>
      <c r="DV6897">
        <v>1</v>
      </c>
      <c r="DZ6897">
        <v>1002989083</v>
      </c>
      <c r="EA6897" t="str">
        <f t="shared" si="107"/>
        <v>奈良県大淀町福神</v>
      </c>
      <c r="EB6897">
        <v>34.394787000000001</v>
      </c>
      <c r="EC6897">
        <v>135.747253</v>
      </c>
    </row>
    <row r="6898" spans="2:133" x14ac:dyDescent="0.4">
      <c r="B6898" t="s">
        <v>23639</v>
      </c>
      <c r="C6898" t="s">
        <v>23640</v>
      </c>
      <c r="D6898" s="1">
        <v>45814.91810185185</v>
      </c>
      <c r="E6898" t="s">
        <v>23641</v>
      </c>
      <c r="F6898" t="s">
        <v>2115</v>
      </c>
      <c r="G6898" t="s">
        <v>133</v>
      </c>
      <c r="I6898" t="s">
        <v>134</v>
      </c>
      <c r="K6898" t="s">
        <v>347</v>
      </c>
      <c r="L6898" t="s">
        <v>348</v>
      </c>
      <c r="O6898" t="s">
        <v>4927</v>
      </c>
      <c r="Q6898" t="s">
        <v>22841</v>
      </c>
      <c r="U6898">
        <v>105425468</v>
      </c>
      <c r="Z6898">
        <v>432300</v>
      </c>
      <c r="AA6898">
        <v>1</v>
      </c>
      <c r="AB6898">
        <v>432300</v>
      </c>
      <c r="AE6898" t="s">
        <v>157</v>
      </c>
      <c r="AF6898" t="s">
        <v>140</v>
      </c>
      <c r="AG6898" t="s">
        <v>141</v>
      </c>
      <c r="AH6898" t="s">
        <v>351</v>
      </c>
      <c r="AI6898">
        <v>50</v>
      </c>
      <c r="AJ6898">
        <v>50</v>
      </c>
      <c r="AK6898" t="s">
        <v>176</v>
      </c>
      <c r="AN6898">
        <v>0</v>
      </c>
      <c r="AO6898">
        <v>432300</v>
      </c>
      <c r="AQ6898" t="s">
        <v>177</v>
      </c>
      <c r="AR6898" s="1">
        <v>45176</v>
      </c>
      <c r="AS6898" t="s">
        <v>23642</v>
      </c>
      <c r="BB6898" t="s">
        <v>162</v>
      </c>
      <c r="BF6898">
        <v>0</v>
      </c>
      <c r="BG6898" t="s">
        <v>23643</v>
      </c>
      <c r="BH6898" t="s">
        <v>329</v>
      </c>
      <c r="BI6898" t="s">
        <v>23644</v>
      </c>
      <c r="BJ6898" s="3">
        <v>45848</v>
      </c>
      <c r="BK6898">
        <v>8046355287</v>
      </c>
      <c r="DU6898">
        <v>432300</v>
      </c>
      <c r="DV6898">
        <v>1</v>
      </c>
      <c r="EA6898" t="str">
        <f t="shared" si="107"/>
        <v>静岡県静岡市駿河区八幡4丁目</v>
      </c>
      <c r="EB6898">
        <v>34.967751</v>
      </c>
      <c r="EC6898">
        <v>138.39846800000001</v>
      </c>
    </row>
    <row r="6899" spans="2:133" x14ac:dyDescent="0.4">
      <c r="B6899" t="s">
        <v>9371</v>
      </c>
      <c r="C6899" t="s">
        <v>23645</v>
      </c>
      <c r="D6899" s="1">
        <v>45814.916539351849</v>
      </c>
      <c r="E6899" t="s">
        <v>9373</v>
      </c>
      <c r="F6899" t="s">
        <v>9374</v>
      </c>
      <c r="G6899" t="s">
        <v>133</v>
      </c>
      <c r="I6899" t="s">
        <v>134</v>
      </c>
      <c r="K6899" t="s">
        <v>347</v>
      </c>
      <c r="L6899" t="s">
        <v>348</v>
      </c>
      <c r="O6899" t="s">
        <v>11695</v>
      </c>
      <c r="Q6899" t="s">
        <v>22822</v>
      </c>
      <c r="U6899">
        <v>105425444</v>
      </c>
      <c r="Z6899">
        <v>1000</v>
      </c>
      <c r="AA6899">
        <v>1</v>
      </c>
      <c r="AB6899">
        <v>1000</v>
      </c>
      <c r="AE6899" t="s">
        <v>157</v>
      </c>
      <c r="AF6899" t="s">
        <v>140</v>
      </c>
      <c r="AG6899" t="s">
        <v>141</v>
      </c>
      <c r="AH6899" t="s">
        <v>351</v>
      </c>
      <c r="AI6899">
        <v>50</v>
      </c>
      <c r="AJ6899">
        <v>50</v>
      </c>
      <c r="AK6899" t="s">
        <v>176</v>
      </c>
      <c r="AN6899">
        <v>0</v>
      </c>
      <c r="AO6899">
        <v>1000</v>
      </c>
      <c r="AQ6899" t="s">
        <v>191</v>
      </c>
      <c r="AR6899" s="1">
        <v>44939</v>
      </c>
      <c r="AS6899" t="s">
        <v>9375</v>
      </c>
      <c r="BB6899" t="s">
        <v>162</v>
      </c>
      <c r="BF6899">
        <v>0</v>
      </c>
      <c r="BG6899" t="s">
        <v>9376</v>
      </c>
      <c r="BH6899" t="s">
        <v>147</v>
      </c>
      <c r="BI6899" t="s">
        <v>9377</v>
      </c>
      <c r="BJ6899" s="2">
        <v>37687</v>
      </c>
      <c r="BK6899">
        <v>9038707242</v>
      </c>
      <c r="BM6899" t="s">
        <v>3270</v>
      </c>
      <c r="BN6899" s="2">
        <v>45138</v>
      </c>
      <c r="BO6899" t="s">
        <v>530</v>
      </c>
      <c r="BP6899" s="2">
        <v>45493</v>
      </c>
      <c r="CP6899" t="s">
        <v>240</v>
      </c>
      <c r="CQ6899" s="1">
        <v>46011</v>
      </c>
      <c r="DU6899">
        <v>1110400</v>
      </c>
      <c r="DV6899">
        <v>13</v>
      </c>
      <c r="EA6899" t="str">
        <f t="shared" si="107"/>
        <v>大阪府守口市南寺方中通</v>
      </c>
      <c r="EB6899">
        <v>34.722121999999999</v>
      </c>
      <c r="EC6899">
        <v>135.56665000000001</v>
      </c>
    </row>
    <row r="6900" spans="2:133" x14ac:dyDescent="0.4">
      <c r="B6900" t="s">
        <v>23646</v>
      </c>
      <c r="C6900" t="s">
        <v>23647</v>
      </c>
      <c r="D6900" s="1">
        <v>45814.914537037039</v>
      </c>
      <c r="E6900" t="s">
        <v>23648</v>
      </c>
      <c r="F6900" t="s">
        <v>23649</v>
      </c>
      <c r="G6900" t="s">
        <v>133</v>
      </c>
      <c r="I6900" t="s">
        <v>134</v>
      </c>
      <c r="K6900" t="s">
        <v>347</v>
      </c>
      <c r="L6900" t="s">
        <v>348</v>
      </c>
      <c r="O6900" t="s">
        <v>4927</v>
      </c>
      <c r="Q6900" t="s">
        <v>22812</v>
      </c>
      <c r="U6900">
        <v>105425427</v>
      </c>
      <c r="Z6900">
        <v>72050</v>
      </c>
      <c r="AA6900">
        <v>1</v>
      </c>
      <c r="AB6900">
        <v>72050</v>
      </c>
      <c r="AE6900" t="s">
        <v>157</v>
      </c>
      <c r="AF6900" t="s">
        <v>140</v>
      </c>
      <c r="AG6900" t="s">
        <v>141</v>
      </c>
      <c r="AH6900" t="s">
        <v>351</v>
      </c>
      <c r="AI6900">
        <v>50</v>
      </c>
      <c r="AJ6900">
        <v>50</v>
      </c>
      <c r="AK6900" t="s">
        <v>176</v>
      </c>
      <c r="AN6900">
        <v>0</v>
      </c>
      <c r="AO6900">
        <v>72050</v>
      </c>
      <c r="AQ6900" t="s">
        <v>477</v>
      </c>
      <c r="AR6900" s="1">
        <v>44951</v>
      </c>
      <c r="AS6900" t="s">
        <v>23650</v>
      </c>
      <c r="BB6900" t="s">
        <v>162</v>
      </c>
      <c r="BF6900">
        <v>0</v>
      </c>
      <c r="BG6900" t="s">
        <v>3114</v>
      </c>
      <c r="BH6900" t="s">
        <v>208</v>
      </c>
      <c r="BI6900" t="s">
        <v>3115</v>
      </c>
      <c r="BJ6900" t="s">
        <v>23651</v>
      </c>
      <c r="BK6900">
        <v>8058475100</v>
      </c>
      <c r="CT6900" t="s">
        <v>675</v>
      </c>
      <c r="CU6900" s="2">
        <v>44997</v>
      </c>
      <c r="DU6900">
        <v>78350</v>
      </c>
      <c r="DV6900">
        <v>3</v>
      </c>
      <c r="DZ6900">
        <v>1002989076</v>
      </c>
      <c r="EA6900" t="str">
        <f t="shared" si="107"/>
        <v>東京都品川区東五反田</v>
      </c>
      <c r="EB6900">
        <v>35.627761999999997</v>
      </c>
      <c r="EC6900">
        <v>139.72642500000001</v>
      </c>
    </row>
    <row r="6901" spans="2:133" x14ac:dyDescent="0.4">
      <c r="B6901" t="s">
        <v>23652</v>
      </c>
      <c r="C6901" t="s">
        <v>23653</v>
      </c>
      <c r="D6901" s="1">
        <v>45814.910763888889</v>
      </c>
      <c r="E6901" t="s">
        <v>23654</v>
      </c>
      <c r="F6901" t="s">
        <v>23655</v>
      </c>
      <c r="G6901" t="s">
        <v>133</v>
      </c>
      <c r="I6901" t="s">
        <v>134</v>
      </c>
      <c r="K6901" t="s">
        <v>347</v>
      </c>
      <c r="L6901" t="s">
        <v>348</v>
      </c>
      <c r="O6901" t="s">
        <v>4927</v>
      </c>
      <c r="Q6901" t="s">
        <v>22812</v>
      </c>
      <c r="U6901">
        <v>105425392</v>
      </c>
      <c r="Z6901">
        <v>72050</v>
      </c>
      <c r="AA6901">
        <v>1</v>
      </c>
      <c r="AB6901">
        <v>72050</v>
      </c>
      <c r="AE6901" t="s">
        <v>157</v>
      </c>
      <c r="AF6901" t="s">
        <v>140</v>
      </c>
      <c r="AG6901" t="s">
        <v>141</v>
      </c>
      <c r="AH6901" t="s">
        <v>351</v>
      </c>
      <c r="AI6901">
        <v>50</v>
      </c>
      <c r="AJ6901">
        <v>50</v>
      </c>
      <c r="AK6901" t="s">
        <v>176</v>
      </c>
      <c r="AN6901">
        <v>0</v>
      </c>
      <c r="AO6901">
        <v>72050</v>
      </c>
      <c r="AQ6901" t="s">
        <v>352</v>
      </c>
      <c r="AR6901" s="1">
        <v>45814</v>
      </c>
      <c r="AS6901" t="s">
        <v>23656</v>
      </c>
      <c r="BF6901">
        <v>0</v>
      </c>
      <c r="BG6901" t="s">
        <v>23657</v>
      </c>
      <c r="BH6901" t="s">
        <v>208</v>
      </c>
      <c r="BI6901" t="s">
        <v>23658</v>
      </c>
      <c r="BJ6901" t="s">
        <v>9229</v>
      </c>
      <c r="BK6901">
        <v>8054320777</v>
      </c>
      <c r="DU6901">
        <v>72050</v>
      </c>
      <c r="DV6901">
        <v>1</v>
      </c>
      <c r="DZ6901">
        <v>1002989067</v>
      </c>
      <c r="EA6901" t="str">
        <f t="shared" si="107"/>
        <v>東京都世田谷区弦巻５丁目</v>
      </c>
      <c r="EB6901">
        <v>35.636913</v>
      </c>
      <c r="EC6901">
        <v>139.638229</v>
      </c>
    </row>
    <row r="6902" spans="2:133" x14ac:dyDescent="0.4">
      <c r="B6902" t="s">
        <v>23659</v>
      </c>
      <c r="C6902" t="s">
        <v>23660</v>
      </c>
      <c r="D6902" s="1">
        <v>45814.909479166665</v>
      </c>
      <c r="E6902" t="s">
        <v>23661</v>
      </c>
      <c r="F6902" t="s">
        <v>23662</v>
      </c>
      <c r="G6902" t="s">
        <v>133</v>
      </c>
      <c r="I6902" t="s">
        <v>134</v>
      </c>
      <c r="K6902" t="s">
        <v>347</v>
      </c>
      <c r="L6902" t="s">
        <v>348</v>
      </c>
      <c r="O6902" t="s">
        <v>11959</v>
      </c>
      <c r="Q6902" t="s">
        <v>22957</v>
      </c>
      <c r="U6902">
        <v>105425381</v>
      </c>
      <c r="Z6902">
        <v>550000</v>
      </c>
      <c r="AA6902">
        <v>1</v>
      </c>
      <c r="AB6902">
        <v>550000</v>
      </c>
      <c r="AE6902" t="s">
        <v>157</v>
      </c>
      <c r="AF6902" t="s">
        <v>140</v>
      </c>
      <c r="AG6902" t="s">
        <v>141</v>
      </c>
      <c r="AH6902" t="s">
        <v>351</v>
      </c>
      <c r="AI6902">
        <v>50</v>
      </c>
      <c r="AJ6902">
        <v>50</v>
      </c>
      <c r="AK6902" t="s">
        <v>176</v>
      </c>
      <c r="AN6902">
        <v>0</v>
      </c>
      <c r="AO6902">
        <v>550000</v>
      </c>
      <c r="AQ6902" t="s">
        <v>352</v>
      </c>
      <c r="AR6902" s="1">
        <v>45814</v>
      </c>
      <c r="AS6902" t="s">
        <v>23663</v>
      </c>
      <c r="BF6902">
        <v>0</v>
      </c>
      <c r="BG6902" t="s">
        <v>23664</v>
      </c>
      <c r="BH6902" t="s">
        <v>208</v>
      </c>
      <c r="BI6902" t="s">
        <v>23665</v>
      </c>
      <c r="BJ6902" s="2">
        <v>38432</v>
      </c>
      <c r="BK6902">
        <v>9016562616</v>
      </c>
      <c r="DU6902">
        <v>550000</v>
      </c>
      <c r="DV6902">
        <v>1</v>
      </c>
      <c r="EA6902" t="str">
        <f t="shared" si="107"/>
        <v>東京都北区田端</v>
      </c>
      <c r="EB6902">
        <v>35.734927999999996</v>
      </c>
      <c r="EC6902">
        <v>139.761551</v>
      </c>
    </row>
    <row r="6903" spans="2:133" x14ac:dyDescent="0.4">
      <c r="B6903" t="s">
        <v>23666</v>
      </c>
      <c r="C6903" t="s">
        <v>23667</v>
      </c>
      <c r="D6903" s="1">
        <v>45814.908402777779</v>
      </c>
      <c r="E6903" t="s">
        <v>23668</v>
      </c>
      <c r="F6903" t="s">
        <v>23669</v>
      </c>
      <c r="G6903" t="s">
        <v>133</v>
      </c>
      <c r="I6903" t="s">
        <v>134</v>
      </c>
      <c r="K6903" t="s">
        <v>347</v>
      </c>
      <c r="L6903" t="s">
        <v>348</v>
      </c>
      <c r="O6903" t="s">
        <v>4927</v>
      </c>
      <c r="Q6903" t="s">
        <v>22841</v>
      </c>
      <c r="U6903">
        <v>105425367</v>
      </c>
      <c r="Z6903">
        <v>432300</v>
      </c>
      <c r="AA6903">
        <v>1</v>
      </c>
      <c r="AB6903">
        <v>432300</v>
      </c>
      <c r="AE6903" t="s">
        <v>157</v>
      </c>
      <c r="AF6903" t="s">
        <v>140</v>
      </c>
      <c r="AG6903" t="s">
        <v>141</v>
      </c>
      <c r="AH6903" t="s">
        <v>351</v>
      </c>
      <c r="AI6903">
        <v>50</v>
      </c>
      <c r="AJ6903">
        <v>50</v>
      </c>
      <c r="AK6903" t="s">
        <v>176</v>
      </c>
      <c r="AN6903">
        <v>0</v>
      </c>
      <c r="AO6903">
        <v>432300</v>
      </c>
      <c r="AQ6903" t="s">
        <v>352</v>
      </c>
      <c r="AR6903" s="1">
        <v>45814</v>
      </c>
      <c r="AS6903" t="s">
        <v>23670</v>
      </c>
      <c r="BF6903">
        <v>0</v>
      </c>
      <c r="BG6903" t="s">
        <v>2038</v>
      </c>
      <c r="BH6903" t="s">
        <v>147</v>
      </c>
      <c r="BI6903" t="s">
        <v>23671</v>
      </c>
      <c r="BJ6903" t="s">
        <v>23672</v>
      </c>
      <c r="BK6903">
        <v>7084608389</v>
      </c>
      <c r="DU6903">
        <v>432300</v>
      </c>
      <c r="DV6903">
        <v>1</v>
      </c>
      <c r="EA6903" t="str">
        <f t="shared" si="107"/>
        <v>大阪府豊中市西緑丘1-6-2</v>
      </c>
      <c r="EB6903">
        <v>34.810963000000001</v>
      </c>
      <c r="EC6903">
        <v>135.474152</v>
      </c>
    </row>
    <row r="6904" spans="2:133" x14ac:dyDescent="0.4">
      <c r="B6904" t="s">
        <v>23673</v>
      </c>
      <c r="C6904" t="s">
        <v>23674</v>
      </c>
      <c r="D6904" s="1">
        <v>45814.907210648147</v>
      </c>
      <c r="E6904" t="s">
        <v>23675</v>
      </c>
      <c r="F6904" t="s">
        <v>23676</v>
      </c>
      <c r="G6904" t="s">
        <v>133</v>
      </c>
      <c r="I6904" t="s">
        <v>134</v>
      </c>
      <c r="K6904" t="s">
        <v>347</v>
      </c>
      <c r="L6904" t="s">
        <v>348</v>
      </c>
      <c r="O6904" t="s">
        <v>11959</v>
      </c>
      <c r="Q6904" t="s">
        <v>23142</v>
      </c>
      <c r="U6904">
        <v>105425349</v>
      </c>
      <c r="Z6904">
        <v>275000</v>
      </c>
      <c r="AA6904">
        <v>1</v>
      </c>
      <c r="AB6904">
        <v>275000</v>
      </c>
      <c r="AE6904" t="s">
        <v>157</v>
      </c>
      <c r="AF6904" t="s">
        <v>140</v>
      </c>
      <c r="AG6904" t="s">
        <v>141</v>
      </c>
      <c r="AH6904" t="s">
        <v>351</v>
      </c>
      <c r="AI6904">
        <v>50</v>
      </c>
      <c r="AJ6904">
        <v>50</v>
      </c>
      <c r="AK6904" t="s">
        <v>176</v>
      </c>
      <c r="AN6904">
        <v>0</v>
      </c>
      <c r="AO6904">
        <v>275000</v>
      </c>
      <c r="AQ6904" t="s">
        <v>352</v>
      </c>
      <c r="AR6904" s="1">
        <v>45814</v>
      </c>
      <c r="AS6904" t="s">
        <v>23677</v>
      </c>
      <c r="BF6904">
        <v>0</v>
      </c>
      <c r="BG6904" t="s">
        <v>23678</v>
      </c>
      <c r="BH6904" t="s">
        <v>339</v>
      </c>
      <c r="BI6904" t="s">
        <v>6466</v>
      </c>
      <c r="BJ6904" t="s">
        <v>23679</v>
      </c>
      <c r="BK6904">
        <v>9040655247</v>
      </c>
      <c r="DU6904">
        <v>275000</v>
      </c>
      <c r="DV6904">
        <v>1</v>
      </c>
      <c r="DZ6904">
        <v>1002989061</v>
      </c>
      <c r="EA6904" t="str">
        <f t="shared" si="107"/>
        <v>神奈川県川崎市宮前区</v>
      </c>
      <c r="EB6904">
        <v>35.589213999999998</v>
      </c>
      <c r="EC6904">
        <v>139.57858300000001</v>
      </c>
    </row>
    <row r="6905" spans="2:133" x14ac:dyDescent="0.4">
      <c r="B6905" t="s">
        <v>23680</v>
      </c>
      <c r="C6905" t="s">
        <v>23681</v>
      </c>
      <c r="D6905" s="1">
        <v>45814.906828703701</v>
      </c>
      <c r="E6905" t="s">
        <v>23682</v>
      </c>
      <c r="F6905" t="s">
        <v>23683</v>
      </c>
      <c r="G6905" t="s">
        <v>133</v>
      </c>
      <c r="I6905" t="s">
        <v>134</v>
      </c>
      <c r="K6905" t="s">
        <v>347</v>
      </c>
      <c r="L6905" t="s">
        <v>348</v>
      </c>
      <c r="O6905" t="s">
        <v>4927</v>
      </c>
      <c r="Q6905" t="s">
        <v>22841</v>
      </c>
      <c r="U6905">
        <v>105425348</v>
      </c>
      <c r="Z6905">
        <v>432300</v>
      </c>
      <c r="AA6905">
        <v>1</v>
      </c>
      <c r="AB6905">
        <v>432300</v>
      </c>
      <c r="AE6905" t="s">
        <v>157</v>
      </c>
      <c r="AF6905" t="s">
        <v>140</v>
      </c>
      <c r="AG6905" t="s">
        <v>141</v>
      </c>
      <c r="AH6905" t="s">
        <v>351</v>
      </c>
      <c r="AI6905">
        <v>50</v>
      </c>
      <c r="AJ6905">
        <v>50</v>
      </c>
      <c r="AK6905" t="s">
        <v>176</v>
      </c>
      <c r="AN6905">
        <v>0</v>
      </c>
      <c r="AO6905">
        <v>432300</v>
      </c>
      <c r="AQ6905" t="s">
        <v>352</v>
      </c>
      <c r="AR6905" s="1">
        <v>45814</v>
      </c>
      <c r="AS6905" t="s">
        <v>23684</v>
      </c>
      <c r="BF6905">
        <v>0</v>
      </c>
      <c r="BG6905" t="s">
        <v>23685</v>
      </c>
      <c r="BH6905" t="s">
        <v>459</v>
      </c>
      <c r="BI6905" t="s">
        <v>2190</v>
      </c>
      <c r="BJ6905" t="s">
        <v>23686</v>
      </c>
      <c r="BK6905">
        <v>9046336839</v>
      </c>
      <c r="DU6905">
        <v>432300</v>
      </c>
      <c r="DV6905">
        <v>1</v>
      </c>
      <c r="EA6905" t="str">
        <f t="shared" si="107"/>
        <v>千葉県柏市</v>
      </c>
      <c r="EB6905">
        <v>35.868293999999999</v>
      </c>
      <c r="EC6905">
        <v>139.97619599999999</v>
      </c>
    </row>
    <row r="6906" spans="2:133" x14ac:dyDescent="0.4">
      <c r="B6906" t="s">
        <v>13760</v>
      </c>
      <c r="C6906" t="s">
        <v>23687</v>
      </c>
      <c r="D6906" s="1">
        <v>45814.905381944445</v>
      </c>
      <c r="E6906" t="s">
        <v>13762</v>
      </c>
      <c r="F6906" t="s">
        <v>13763</v>
      </c>
      <c r="G6906" t="s">
        <v>133</v>
      </c>
      <c r="I6906" t="s">
        <v>134</v>
      </c>
      <c r="K6906" t="s">
        <v>347</v>
      </c>
      <c r="L6906" t="s">
        <v>348</v>
      </c>
      <c r="O6906" t="s">
        <v>11695</v>
      </c>
      <c r="Q6906" t="s">
        <v>22822</v>
      </c>
      <c r="U6906">
        <v>105425331</v>
      </c>
      <c r="Z6906">
        <v>1000</v>
      </c>
      <c r="AA6906">
        <v>1</v>
      </c>
      <c r="AB6906">
        <v>1000</v>
      </c>
      <c r="AE6906" t="s">
        <v>157</v>
      </c>
      <c r="AF6906" t="s">
        <v>140</v>
      </c>
      <c r="AG6906" t="s">
        <v>141</v>
      </c>
      <c r="AH6906" t="s">
        <v>351</v>
      </c>
      <c r="AI6906">
        <v>50</v>
      </c>
      <c r="AJ6906">
        <v>50</v>
      </c>
      <c r="AK6906" t="s">
        <v>176</v>
      </c>
      <c r="AN6906">
        <v>0</v>
      </c>
      <c r="AO6906">
        <v>1000</v>
      </c>
      <c r="AQ6906" t="s">
        <v>177</v>
      </c>
      <c r="AR6906" s="1">
        <v>45052</v>
      </c>
      <c r="AS6906" t="s">
        <v>13764</v>
      </c>
      <c r="BB6906" t="s">
        <v>162</v>
      </c>
      <c r="BF6906">
        <v>0</v>
      </c>
      <c r="BG6906" t="s">
        <v>13247</v>
      </c>
      <c r="BH6906" t="s">
        <v>339</v>
      </c>
      <c r="BI6906" t="s">
        <v>23688</v>
      </c>
      <c r="BJ6906" t="s">
        <v>23689</v>
      </c>
      <c r="BK6906">
        <v>9034873493</v>
      </c>
      <c r="CP6906" t="s">
        <v>240</v>
      </c>
      <c r="CQ6906" s="1">
        <v>45950</v>
      </c>
      <c r="DU6906">
        <v>914975</v>
      </c>
      <c r="DV6906">
        <v>22</v>
      </c>
      <c r="EA6906" t="str">
        <f t="shared" si="107"/>
        <v>神奈川県川崎市宮前区馬絹４丁目１６－３５</v>
      </c>
      <c r="EB6906">
        <v>35.580421000000001</v>
      </c>
      <c r="EC6906">
        <v>139.59730500000001</v>
      </c>
    </row>
    <row r="6907" spans="2:133" x14ac:dyDescent="0.4">
      <c r="B6907" t="s">
        <v>23690</v>
      </c>
      <c r="C6907" t="s">
        <v>23691</v>
      </c>
      <c r="D6907" s="1">
        <v>45814.902430555558</v>
      </c>
      <c r="E6907" t="s">
        <v>25117</v>
      </c>
      <c r="F6907" t="s">
        <v>23692</v>
      </c>
      <c r="G6907" t="s">
        <v>133</v>
      </c>
      <c r="I6907" t="s">
        <v>134</v>
      </c>
      <c r="K6907" t="s">
        <v>347</v>
      </c>
      <c r="L6907" t="s">
        <v>348</v>
      </c>
      <c r="O6907" t="s">
        <v>4927</v>
      </c>
      <c r="Q6907" t="s">
        <v>22841</v>
      </c>
      <c r="U6907">
        <v>105425300</v>
      </c>
      <c r="Z6907">
        <v>432300</v>
      </c>
      <c r="AA6907">
        <v>1</v>
      </c>
      <c r="AB6907">
        <v>432300</v>
      </c>
      <c r="AE6907" t="s">
        <v>157</v>
      </c>
      <c r="AF6907" t="s">
        <v>140</v>
      </c>
      <c r="AG6907" t="s">
        <v>141</v>
      </c>
      <c r="AH6907" t="s">
        <v>351</v>
      </c>
      <c r="AI6907">
        <v>50</v>
      </c>
      <c r="AJ6907">
        <v>50</v>
      </c>
      <c r="AK6907" t="s">
        <v>176</v>
      </c>
      <c r="AN6907">
        <v>0</v>
      </c>
      <c r="AO6907">
        <v>432300</v>
      </c>
      <c r="AQ6907" t="s">
        <v>352</v>
      </c>
      <c r="AR6907" s="1">
        <v>45709</v>
      </c>
      <c r="AS6907" t="s">
        <v>23693</v>
      </c>
      <c r="BF6907">
        <v>0</v>
      </c>
      <c r="BG6907" t="s">
        <v>23694</v>
      </c>
      <c r="BH6907" t="s">
        <v>537</v>
      </c>
      <c r="BI6907" t="s">
        <v>23695</v>
      </c>
      <c r="BJ6907" s="4">
        <v>11475</v>
      </c>
      <c r="BK6907">
        <v>9050586071</v>
      </c>
      <c r="DU6907">
        <v>432300</v>
      </c>
      <c r="DV6907">
        <v>1</v>
      </c>
      <c r="EA6907" t="str">
        <f t="shared" si="107"/>
        <v>京都府京都市中京区壬生松原町</v>
      </c>
      <c r="EB6907">
        <v>34.999930999999997</v>
      </c>
      <c r="EC6907">
        <v>135.740891</v>
      </c>
    </row>
    <row r="6908" spans="2:133" x14ac:dyDescent="0.4">
      <c r="B6908" t="s">
        <v>23696</v>
      </c>
      <c r="C6908" t="s">
        <v>23697</v>
      </c>
      <c r="D6908" s="1">
        <v>45814.894918981481</v>
      </c>
      <c r="E6908" t="s">
        <v>23698</v>
      </c>
      <c r="F6908" t="s">
        <v>23699</v>
      </c>
      <c r="G6908" t="s">
        <v>133</v>
      </c>
      <c r="I6908" t="s">
        <v>134</v>
      </c>
      <c r="K6908" t="s">
        <v>347</v>
      </c>
      <c r="L6908" t="s">
        <v>348</v>
      </c>
      <c r="O6908" t="s">
        <v>4927</v>
      </c>
      <c r="Q6908" t="s">
        <v>22902</v>
      </c>
      <c r="U6908">
        <v>105425207</v>
      </c>
      <c r="Z6908">
        <v>216150</v>
      </c>
      <c r="AA6908">
        <v>1</v>
      </c>
      <c r="AB6908">
        <v>216150</v>
      </c>
      <c r="AE6908" t="s">
        <v>157</v>
      </c>
      <c r="AF6908" t="s">
        <v>140</v>
      </c>
      <c r="AG6908" t="s">
        <v>141</v>
      </c>
      <c r="AH6908" t="s">
        <v>351</v>
      </c>
      <c r="AI6908">
        <v>50</v>
      </c>
      <c r="AJ6908">
        <v>50</v>
      </c>
      <c r="AK6908" t="s">
        <v>176</v>
      </c>
      <c r="AN6908">
        <v>0</v>
      </c>
      <c r="AO6908">
        <v>216150</v>
      </c>
      <c r="AQ6908" t="s">
        <v>177</v>
      </c>
      <c r="AR6908" s="1">
        <v>44960</v>
      </c>
      <c r="AS6908" t="s">
        <v>23700</v>
      </c>
      <c r="BF6908">
        <v>0</v>
      </c>
      <c r="BG6908" t="s">
        <v>23701</v>
      </c>
      <c r="BH6908" t="s">
        <v>208</v>
      </c>
      <c r="BI6908" t="s">
        <v>23702</v>
      </c>
      <c r="BJ6908" t="s">
        <v>23703</v>
      </c>
      <c r="BK6908">
        <v>8039344693</v>
      </c>
      <c r="DU6908">
        <v>216150</v>
      </c>
      <c r="DV6908">
        <v>1</v>
      </c>
      <c r="DZ6908">
        <v>1002989046</v>
      </c>
      <c r="EA6908" t="str">
        <f t="shared" si="107"/>
        <v>東京都武蔵村山市中原</v>
      </c>
      <c r="EB6908">
        <v>35.755882</v>
      </c>
      <c r="EC6908">
        <v>139.365173</v>
      </c>
    </row>
    <row r="6909" spans="2:133" x14ac:dyDescent="0.4">
      <c r="B6909" t="s">
        <v>23704</v>
      </c>
      <c r="C6909" t="s">
        <v>23705</v>
      </c>
      <c r="D6909" s="1">
        <v>45814.882569444446</v>
      </c>
      <c r="E6909" t="s">
        <v>23706</v>
      </c>
      <c r="F6909" t="s">
        <v>23707</v>
      </c>
      <c r="G6909" t="s">
        <v>133</v>
      </c>
      <c r="I6909" t="s">
        <v>134</v>
      </c>
      <c r="K6909" t="s">
        <v>347</v>
      </c>
      <c r="L6909" t="s">
        <v>348</v>
      </c>
      <c r="O6909" t="s">
        <v>4927</v>
      </c>
      <c r="Q6909" t="s">
        <v>22812</v>
      </c>
      <c r="U6909">
        <v>105425057</v>
      </c>
      <c r="Z6909">
        <v>72050</v>
      </c>
      <c r="AA6909">
        <v>1</v>
      </c>
      <c r="AB6909">
        <v>72050</v>
      </c>
      <c r="AE6909" t="s">
        <v>157</v>
      </c>
      <c r="AF6909" t="s">
        <v>140</v>
      </c>
      <c r="AG6909" t="s">
        <v>141</v>
      </c>
      <c r="AH6909" t="s">
        <v>351</v>
      </c>
      <c r="AI6909">
        <v>50</v>
      </c>
      <c r="AJ6909">
        <v>50</v>
      </c>
      <c r="AK6909" t="s">
        <v>176</v>
      </c>
      <c r="AN6909">
        <v>0</v>
      </c>
      <c r="AO6909">
        <v>72050</v>
      </c>
      <c r="AQ6909" t="s">
        <v>352</v>
      </c>
      <c r="AR6909" s="1">
        <v>45814</v>
      </c>
      <c r="AS6909" t="s">
        <v>23708</v>
      </c>
      <c r="BF6909">
        <v>0</v>
      </c>
      <c r="BG6909" t="s">
        <v>23709</v>
      </c>
      <c r="BH6909" t="s">
        <v>208</v>
      </c>
      <c r="BI6909" t="s">
        <v>23710</v>
      </c>
      <c r="BJ6909" t="s">
        <v>23711</v>
      </c>
      <c r="BK6909">
        <v>9018652850</v>
      </c>
      <c r="DU6909">
        <v>72050</v>
      </c>
      <c r="DV6909">
        <v>1</v>
      </c>
      <c r="DZ6909">
        <v>1002989027</v>
      </c>
      <c r="EA6909" t="str">
        <f t="shared" si="107"/>
        <v>東京都中野区</v>
      </c>
      <c r="EB6909">
        <v>35.707267999999999</v>
      </c>
      <c r="EC6909">
        <v>139.66374200000001</v>
      </c>
    </row>
    <row r="6910" spans="2:133" x14ac:dyDescent="0.4">
      <c r="B6910" t="s">
        <v>14676</v>
      </c>
      <c r="C6910" t="s">
        <v>23712</v>
      </c>
      <c r="D6910" s="1">
        <v>45814.881284722222</v>
      </c>
      <c r="E6910" t="s">
        <v>23713</v>
      </c>
      <c r="F6910" t="s">
        <v>14679</v>
      </c>
      <c r="G6910" t="s">
        <v>133</v>
      </c>
      <c r="I6910" t="s">
        <v>134</v>
      </c>
      <c r="K6910" t="s">
        <v>347</v>
      </c>
      <c r="L6910" t="s">
        <v>348</v>
      </c>
      <c r="O6910" t="s">
        <v>4927</v>
      </c>
      <c r="Q6910" t="s">
        <v>22841</v>
      </c>
      <c r="U6910">
        <v>105425042</v>
      </c>
      <c r="Z6910">
        <v>432300</v>
      </c>
      <c r="AA6910">
        <v>1</v>
      </c>
      <c r="AB6910">
        <v>432300</v>
      </c>
      <c r="AE6910" t="s">
        <v>157</v>
      </c>
      <c r="AF6910" t="s">
        <v>140</v>
      </c>
      <c r="AG6910" t="s">
        <v>141</v>
      </c>
      <c r="AH6910" t="s">
        <v>351</v>
      </c>
      <c r="AI6910">
        <v>50</v>
      </c>
      <c r="AJ6910">
        <v>50</v>
      </c>
      <c r="AK6910" t="s">
        <v>176</v>
      </c>
      <c r="AN6910">
        <v>0</v>
      </c>
      <c r="AO6910">
        <v>432300</v>
      </c>
      <c r="AQ6910" t="s">
        <v>177</v>
      </c>
      <c r="AR6910" s="1">
        <v>45207</v>
      </c>
      <c r="AS6910" t="s">
        <v>14681</v>
      </c>
      <c r="BF6910">
        <v>0</v>
      </c>
      <c r="BG6910" t="s">
        <v>4105</v>
      </c>
      <c r="BH6910" t="s">
        <v>459</v>
      </c>
      <c r="BI6910" t="s">
        <v>14682</v>
      </c>
      <c r="BJ6910" t="s">
        <v>14683</v>
      </c>
      <c r="BK6910">
        <v>9026285513</v>
      </c>
      <c r="BM6910" t="s">
        <v>2647</v>
      </c>
      <c r="BN6910" s="2">
        <v>45412</v>
      </c>
      <c r="BO6910" t="s">
        <v>239</v>
      </c>
      <c r="BP6910" s="2">
        <v>45950</v>
      </c>
      <c r="DU6910">
        <v>894500</v>
      </c>
      <c r="DV6910">
        <v>4</v>
      </c>
      <c r="EA6910" t="str">
        <f t="shared" si="107"/>
        <v>千葉県浦安市</v>
      </c>
      <c r="EB6910">
        <v>35.653987999999998</v>
      </c>
      <c r="EC6910">
        <v>139.90219099999999</v>
      </c>
    </row>
    <row r="6911" spans="2:133" x14ac:dyDescent="0.4">
      <c r="B6911" t="s">
        <v>23714</v>
      </c>
      <c r="C6911" t="s">
        <v>23715</v>
      </c>
      <c r="D6911" s="1">
        <v>45814.825671296298</v>
      </c>
      <c r="E6911" t="s">
        <v>24787</v>
      </c>
      <c r="F6911" t="s">
        <v>23716</v>
      </c>
      <c r="G6911" t="s">
        <v>133</v>
      </c>
      <c r="I6911" t="s">
        <v>134</v>
      </c>
      <c r="K6911" t="s">
        <v>347</v>
      </c>
      <c r="L6911" t="s">
        <v>348</v>
      </c>
      <c r="O6911" t="s">
        <v>11959</v>
      </c>
      <c r="Q6911" t="s">
        <v>23192</v>
      </c>
      <c r="U6911">
        <v>105424367</v>
      </c>
      <c r="Z6911">
        <v>91700</v>
      </c>
      <c r="AA6911">
        <v>1</v>
      </c>
      <c r="AB6911">
        <v>91700</v>
      </c>
      <c r="AE6911" t="s">
        <v>157</v>
      </c>
      <c r="AF6911" t="s">
        <v>140</v>
      </c>
      <c r="AG6911" t="s">
        <v>141</v>
      </c>
      <c r="AH6911" t="s">
        <v>351</v>
      </c>
      <c r="AI6911">
        <v>50</v>
      </c>
      <c r="AJ6911">
        <v>50</v>
      </c>
      <c r="AK6911" t="s">
        <v>176</v>
      </c>
      <c r="AN6911">
        <v>0</v>
      </c>
      <c r="AO6911">
        <v>91700</v>
      </c>
      <c r="AQ6911" t="s">
        <v>352</v>
      </c>
      <c r="AR6911" s="1">
        <v>45582</v>
      </c>
      <c r="AS6911" t="s">
        <v>23717</v>
      </c>
      <c r="BF6911">
        <v>0</v>
      </c>
      <c r="BG6911" t="s">
        <v>23718</v>
      </c>
      <c r="BH6911" t="s">
        <v>537</v>
      </c>
      <c r="BI6911" t="s">
        <v>23719</v>
      </c>
      <c r="BJ6911" t="s">
        <v>23720</v>
      </c>
      <c r="BK6911">
        <v>9047688435</v>
      </c>
      <c r="DU6911">
        <v>91700</v>
      </c>
      <c r="DV6911">
        <v>1</v>
      </c>
      <c r="DZ6911">
        <v>1002988933</v>
      </c>
      <c r="EA6911" t="str">
        <f t="shared" si="107"/>
        <v>京都府京田辺市河原北口</v>
      </c>
      <c r="EB6911">
        <v>34.821750999999999</v>
      </c>
      <c r="EC6911">
        <v>135.77560399999999</v>
      </c>
    </row>
    <row r="6912" spans="2:133" x14ac:dyDescent="0.4">
      <c r="B6912" t="s">
        <v>7323</v>
      </c>
      <c r="C6912" t="s">
        <v>23721</v>
      </c>
      <c r="D6912" s="1">
        <v>45814.736192129632</v>
      </c>
      <c r="E6912" t="s">
        <v>7325</v>
      </c>
      <c r="F6912" t="s">
        <v>5083</v>
      </c>
      <c r="G6912" t="s">
        <v>133</v>
      </c>
      <c r="I6912" t="s">
        <v>188</v>
      </c>
      <c r="J6912" s="1">
        <v>45815</v>
      </c>
      <c r="K6912" t="s">
        <v>4886</v>
      </c>
      <c r="L6912" t="s">
        <v>348</v>
      </c>
      <c r="N6912" t="s">
        <v>24767</v>
      </c>
      <c r="O6912" t="s">
        <v>5248</v>
      </c>
      <c r="Q6912" t="s">
        <v>24788</v>
      </c>
      <c r="U6912">
        <v>105423155</v>
      </c>
      <c r="Z6912">
        <v>59400</v>
      </c>
      <c r="AA6912">
        <v>1</v>
      </c>
      <c r="AB6912">
        <v>59400</v>
      </c>
      <c r="AE6912" t="s">
        <v>139</v>
      </c>
      <c r="AF6912" t="s">
        <v>140</v>
      </c>
      <c r="AG6912" t="s">
        <v>141</v>
      </c>
      <c r="AH6912" t="s">
        <v>351</v>
      </c>
      <c r="AI6912">
        <v>55</v>
      </c>
      <c r="AJ6912">
        <v>45</v>
      </c>
      <c r="AK6912" t="s">
        <v>143</v>
      </c>
      <c r="AN6912">
        <v>0</v>
      </c>
      <c r="AO6912">
        <v>59400</v>
      </c>
      <c r="AQ6912" t="s">
        <v>352</v>
      </c>
      <c r="AR6912" s="1">
        <v>45345</v>
      </c>
      <c r="AS6912" t="s">
        <v>7326</v>
      </c>
      <c r="AX6912" t="s">
        <v>354</v>
      </c>
      <c r="BC6912" s="1">
        <v>45817</v>
      </c>
      <c r="BF6912">
        <v>0</v>
      </c>
      <c r="BG6912">
        <v>937068</v>
      </c>
      <c r="BH6912" t="s">
        <v>2156</v>
      </c>
      <c r="BI6912" t="s">
        <v>19964</v>
      </c>
      <c r="BJ6912" t="s">
        <v>19965</v>
      </c>
      <c r="BK6912">
        <v>9056846272</v>
      </c>
      <c r="CP6912" t="s">
        <v>5254</v>
      </c>
      <c r="CQ6912" s="1">
        <v>45920</v>
      </c>
      <c r="DU6912">
        <v>551100</v>
      </c>
      <c r="DV6912">
        <v>3</v>
      </c>
      <c r="EA6912" t="str">
        <f t="shared" si="107"/>
        <v>富山県魚津市</v>
      </c>
      <c r="EB6912">
        <v>36.827365999999998</v>
      </c>
      <c r="EC6912">
        <v>137.40919500000001</v>
      </c>
    </row>
    <row r="6913" spans="2:133" x14ac:dyDescent="0.4">
      <c r="B6913" t="s">
        <v>1881</v>
      </c>
      <c r="C6913" t="s">
        <v>23722</v>
      </c>
      <c r="D6913" s="1">
        <v>45814.666712962964</v>
      </c>
      <c r="E6913" t="s">
        <v>1883</v>
      </c>
      <c r="F6913" t="s">
        <v>1884</v>
      </c>
      <c r="G6913" t="s">
        <v>133</v>
      </c>
      <c r="I6913" t="s">
        <v>134</v>
      </c>
      <c r="K6913" t="s">
        <v>347</v>
      </c>
      <c r="L6913" t="s">
        <v>348</v>
      </c>
      <c r="O6913" t="s">
        <v>11695</v>
      </c>
      <c r="Q6913" t="s">
        <v>22822</v>
      </c>
      <c r="U6913">
        <v>105421785</v>
      </c>
      <c r="Z6913">
        <v>1000</v>
      </c>
      <c r="AA6913">
        <v>1</v>
      </c>
      <c r="AB6913">
        <v>1000</v>
      </c>
      <c r="AE6913" t="s">
        <v>157</v>
      </c>
      <c r="AF6913" t="s">
        <v>140</v>
      </c>
      <c r="AG6913" t="s">
        <v>141</v>
      </c>
      <c r="AH6913" t="s">
        <v>351</v>
      </c>
      <c r="AI6913">
        <v>50</v>
      </c>
      <c r="AJ6913">
        <v>50</v>
      </c>
      <c r="AK6913" t="s">
        <v>176</v>
      </c>
      <c r="AN6913">
        <v>0</v>
      </c>
      <c r="AO6913">
        <v>1000</v>
      </c>
      <c r="AQ6913" t="s">
        <v>352</v>
      </c>
      <c r="AR6913" s="1">
        <v>45213</v>
      </c>
      <c r="AS6913" t="s">
        <v>1885</v>
      </c>
      <c r="BF6913">
        <v>0</v>
      </c>
      <c r="BG6913" t="s">
        <v>1886</v>
      </c>
      <c r="BH6913" t="s">
        <v>1507</v>
      </c>
      <c r="BI6913" t="s">
        <v>1887</v>
      </c>
      <c r="BJ6913" t="s">
        <v>1888</v>
      </c>
      <c r="BK6913">
        <v>8062638812</v>
      </c>
      <c r="CP6913" t="s">
        <v>450</v>
      </c>
      <c r="DU6913">
        <v>580090</v>
      </c>
      <c r="DV6913">
        <v>14</v>
      </c>
      <c r="EA6913" t="str">
        <f t="shared" si="107"/>
        <v>広島県福山市川口町</v>
      </c>
      <c r="EB6913">
        <v>34.471007999999998</v>
      </c>
      <c r="EC6913">
        <v>133.387619</v>
      </c>
    </row>
    <row r="6914" spans="2:133" x14ac:dyDescent="0.4">
      <c r="B6914" t="s">
        <v>24868</v>
      </c>
      <c r="C6914" t="s">
        <v>25118</v>
      </c>
      <c r="D6914" s="1">
        <v>45814.660254629627</v>
      </c>
      <c r="E6914" t="s">
        <v>24869</v>
      </c>
      <c r="F6914" t="s">
        <v>24870</v>
      </c>
      <c r="G6914" t="s">
        <v>133</v>
      </c>
      <c r="I6914" t="s">
        <v>188</v>
      </c>
      <c r="J6914" s="1">
        <v>45822</v>
      </c>
      <c r="K6914" t="s">
        <v>4886</v>
      </c>
      <c r="L6914" t="s">
        <v>348</v>
      </c>
      <c r="O6914" t="s">
        <v>4927</v>
      </c>
      <c r="Q6914" t="s">
        <v>22841</v>
      </c>
      <c r="U6914">
        <v>105421674</v>
      </c>
      <c r="Z6914">
        <v>432300</v>
      </c>
      <c r="AA6914">
        <v>1</v>
      </c>
      <c r="AB6914">
        <v>432300</v>
      </c>
      <c r="AE6914" t="s">
        <v>157</v>
      </c>
      <c r="AF6914" t="s">
        <v>140</v>
      </c>
      <c r="AG6914" t="s">
        <v>141</v>
      </c>
      <c r="AH6914" t="s">
        <v>351</v>
      </c>
      <c r="AI6914">
        <v>50</v>
      </c>
      <c r="AJ6914">
        <v>50</v>
      </c>
      <c r="AK6914" t="s">
        <v>176</v>
      </c>
      <c r="AN6914">
        <v>0</v>
      </c>
      <c r="AO6914">
        <v>432300</v>
      </c>
      <c r="AQ6914" t="s">
        <v>352</v>
      </c>
      <c r="AR6914" s="1">
        <v>45814</v>
      </c>
      <c r="AS6914" t="s">
        <v>24871</v>
      </c>
      <c r="BC6914" s="1">
        <v>45817</v>
      </c>
      <c r="BF6914">
        <v>0</v>
      </c>
      <c r="BG6914" t="s">
        <v>13996</v>
      </c>
      <c r="BH6914" t="s">
        <v>339</v>
      </c>
      <c r="BI6914" t="s">
        <v>13997</v>
      </c>
      <c r="BJ6914" t="s">
        <v>24872</v>
      </c>
      <c r="BK6914">
        <v>9035051727</v>
      </c>
      <c r="DU6914">
        <v>41470</v>
      </c>
      <c r="DV6914">
        <v>1</v>
      </c>
      <c r="EA6914" t="str">
        <f t="shared" ref="EA6914:EA6977" si="108">+BH6914&amp;BI6914</f>
        <v>神奈川県横浜市磯子区洋光台</v>
      </c>
      <c r="EB6914">
        <v>35.385643000000002</v>
      </c>
      <c r="EC6914">
        <v>139.59840399999999</v>
      </c>
    </row>
    <row r="6915" spans="2:133" x14ac:dyDescent="0.4">
      <c r="B6915" t="s">
        <v>23723</v>
      </c>
      <c r="C6915" t="s">
        <v>23724</v>
      </c>
      <c r="D6915" s="1">
        <v>45814.607199074075</v>
      </c>
      <c r="E6915" t="s">
        <v>23725</v>
      </c>
      <c r="F6915" t="s">
        <v>23726</v>
      </c>
      <c r="G6915" t="s">
        <v>133</v>
      </c>
      <c r="I6915" t="s">
        <v>134</v>
      </c>
      <c r="K6915" t="s">
        <v>347</v>
      </c>
      <c r="L6915" t="s">
        <v>348</v>
      </c>
      <c r="O6915" t="s">
        <v>11695</v>
      </c>
      <c r="Q6915" t="s">
        <v>22819</v>
      </c>
      <c r="U6915">
        <v>105420829</v>
      </c>
      <c r="Z6915">
        <v>126820</v>
      </c>
      <c r="AA6915">
        <v>1</v>
      </c>
      <c r="AB6915">
        <v>126820</v>
      </c>
      <c r="AE6915" t="s">
        <v>157</v>
      </c>
      <c r="AF6915" t="s">
        <v>140</v>
      </c>
      <c r="AG6915" t="s">
        <v>141</v>
      </c>
      <c r="AH6915" t="s">
        <v>351</v>
      </c>
      <c r="AI6915">
        <v>50</v>
      </c>
      <c r="AJ6915">
        <v>50</v>
      </c>
      <c r="AK6915" t="s">
        <v>176</v>
      </c>
      <c r="AN6915">
        <v>0</v>
      </c>
      <c r="AO6915">
        <v>126820</v>
      </c>
      <c r="AQ6915" t="s">
        <v>177</v>
      </c>
      <c r="AR6915" s="1">
        <v>44919</v>
      </c>
      <c r="AS6915" t="s">
        <v>23727</v>
      </c>
      <c r="BF6915">
        <v>0</v>
      </c>
      <c r="BG6915" t="s">
        <v>23728</v>
      </c>
      <c r="BH6915" t="s">
        <v>208</v>
      </c>
      <c r="BI6915" t="s">
        <v>23729</v>
      </c>
      <c r="BJ6915" t="s">
        <v>23730</v>
      </c>
      <c r="BK6915">
        <v>9095164510</v>
      </c>
      <c r="DU6915">
        <v>776820</v>
      </c>
      <c r="DV6915">
        <v>4</v>
      </c>
      <c r="EA6915" t="str">
        <f t="shared" si="108"/>
        <v>東京都新宿区山吹町297</v>
      </c>
      <c r="EB6915">
        <v>35.707939000000003</v>
      </c>
      <c r="EC6915">
        <v>139.72979699999999</v>
      </c>
    </row>
    <row r="6916" spans="2:133" x14ac:dyDescent="0.4">
      <c r="B6916" t="s">
        <v>19162</v>
      </c>
      <c r="C6916" t="s">
        <v>23731</v>
      </c>
      <c r="D6916" s="1">
        <v>45814.586921296293</v>
      </c>
      <c r="E6916" t="s">
        <v>19164</v>
      </c>
      <c r="F6916" t="s">
        <v>19165</v>
      </c>
      <c r="G6916" t="s">
        <v>133</v>
      </c>
      <c r="I6916" t="s">
        <v>134</v>
      </c>
      <c r="K6916" t="s">
        <v>347</v>
      </c>
      <c r="L6916" t="s">
        <v>348</v>
      </c>
      <c r="O6916" t="s">
        <v>4927</v>
      </c>
      <c r="Q6916" t="s">
        <v>22841</v>
      </c>
      <c r="U6916">
        <v>105420494</v>
      </c>
      <c r="Z6916">
        <v>432300</v>
      </c>
      <c r="AA6916">
        <v>1</v>
      </c>
      <c r="AB6916">
        <v>432300</v>
      </c>
      <c r="AE6916" t="s">
        <v>157</v>
      </c>
      <c r="AF6916" t="s">
        <v>140</v>
      </c>
      <c r="AG6916" t="s">
        <v>141</v>
      </c>
      <c r="AH6916" t="s">
        <v>351</v>
      </c>
      <c r="AI6916">
        <v>50</v>
      </c>
      <c r="AJ6916">
        <v>50</v>
      </c>
      <c r="AK6916" t="s">
        <v>176</v>
      </c>
      <c r="AN6916">
        <v>0</v>
      </c>
      <c r="AO6916">
        <v>432300</v>
      </c>
      <c r="AR6916" s="1">
        <v>45720</v>
      </c>
      <c r="AS6916" t="s">
        <v>19166</v>
      </c>
      <c r="BF6916">
        <v>0</v>
      </c>
      <c r="BG6916" t="s">
        <v>19167</v>
      </c>
      <c r="BH6916" t="s">
        <v>6518</v>
      </c>
      <c r="BI6916" t="s">
        <v>23116</v>
      </c>
      <c r="BJ6916" t="s">
        <v>23732</v>
      </c>
      <c r="BK6916">
        <v>8012890596</v>
      </c>
      <c r="DU6916">
        <v>473770</v>
      </c>
      <c r="DV6916">
        <v>2</v>
      </c>
      <c r="EA6916" t="str">
        <f t="shared" si="108"/>
        <v>高知県高知市</v>
      </c>
      <c r="EB6916">
        <v>33.558788</v>
      </c>
      <c r="EC6916">
        <v>133.531158</v>
      </c>
    </row>
    <row r="6917" spans="2:133" x14ac:dyDescent="0.4">
      <c r="B6917" t="s">
        <v>23733</v>
      </c>
      <c r="C6917" t="s">
        <v>23734</v>
      </c>
      <c r="D6917" s="1">
        <v>45814.53638888889</v>
      </c>
      <c r="E6917" t="s">
        <v>23735</v>
      </c>
      <c r="F6917" t="s">
        <v>23736</v>
      </c>
      <c r="G6917" t="s">
        <v>133</v>
      </c>
      <c r="I6917" t="s">
        <v>23737</v>
      </c>
      <c r="J6917" s="1">
        <v>45817</v>
      </c>
      <c r="K6917" t="s">
        <v>4886</v>
      </c>
      <c r="L6917" t="s">
        <v>348</v>
      </c>
      <c r="O6917" t="s">
        <v>4927</v>
      </c>
      <c r="Q6917" t="s">
        <v>22841</v>
      </c>
      <c r="U6917">
        <v>105419678</v>
      </c>
      <c r="Z6917">
        <v>432300</v>
      </c>
      <c r="AA6917">
        <v>1</v>
      </c>
      <c r="AB6917">
        <v>432300</v>
      </c>
      <c r="AE6917" t="s">
        <v>157</v>
      </c>
      <c r="AF6917" t="s">
        <v>140</v>
      </c>
      <c r="AG6917" t="s">
        <v>141</v>
      </c>
      <c r="AH6917" t="s">
        <v>351</v>
      </c>
      <c r="AI6917">
        <v>50</v>
      </c>
      <c r="AJ6917">
        <v>50</v>
      </c>
      <c r="AK6917" t="s">
        <v>176</v>
      </c>
      <c r="AN6917">
        <v>0</v>
      </c>
      <c r="AO6917">
        <v>432300</v>
      </c>
      <c r="AQ6917" t="s">
        <v>352</v>
      </c>
      <c r="AR6917" s="1">
        <v>45814</v>
      </c>
      <c r="AS6917" t="s">
        <v>23738</v>
      </c>
      <c r="BC6917" s="1">
        <v>45817</v>
      </c>
      <c r="BF6917">
        <v>0</v>
      </c>
      <c r="BG6917" t="s">
        <v>23739</v>
      </c>
      <c r="BH6917" t="s">
        <v>468</v>
      </c>
      <c r="BI6917" t="s">
        <v>23740</v>
      </c>
      <c r="BJ6917" t="s">
        <v>23741</v>
      </c>
      <c r="BK6917">
        <v>9050828074</v>
      </c>
      <c r="DU6917">
        <v>432300</v>
      </c>
      <c r="DV6917">
        <v>1</v>
      </c>
      <c r="EA6917" t="str">
        <f t="shared" si="108"/>
        <v>福岡県福岡市南区若久</v>
      </c>
      <c r="EB6917">
        <v>33.555709999999998</v>
      </c>
      <c r="EC6917">
        <v>130.413757</v>
      </c>
    </row>
    <row r="6918" spans="2:133" x14ac:dyDescent="0.4">
      <c r="B6918" t="s">
        <v>23742</v>
      </c>
      <c r="C6918" t="s">
        <v>23743</v>
      </c>
      <c r="D6918" s="1">
        <v>45814.522337962961</v>
      </c>
      <c r="E6918" t="s">
        <v>23744</v>
      </c>
      <c r="F6918" t="s">
        <v>23745</v>
      </c>
      <c r="G6918" t="s">
        <v>133</v>
      </c>
      <c r="I6918" t="s">
        <v>134</v>
      </c>
      <c r="K6918" t="s">
        <v>347</v>
      </c>
      <c r="L6918" t="s">
        <v>348</v>
      </c>
      <c r="O6918" t="s">
        <v>4927</v>
      </c>
      <c r="Q6918" t="s">
        <v>22841</v>
      </c>
      <c r="U6918">
        <v>105419448</v>
      </c>
      <c r="Z6918">
        <v>432300</v>
      </c>
      <c r="AA6918">
        <v>1</v>
      </c>
      <c r="AB6918">
        <v>432300</v>
      </c>
      <c r="AE6918" t="s">
        <v>157</v>
      </c>
      <c r="AF6918" t="s">
        <v>140</v>
      </c>
      <c r="AG6918" t="s">
        <v>141</v>
      </c>
      <c r="AH6918" t="s">
        <v>351</v>
      </c>
      <c r="AI6918">
        <v>50</v>
      </c>
      <c r="AJ6918">
        <v>50</v>
      </c>
      <c r="AK6918" t="s">
        <v>176</v>
      </c>
      <c r="AN6918">
        <v>0</v>
      </c>
      <c r="AO6918">
        <v>432300</v>
      </c>
      <c r="AQ6918" t="s">
        <v>177</v>
      </c>
      <c r="AR6918" s="1">
        <v>45811</v>
      </c>
      <c r="AS6918" t="s">
        <v>23746</v>
      </c>
      <c r="BF6918">
        <v>0</v>
      </c>
      <c r="BG6918" t="s">
        <v>4367</v>
      </c>
      <c r="BH6918" t="s">
        <v>208</v>
      </c>
      <c r="BI6918" t="s">
        <v>4699</v>
      </c>
      <c r="BJ6918" t="s">
        <v>23747</v>
      </c>
      <c r="BK6918">
        <v>9027324522</v>
      </c>
      <c r="DU6918">
        <v>432300</v>
      </c>
      <c r="DV6918">
        <v>1</v>
      </c>
      <c r="EA6918" t="str">
        <f t="shared" si="108"/>
        <v>東京都新宿区</v>
      </c>
      <c r="EB6918">
        <v>35.693890000000003</v>
      </c>
      <c r="EC6918">
        <v>139.703461</v>
      </c>
    </row>
    <row r="6919" spans="2:133" x14ac:dyDescent="0.4">
      <c r="B6919" t="s">
        <v>8598</v>
      </c>
      <c r="C6919" t="s">
        <v>23748</v>
      </c>
      <c r="D6919" s="1">
        <v>45814.501782407409</v>
      </c>
      <c r="E6919" t="s">
        <v>8600</v>
      </c>
      <c r="F6919" t="s">
        <v>8601</v>
      </c>
      <c r="G6919" t="s">
        <v>133</v>
      </c>
      <c r="I6919" t="s">
        <v>134</v>
      </c>
      <c r="K6919" t="s">
        <v>347</v>
      </c>
      <c r="L6919" t="s">
        <v>348</v>
      </c>
      <c r="O6919" t="s">
        <v>11695</v>
      </c>
      <c r="Q6919" t="s">
        <v>22822</v>
      </c>
      <c r="U6919">
        <v>105419054</v>
      </c>
      <c r="Z6919">
        <v>1000</v>
      </c>
      <c r="AA6919">
        <v>1</v>
      </c>
      <c r="AB6919">
        <v>1000</v>
      </c>
      <c r="AE6919" t="s">
        <v>157</v>
      </c>
      <c r="AF6919" t="s">
        <v>140</v>
      </c>
      <c r="AG6919" t="s">
        <v>141</v>
      </c>
      <c r="AH6919" t="s">
        <v>351</v>
      </c>
      <c r="AI6919">
        <v>50</v>
      </c>
      <c r="AJ6919">
        <v>50</v>
      </c>
      <c r="AK6919" t="s">
        <v>176</v>
      </c>
      <c r="AN6919">
        <v>0</v>
      </c>
      <c r="AO6919">
        <v>1000</v>
      </c>
      <c r="AQ6919" t="s">
        <v>1681</v>
      </c>
      <c r="AR6919" s="1">
        <v>45409</v>
      </c>
      <c r="AS6919" t="s">
        <v>8602</v>
      </c>
      <c r="BF6919">
        <v>0</v>
      </c>
      <c r="BG6919" t="s">
        <v>8603</v>
      </c>
      <c r="BH6919" t="s">
        <v>285</v>
      </c>
      <c r="BI6919" t="s">
        <v>8604</v>
      </c>
      <c r="BJ6919" t="s">
        <v>8605</v>
      </c>
      <c r="BK6919">
        <v>9025810455</v>
      </c>
      <c r="CP6919" t="s">
        <v>240</v>
      </c>
      <c r="CQ6919" s="1">
        <v>46011</v>
      </c>
      <c r="DU6919">
        <v>661900</v>
      </c>
      <c r="DV6919">
        <v>4</v>
      </c>
      <c r="EA6919" t="str">
        <f t="shared" si="108"/>
        <v>沖縄県宜野湾市</v>
      </c>
      <c r="EB6919">
        <v>26.281582</v>
      </c>
      <c r="EC6919">
        <v>127.77864099999999</v>
      </c>
    </row>
    <row r="6920" spans="2:133" x14ac:dyDescent="0.4">
      <c r="B6920" t="s">
        <v>9891</v>
      </c>
      <c r="C6920" t="s">
        <v>23749</v>
      </c>
      <c r="D6920" s="1">
        <v>45814.465011574073</v>
      </c>
      <c r="E6920" t="s">
        <v>9893</v>
      </c>
      <c r="F6920" t="s">
        <v>9894</v>
      </c>
      <c r="G6920" t="s">
        <v>133</v>
      </c>
      <c r="I6920" t="s">
        <v>188</v>
      </c>
      <c r="J6920" s="1">
        <v>45814</v>
      </c>
      <c r="K6920" t="s">
        <v>4886</v>
      </c>
      <c r="L6920" t="s">
        <v>348</v>
      </c>
      <c r="N6920" t="s">
        <v>23750</v>
      </c>
      <c r="O6920" t="s">
        <v>5237</v>
      </c>
      <c r="Q6920" t="s">
        <v>23751</v>
      </c>
      <c r="U6920">
        <v>105418496</v>
      </c>
      <c r="Z6920">
        <v>114300</v>
      </c>
      <c r="AA6920">
        <v>1</v>
      </c>
      <c r="AB6920">
        <v>114300</v>
      </c>
      <c r="AE6920" t="s">
        <v>139</v>
      </c>
      <c r="AF6920" t="s">
        <v>140</v>
      </c>
      <c r="AG6920" t="s">
        <v>141</v>
      </c>
      <c r="AH6920" t="s">
        <v>351</v>
      </c>
      <c r="AI6920">
        <v>55</v>
      </c>
      <c r="AJ6920">
        <v>45</v>
      </c>
      <c r="AK6920" t="s">
        <v>176</v>
      </c>
      <c r="AN6920">
        <v>0</v>
      </c>
      <c r="AO6920">
        <v>114300</v>
      </c>
      <c r="AQ6920" t="s">
        <v>352</v>
      </c>
      <c r="AR6920" s="1">
        <v>45213</v>
      </c>
      <c r="AS6920" t="s">
        <v>9895</v>
      </c>
      <c r="AX6920" t="s">
        <v>354</v>
      </c>
      <c r="BC6920" s="1">
        <v>45817</v>
      </c>
      <c r="BF6920">
        <v>0</v>
      </c>
      <c r="BG6920" t="s">
        <v>9896</v>
      </c>
      <c r="BH6920" t="s">
        <v>329</v>
      </c>
      <c r="BI6920" t="s">
        <v>9897</v>
      </c>
      <c r="BJ6920" s="3">
        <v>45806</v>
      </c>
      <c r="BK6920">
        <v>8014756168</v>
      </c>
      <c r="CP6920" t="s">
        <v>5242</v>
      </c>
      <c r="CQ6920" s="1">
        <v>46011</v>
      </c>
      <c r="DU6920">
        <v>660900</v>
      </c>
      <c r="DV6920">
        <v>3</v>
      </c>
      <c r="EA6920" t="str">
        <f t="shared" si="108"/>
        <v>静岡県浜松市中央区西伊場町</v>
      </c>
      <c r="EB6920">
        <v>34.700232999999997</v>
      </c>
      <c r="EC6920">
        <v>137.704849</v>
      </c>
    </row>
    <row r="6921" spans="2:133" x14ac:dyDescent="0.4">
      <c r="B6921" t="s">
        <v>14486</v>
      </c>
      <c r="C6921" t="s">
        <v>23752</v>
      </c>
      <c r="D6921" s="1">
        <v>45814.442928240744</v>
      </c>
      <c r="E6921" t="s">
        <v>14488</v>
      </c>
      <c r="F6921" t="s">
        <v>14489</v>
      </c>
      <c r="G6921" t="s">
        <v>133</v>
      </c>
      <c r="I6921" t="s">
        <v>188</v>
      </c>
      <c r="J6921" s="1">
        <v>45814</v>
      </c>
      <c r="K6921" t="s">
        <v>4886</v>
      </c>
      <c r="L6921" t="s">
        <v>348</v>
      </c>
      <c r="O6921" t="s">
        <v>11695</v>
      </c>
      <c r="Q6921" t="s">
        <v>22822</v>
      </c>
      <c r="U6921">
        <v>105418118</v>
      </c>
      <c r="Z6921">
        <v>1000</v>
      </c>
      <c r="AA6921">
        <v>1</v>
      </c>
      <c r="AB6921">
        <v>1000</v>
      </c>
      <c r="AE6921" t="s">
        <v>157</v>
      </c>
      <c r="AF6921" t="s">
        <v>140</v>
      </c>
      <c r="AG6921" t="s">
        <v>141</v>
      </c>
      <c r="AH6921" t="s">
        <v>351</v>
      </c>
      <c r="AI6921">
        <v>50</v>
      </c>
      <c r="AJ6921">
        <v>50</v>
      </c>
      <c r="AK6921" t="s">
        <v>176</v>
      </c>
      <c r="AN6921">
        <v>0</v>
      </c>
      <c r="AO6921">
        <v>1000</v>
      </c>
      <c r="AR6921" s="1">
        <v>45215</v>
      </c>
      <c r="AS6921" t="s">
        <v>14490</v>
      </c>
      <c r="BC6921" s="1">
        <v>45817</v>
      </c>
      <c r="BF6921">
        <v>0</v>
      </c>
      <c r="BG6921" t="s">
        <v>14491</v>
      </c>
      <c r="BH6921" t="s">
        <v>269</v>
      </c>
      <c r="BI6921" t="s">
        <v>14492</v>
      </c>
      <c r="BJ6921" s="2">
        <v>37221</v>
      </c>
      <c r="BK6921">
        <v>593318123</v>
      </c>
      <c r="CP6921" t="s">
        <v>5242</v>
      </c>
      <c r="CQ6921" s="1">
        <v>45950</v>
      </c>
      <c r="DU6921">
        <v>777200</v>
      </c>
      <c r="DV6921">
        <v>6</v>
      </c>
      <c r="EA6921" t="str">
        <f t="shared" si="108"/>
        <v>三重県四日市市白須賀</v>
      </c>
      <c r="EB6921">
        <v>34.989986000000002</v>
      </c>
      <c r="EC6921">
        <v>136.64317299999999</v>
      </c>
    </row>
    <row r="6922" spans="2:133" x14ac:dyDescent="0.4">
      <c r="B6922" t="s">
        <v>8990</v>
      </c>
      <c r="C6922" t="s">
        <v>23753</v>
      </c>
      <c r="D6922" s="1">
        <v>45814.441793981481</v>
      </c>
      <c r="E6922" t="s">
        <v>8992</v>
      </c>
      <c r="F6922" t="s">
        <v>8993</v>
      </c>
      <c r="G6922" t="s">
        <v>133</v>
      </c>
      <c r="I6922" t="s">
        <v>134</v>
      </c>
      <c r="K6922" t="s">
        <v>347</v>
      </c>
      <c r="L6922" t="s">
        <v>348</v>
      </c>
      <c r="N6922" t="s">
        <v>23750</v>
      </c>
      <c r="O6922" t="s">
        <v>349</v>
      </c>
      <c r="Q6922" t="s">
        <v>23754</v>
      </c>
      <c r="U6922">
        <v>105418091</v>
      </c>
      <c r="Z6922">
        <v>114300</v>
      </c>
      <c r="AA6922">
        <v>1</v>
      </c>
      <c r="AB6922">
        <v>114300</v>
      </c>
      <c r="AE6922" t="s">
        <v>139</v>
      </c>
      <c r="AF6922" t="s">
        <v>140</v>
      </c>
      <c r="AG6922" t="s">
        <v>141</v>
      </c>
      <c r="AH6922" t="s">
        <v>351</v>
      </c>
      <c r="AI6922">
        <v>55</v>
      </c>
      <c r="AJ6922">
        <v>45</v>
      </c>
      <c r="AK6922" t="s">
        <v>176</v>
      </c>
      <c r="AN6922">
        <v>0</v>
      </c>
      <c r="AO6922">
        <v>114300</v>
      </c>
      <c r="AQ6922" t="s">
        <v>352</v>
      </c>
      <c r="AR6922" s="1">
        <v>45341</v>
      </c>
      <c r="AS6922" t="s">
        <v>8994</v>
      </c>
      <c r="AX6922" t="s">
        <v>354</v>
      </c>
      <c r="BF6922">
        <v>0</v>
      </c>
      <c r="BG6922" t="s">
        <v>8995</v>
      </c>
      <c r="BH6922" t="s">
        <v>664</v>
      </c>
      <c r="BI6922" t="s">
        <v>8996</v>
      </c>
      <c r="BJ6922" t="s">
        <v>8997</v>
      </c>
      <c r="BK6922">
        <v>9081242016</v>
      </c>
      <c r="CP6922" t="s">
        <v>240</v>
      </c>
      <c r="CQ6922" s="1">
        <v>46011</v>
      </c>
      <c r="DU6922">
        <v>661900</v>
      </c>
      <c r="DV6922">
        <v>4</v>
      </c>
      <c r="EA6922" t="str">
        <f t="shared" si="108"/>
        <v>岐阜県大垣市木戸町</v>
      </c>
      <c r="EB6922">
        <v>35.363723999999998</v>
      </c>
      <c r="EC6922">
        <v>136.59927400000001</v>
      </c>
    </row>
    <row r="6923" spans="2:133" x14ac:dyDescent="0.4">
      <c r="B6923" t="s">
        <v>2482</v>
      </c>
      <c r="C6923" t="s">
        <v>23755</v>
      </c>
      <c r="D6923" s="1">
        <v>45814.411527777775</v>
      </c>
      <c r="E6923" t="s">
        <v>2484</v>
      </c>
      <c r="F6923" t="s">
        <v>2485</v>
      </c>
      <c r="G6923" t="s">
        <v>133</v>
      </c>
      <c r="I6923" t="s">
        <v>134</v>
      </c>
      <c r="K6923" t="s">
        <v>347</v>
      </c>
      <c r="L6923" t="s">
        <v>348</v>
      </c>
      <c r="O6923" t="s">
        <v>11695</v>
      </c>
      <c r="Q6923" t="s">
        <v>22822</v>
      </c>
      <c r="U6923">
        <v>105417603</v>
      </c>
      <c r="Z6923">
        <v>1000</v>
      </c>
      <c r="AA6923">
        <v>1</v>
      </c>
      <c r="AB6923">
        <v>1000</v>
      </c>
      <c r="AE6923" t="s">
        <v>157</v>
      </c>
      <c r="AF6923" t="s">
        <v>140</v>
      </c>
      <c r="AG6923" t="s">
        <v>141</v>
      </c>
      <c r="AH6923" t="s">
        <v>351</v>
      </c>
      <c r="AI6923">
        <v>50</v>
      </c>
      <c r="AJ6923">
        <v>50</v>
      </c>
      <c r="AK6923" t="s">
        <v>176</v>
      </c>
      <c r="AN6923">
        <v>0</v>
      </c>
      <c r="AO6923">
        <v>1000</v>
      </c>
      <c r="AR6923" s="1">
        <v>43851</v>
      </c>
      <c r="AS6923" t="s">
        <v>2487</v>
      </c>
      <c r="BB6923" t="s">
        <v>162</v>
      </c>
      <c r="BF6923">
        <v>0</v>
      </c>
      <c r="BG6923" t="s">
        <v>2488</v>
      </c>
      <c r="BH6923" t="s">
        <v>269</v>
      </c>
      <c r="BI6923" t="s">
        <v>2489</v>
      </c>
      <c r="BJ6923" s="2">
        <v>37469</v>
      </c>
      <c r="BK6923">
        <v>9029200017</v>
      </c>
      <c r="CP6923" t="s">
        <v>397</v>
      </c>
      <c r="DU6923">
        <v>926780</v>
      </c>
      <c r="DV6923">
        <v>57</v>
      </c>
      <c r="EA6923" t="str">
        <f t="shared" si="108"/>
        <v>三重県伊勢市宮後</v>
      </c>
      <c r="EB6923" s="6">
        <v>34.491866999999999</v>
      </c>
      <c r="EC6923" s="6">
        <v>136.706985</v>
      </c>
    </row>
    <row r="6924" spans="2:133" x14ac:dyDescent="0.4">
      <c r="B6924" t="s">
        <v>7960</v>
      </c>
      <c r="C6924" t="s">
        <v>23756</v>
      </c>
      <c r="D6924" s="1">
        <v>45814.389664351853</v>
      </c>
      <c r="E6924" t="s">
        <v>7962</v>
      </c>
      <c r="F6924" t="s">
        <v>7963</v>
      </c>
      <c r="G6924" t="s">
        <v>133</v>
      </c>
      <c r="I6924" t="s">
        <v>188</v>
      </c>
      <c r="J6924" s="1">
        <v>45814</v>
      </c>
      <c r="K6924" t="s">
        <v>4886</v>
      </c>
      <c r="L6924" t="s">
        <v>348</v>
      </c>
      <c r="N6924" t="s">
        <v>23750</v>
      </c>
      <c r="O6924" t="s">
        <v>5237</v>
      </c>
      <c r="Q6924" t="s">
        <v>23751</v>
      </c>
      <c r="U6924">
        <v>105415087</v>
      </c>
      <c r="Z6924">
        <v>114300</v>
      </c>
      <c r="AA6924">
        <v>1</v>
      </c>
      <c r="AB6924">
        <v>114300</v>
      </c>
      <c r="AE6924" t="s">
        <v>139</v>
      </c>
      <c r="AF6924" t="s">
        <v>140</v>
      </c>
      <c r="AG6924" t="s">
        <v>141</v>
      </c>
      <c r="AH6924" t="s">
        <v>351</v>
      </c>
      <c r="AI6924">
        <v>55</v>
      </c>
      <c r="AJ6924">
        <v>45</v>
      </c>
      <c r="AK6924" t="s">
        <v>176</v>
      </c>
      <c r="AN6924">
        <v>0</v>
      </c>
      <c r="AO6924">
        <v>114300</v>
      </c>
      <c r="AQ6924" t="s">
        <v>352</v>
      </c>
      <c r="AR6924" s="1">
        <v>45339</v>
      </c>
      <c r="AS6924" t="s">
        <v>7964</v>
      </c>
      <c r="AX6924" t="s">
        <v>354</v>
      </c>
      <c r="BC6924" s="1">
        <v>45817</v>
      </c>
      <c r="BF6924">
        <v>0</v>
      </c>
      <c r="BG6924" t="s">
        <v>7965</v>
      </c>
      <c r="BH6924" t="s">
        <v>339</v>
      </c>
      <c r="BI6924" t="s">
        <v>5719</v>
      </c>
      <c r="BJ6924" t="s">
        <v>23757</v>
      </c>
      <c r="BK6924">
        <v>9071827042</v>
      </c>
      <c r="CP6924" t="s">
        <v>5242</v>
      </c>
      <c r="CQ6924" s="1">
        <v>46011</v>
      </c>
      <c r="DU6924">
        <v>660900</v>
      </c>
      <c r="DV6924">
        <v>3</v>
      </c>
      <c r="EA6924" t="str">
        <f t="shared" si="108"/>
        <v>神奈川県藤沢市</v>
      </c>
      <c r="EB6924">
        <v>35.338940000000001</v>
      </c>
      <c r="EC6924">
        <v>139.491119</v>
      </c>
    </row>
    <row r="6925" spans="2:133" x14ac:dyDescent="0.4">
      <c r="B6925" t="s">
        <v>8400</v>
      </c>
      <c r="C6925" t="s">
        <v>23758</v>
      </c>
      <c r="D6925" s="1">
        <v>45814.363298611112</v>
      </c>
      <c r="E6925" t="s">
        <v>8402</v>
      </c>
      <c r="F6925" t="s">
        <v>8403</v>
      </c>
      <c r="G6925" t="s">
        <v>133</v>
      </c>
      <c r="I6925" t="s">
        <v>134</v>
      </c>
      <c r="K6925" t="s">
        <v>347</v>
      </c>
      <c r="L6925" t="s">
        <v>348</v>
      </c>
      <c r="O6925" t="s">
        <v>11695</v>
      </c>
      <c r="Q6925" t="s">
        <v>22822</v>
      </c>
      <c r="U6925">
        <v>105411289</v>
      </c>
      <c r="Z6925">
        <v>1000</v>
      </c>
      <c r="AA6925">
        <v>1</v>
      </c>
      <c r="AB6925">
        <v>1000</v>
      </c>
      <c r="AE6925" t="s">
        <v>157</v>
      </c>
      <c r="AF6925" t="s">
        <v>140</v>
      </c>
      <c r="AG6925" t="s">
        <v>141</v>
      </c>
      <c r="AH6925" t="s">
        <v>351</v>
      </c>
      <c r="AI6925">
        <v>50</v>
      </c>
      <c r="AJ6925">
        <v>50</v>
      </c>
      <c r="AK6925" t="s">
        <v>176</v>
      </c>
      <c r="AN6925">
        <v>0</v>
      </c>
      <c r="AO6925">
        <v>1000</v>
      </c>
      <c r="AQ6925" t="s">
        <v>352</v>
      </c>
      <c r="AR6925" s="1">
        <v>45212</v>
      </c>
      <c r="AS6925" t="s">
        <v>8404</v>
      </c>
      <c r="BF6925">
        <v>0</v>
      </c>
      <c r="BG6925" t="s">
        <v>8405</v>
      </c>
      <c r="BH6925" t="s">
        <v>252</v>
      </c>
      <c r="BI6925" t="s">
        <v>8406</v>
      </c>
      <c r="BJ6925" t="s">
        <v>8407</v>
      </c>
      <c r="BK6925">
        <v>9044614998</v>
      </c>
      <c r="CP6925" t="s">
        <v>240</v>
      </c>
      <c r="CQ6925" s="1">
        <v>46011</v>
      </c>
      <c r="DU6925">
        <v>661900</v>
      </c>
      <c r="DV6925">
        <v>4</v>
      </c>
      <c r="EA6925" t="str">
        <f t="shared" si="108"/>
        <v>長野県上田市</v>
      </c>
      <c r="EB6925" s="6">
        <v>36.401943000000003</v>
      </c>
      <c r="EC6925" s="6">
        <v>138.24906899999999</v>
      </c>
    </row>
    <row r="6926" spans="2:133" x14ac:dyDescent="0.4">
      <c r="B6926" t="s">
        <v>7184</v>
      </c>
      <c r="C6926" t="s">
        <v>23759</v>
      </c>
      <c r="D6926" s="1">
        <v>45814.346539351849</v>
      </c>
      <c r="E6926" t="s">
        <v>7186</v>
      </c>
      <c r="F6926" t="s">
        <v>7187</v>
      </c>
      <c r="G6926" t="s">
        <v>133</v>
      </c>
      <c r="I6926" t="s">
        <v>134</v>
      </c>
      <c r="K6926" t="s">
        <v>347</v>
      </c>
      <c r="L6926" t="s">
        <v>348</v>
      </c>
      <c r="O6926" t="s">
        <v>4927</v>
      </c>
      <c r="Q6926" t="s">
        <v>22812</v>
      </c>
      <c r="U6926">
        <v>105411143</v>
      </c>
      <c r="Z6926">
        <v>72050</v>
      </c>
      <c r="AA6926">
        <v>1</v>
      </c>
      <c r="AB6926">
        <v>72050</v>
      </c>
      <c r="AE6926" t="s">
        <v>157</v>
      </c>
      <c r="AF6926" t="s">
        <v>140</v>
      </c>
      <c r="AG6926" t="s">
        <v>141</v>
      </c>
      <c r="AH6926" t="s">
        <v>351</v>
      </c>
      <c r="AI6926">
        <v>50</v>
      </c>
      <c r="AJ6926">
        <v>50</v>
      </c>
      <c r="AK6926" t="s">
        <v>176</v>
      </c>
      <c r="AN6926">
        <v>0</v>
      </c>
      <c r="AO6926">
        <v>72050</v>
      </c>
      <c r="AQ6926" t="s">
        <v>1681</v>
      </c>
      <c r="AR6926" s="1">
        <v>45370</v>
      </c>
      <c r="AS6926" t="s">
        <v>7188</v>
      </c>
      <c r="BF6926">
        <v>0</v>
      </c>
      <c r="BG6926" t="s">
        <v>7189</v>
      </c>
      <c r="BH6926" t="s">
        <v>339</v>
      </c>
      <c r="BI6926" t="s">
        <v>7190</v>
      </c>
      <c r="BJ6926" t="s">
        <v>7191</v>
      </c>
      <c r="BK6926">
        <v>9010525629</v>
      </c>
      <c r="DU6926">
        <v>101750</v>
      </c>
      <c r="DV6926">
        <v>2</v>
      </c>
      <c r="DZ6926">
        <v>1002988110</v>
      </c>
      <c r="EA6926" t="str">
        <f t="shared" si="108"/>
        <v>神奈川県相模原市中央区星が丘</v>
      </c>
      <c r="EB6926">
        <v>35.562511000000001</v>
      </c>
      <c r="EC6926">
        <v>139.369675</v>
      </c>
    </row>
    <row r="6927" spans="2:133" x14ac:dyDescent="0.4">
      <c r="B6927" t="s">
        <v>4733</v>
      </c>
      <c r="C6927" t="s">
        <v>23760</v>
      </c>
      <c r="D6927" s="1">
        <v>45814.28765046296</v>
      </c>
      <c r="E6927" t="s">
        <v>4735</v>
      </c>
      <c r="F6927" t="s">
        <v>4736</v>
      </c>
      <c r="G6927" t="s">
        <v>133</v>
      </c>
      <c r="I6927" t="s">
        <v>134</v>
      </c>
      <c r="K6927" t="s">
        <v>347</v>
      </c>
      <c r="L6927" t="s">
        <v>348</v>
      </c>
      <c r="O6927" t="s">
        <v>11695</v>
      </c>
      <c r="Q6927" t="s">
        <v>22822</v>
      </c>
      <c r="U6927">
        <v>105410487</v>
      </c>
      <c r="Z6927">
        <v>1000</v>
      </c>
      <c r="AA6927">
        <v>1</v>
      </c>
      <c r="AB6927">
        <v>1000</v>
      </c>
      <c r="AE6927" t="s">
        <v>157</v>
      </c>
      <c r="AF6927" t="s">
        <v>140</v>
      </c>
      <c r="AG6927" t="s">
        <v>141</v>
      </c>
      <c r="AH6927" t="s">
        <v>351</v>
      </c>
      <c r="AI6927">
        <v>50</v>
      </c>
      <c r="AJ6927">
        <v>50</v>
      </c>
      <c r="AK6927" t="s">
        <v>176</v>
      </c>
      <c r="AN6927">
        <v>0</v>
      </c>
      <c r="AO6927">
        <v>1000</v>
      </c>
      <c r="AQ6927" t="s">
        <v>4350</v>
      </c>
      <c r="AR6927" s="1">
        <v>45498</v>
      </c>
      <c r="AS6927" t="s">
        <v>4737</v>
      </c>
      <c r="BF6927">
        <v>0</v>
      </c>
      <c r="BG6927">
        <v>921</v>
      </c>
      <c r="BH6927" t="s">
        <v>1717</v>
      </c>
      <c r="BI6927" t="s">
        <v>23761</v>
      </c>
      <c r="BJ6927" t="s">
        <v>23762</v>
      </c>
      <c r="BK6927">
        <v>9057653927</v>
      </c>
      <c r="CP6927" t="s">
        <v>240</v>
      </c>
      <c r="CQ6927" s="1">
        <v>45920</v>
      </c>
      <c r="DU6927">
        <v>547600</v>
      </c>
      <c r="DV6927">
        <v>8</v>
      </c>
      <c r="EA6927" t="str">
        <f t="shared" si="108"/>
        <v>石川県金沢市長坂2丁目</v>
      </c>
      <c r="EB6927">
        <v>36.537258000000001</v>
      </c>
      <c r="EC6927">
        <v>136.65962200000001</v>
      </c>
    </row>
    <row r="6928" spans="2:133" x14ac:dyDescent="0.4">
      <c r="B6928" t="s">
        <v>23763</v>
      </c>
      <c r="C6928" t="s">
        <v>23764</v>
      </c>
      <c r="D6928" s="1">
        <v>45814.233437499999</v>
      </c>
      <c r="E6928" t="s">
        <v>23765</v>
      </c>
      <c r="F6928" t="s">
        <v>23766</v>
      </c>
      <c r="G6928" t="s">
        <v>133</v>
      </c>
      <c r="I6928" t="s">
        <v>134</v>
      </c>
      <c r="K6928" t="s">
        <v>347</v>
      </c>
      <c r="L6928" t="s">
        <v>348</v>
      </c>
      <c r="O6928" t="s">
        <v>4927</v>
      </c>
      <c r="Q6928" t="s">
        <v>22812</v>
      </c>
      <c r="U6928">
        <v>105410317</v>
      </c>
      <c r="Z6928">
        <v>72050</v>
      </c>
      <c r="AA6928">
        <v>1</v>
      </c>
      <c r="AB6928">
        <v>72050</v>
      </c>
      <c r="AE6928" t="s">
        <v>157</v>
      </c>
      <c r="AF6928" t="s">
        <v>140</v>
      </c>
      <c r="AG6928" t="s">
        <v>141</v>
      </c>
      <c r="AH6928" t="s">
        <v>351</v>
      </c>
      <c r="AI6928">
        <v>50</v>
      </c>
      <c r="AJ6928">
        <v>50</v>
      </c>
      <c r="AK6928" t="s">
        <v>176</v>
      </c>
      <c r="AN6928">
        <v>0</v>
      </c>
      <c r="AO6928">
        <v>72050</v>
      </c>
      <c r="AQ6928" t="s">
        <v>352</v>
      </c>
      <c r="AR6928" s="1">
        <v>45814</v>
      </c>
      <c r="AS6928" t="s">
        <v>23767</v>
      </c>
      <c r="BF6928">
        <v>0</v>
      </c>
      <c r="BG6928" t="s">
        <v>5010</v>
      </c>
      <c r="BH6928" t="s">
        <v>208</v>
      </c>
      <c r="BI6928" t="s">
        <v>5011</v>
      </c>
      <c r="BJ6928" t="s">
        <v>23768</v>
      </c>
      <c r="BK6928">
        <v>9042252813</v>
      </c>
      <c r="DU6928">
        <v>72050</v>
      </c>
      <c r="DV6928">
        <v>1</v>
      </c>
      <c r="DZ6928">
        <v>1002988066</v>
      </c>
      <c r="EA6928" t="str">
        <f t="shared" si="108"/>
        <v>東京都世田谷区深沢</v>
      </c>
      <c r="EB6928">
        <v>35.616959000000001</v>
      </c>
      <c r="EC6928">
        <v>139.66244499999999</v>
      </c>
    </row>
    <row r="6929" spans="2:133" x14ac:dyDescent="0.4">
      <c r="B6929" t="s">
        <v>2595</v>
      </c>
      <c r="C6929" t="s">
        <v>23769</v>
      </c>
      <c r="D6929" s="1">
        <v>45814.047071759262</v>
      </c>
      <c r="E6929" t="s">
        <v>2597</v>
      </c>
      <c r="F6929" t="s">
        <v>2598</v>
      </c>
      <c r="G6929" t="s">
        <v>133</v>
      </c>
      <c r="I6929" t="s">
        <v>134</v>
      </c>
      <c r="K6929" t="s">
        <v>347</v>
      </c>
      <c r="L6929" t="s">
        <v>348</v>
      </c>
      <c r="O6929" t="s">
        <v>11695</v>
      </c>
      <c r="Q6929" t="s">
        <v>22822</v>
      </c>
      <c r="U6929">
        <v>105406421</v>
      </c>
      <c r="Z6929">
        <v>1000</v>
      </c>
      <c r="AA6929">
        <v>1</v>
      </c>
      <c r="AB6929">
        <v>1000</v>
      </c>
      <c r="AE6929" t="s">
        <v>157</v>
      </c>
      <c r="AF6929" t="s">
        <v>140</v>
      </c>
      <c r="AG6929" t="s">
        <v>141</v>
      </c>
      <c r="AH6929" t="s">
        <v>351</v>
      </c>
      <c r="AI6929">
        <v>50</v>
      </c>
      <c r="AJ6929">
        <v>50</v>
      </c>
      <c r="AK6929" t="s">
        <v>176</v>
      </c>
      <c r="AN6929">
        <v>0</v>
      </c>
      <c r="AO6929">
        <v>1000</v>
      </c>
      <c r="AR6929" s="1">
        <v>43117</v>
      </c>
      <c r="AS6929" t="s">
        <v>2599</v>
      </c>
      <c r="BB6929" t="s">
        <v>162</v>
      </c>
      <c r="BF6929">
        <v>0</v>
      </c>
      <c r="BG6929" t="s">
        <v>2600</v>
      </c>
      <c r="BH6929" t="s">
        <v>208</v>
      </c>
      <c r="BI6929" t="s">
        <v>2601</v>
      </c>
      <c r="BJ6929" t="s">
        <v>23770</v>
      </c>
      <c r="BK6929">
        <v>334902359</v>
      </c>
      <c r="CO6929" s="2">
        <v>44028</v>
      </c>
      <c r="CP6929" t="s">
        <v>397</v>
      </c>
      <c r="CR6929" t="s">
        <v>2603</v>
      </c>
      <c r="CS6929" s="2">
        <v>44028</v>
      </c>
      <c r="DD6929" t="s">
        <v>557</v>
      </c>
      <c r="DE6929" s="2">
        <v>44509</v>
      </c>
      <c r="DU6929">
        <v>1263415</v>
      </c>
      <c r="DV6929">
        <v>50</v>
      </c>
      <c r="EA6929" t="str">
        <f t="shared" si="108"/>
        <v>東京都品川区</v>
      </c>
      <c r="EB6929">
        <v>35.609065999999999</v>
      </c>
      <c r="EC6929">
        <v>139.730255</v>
      </c>
    </row>
    <row r="6930" spans="2:133" x14ac:dyDescent="0.4">
      <c r="B6930" t="s">
        <v>23771</v>
      </c>
      <c r="C6930" t="s">
        <v>23772</v>
      </c>
      <c r="D6930" s="1">
        <v>45813.977743055555</v>
      </c>
      <c r="E6930" t="s">
        <v>23773</v>
      </c>
      <c r="F6930" t="s">
        <v>23774</v>
      </c>
      <c r="G6930" t="s">
        <v>133</v>
      </c>
      <c r="I6930" t="s">
        <v>134</v>
      </c>
      <c r="K6930" t="s">
        <v>347</v>
      </c>
      <c r="L6930" t="s">
        <v>348</v>
      </c>
      <c r="O6930" t="s">
        <v>4927</v>
      </c>
      <c r="Q6930" t="s">
        <v>22841</v>
      </c>
      <c r="U6930">
        <v>105406027</v>
      </c>
      <c r="Z6930">
        <v>432300</v>
      </c>
      <c r="AA6930">
        <v>1</v>
      </c>
      <c r="AB6930">
        <v>432300</v>
      </c>
      <c r="AE6930" t="s">
        <v>157</v>
      </c>
      <c r="AF6930" t="s">
        <v>140</v>
      </c>
      <c r="AG6930" t="s">
        <v>141</v>
      </c>
      <c r="AH6930" t="s">
        <v>351</v>
      </c>
      <c r="AI6930">
        <v>50</v>
      </c>
      <c r="AJ6930">
        <v>50</v>
      </c>
      <c r="AK6930" t="s">
        <v>176</v>
      </c>
      <c r="AN6930">
        <v>0</v>
      </c>
      <c r="AO6930">
        <v>432300</v>
      </c>
      <c r="AQ6930" t="s">
        <v>177</v>
      </c>
      <c r="AR6930" s="1">
        <v>45007</v>
      </c>
      <c r="AS6930" t="s">
        <v>23775</v>
      </c>
      <c r="BF6930">
        <v>0</v>
      </c>
      <c r="BG6930" t="s">
        <v>23776</v>
      </c>
      <c r="BH6930" t="s">
        <v>164</v>
      </c>
      <c r="BI6930" t="s">
        <v>4198</v>
      </c>
      <c r="BJ6930" t="s">
        <v>23777</v>
      </c>
      <c r="BK6930">
        <v>8012562043</v>
      </c>
      <c r="DU6930">
        <v>432300</v>
      </c>
      <c r="DV6930">
        <v>1</v>
      </c>
      <c r="EA6930" t="str">
        <f t="shared" si="108"/>
        <v>埼玉県川越市</v>
      </c>
      <c r="EB6930">
        <v>35.925114000000001</v>
      </c>
      <c r="EC6930">
        <v>139.48584</v>
      </c>
    </row>
    <row r="6931" spans="2:133" x14ac:dyDescent="0.4">
      <c r="B6931" t="s">
        <v>9296</v>
      </c>
      <c r="C6931" t="s">
        <v>23778</v>
      </c>
      <c r="D6931" s="1">
        <v>45813.95988425926</v>
      </c>
      <c r="E6931" t="s">
        <v>9298</v>
      </c>
      <c r="F6931" t="s">
        <v>9299</v>
      </c>
      <c r="G6931" t="s">
        <v>133</v>
      </c>
      <c r="I6931" t="s">
        <v>188</v>
      </c>
      <c r="J6931" s="1">
        <v>45814</v>
      </c>
      <c r="K6931" t="s">
        <v>4886</v>
      </c>
      <c r="L6931" t="s">
        <v>348</v>
      </c>
      <c r="O6931" t="s">
        <v>11695</v>
      </c>
      <c r="Q6931" t="s">
        <v>22822</v>
      </c>
      <c r="U6931">
        <v>105405859</v>
      </c>
      <c r="Z6931">
        <v>1000</v>
      </c>
      <c r="AA6931">
        <v>1</v>
      </c>
      <c r="AB6931">
        <v>1000</v>
      </c>
      <c r="AE6931" t="s">
        <v>157</v>
      </c>
      <c r="AF6931" t="s">
        <v>140</v>
      </c>
      <c r="AG6931" t="s">
        <v>141</v>
      </c>
      <c r="AH6931" t="s">
        <v>351</v>
      </c>
      <c r="AI6931">
        <v>50</v>
      </c>
      <c r="AJ6931">
        <v>50</v>
      </c>
      <c r="AK6931" t="s">
        <v>176</v>
      </c>
      <c r="AN6931">
        <v>0</v>
      </c>
      <c r="AO6931">
        <v>1000</v>
      </c>
      <c r="AQ6931" t="s">
        <v>352</v>
      </c>
      <c r="AR6931" s="1">
        <v>45208</v>
      </c>
      <c r="AS6931" t="s">
        <v>9300</v>
      </c>
      <c r="BC6931" s="1">
        <v>45816</v>
      </c>
      <c r="BF6931">
        <v>0</v>
      </c>
      <c r="BG6931" t="s">
        <v>9301</v>
      </c>
      <c r="BH6931" t="s">
        <v>164</v>
      </c>
      <c r="BI6931" t="s">
        <v>9302</v>
      </c>
      <c r="BJ6931" t="s">
        <v>9303</v>
      </c>
      <c r="BK6931">
        <v>9081656344</v>
      </c>
      <c r="CP6931" t="s">
        <v>5242</v>
      </c>
      <c r="CQ6931" s="1">
        <v>46011</v>
      </c>
      <c r="DU6931">
        <v>805690</v>
      </c>
      <c r="DV6931">
        <v>13</v>
      </c>
      <c r="EA6931" t="str">
        <f t="shared" si="108"/>
        <v>埼玉県春日部市</v>
      </c>
      <c r="EB6931">
        <v>35.975304000000001</v>
      </c>
      <c r="EC6931">
        <v>139.752411</v>
      </c>
    </row>
    <row r="6932" spans="2:133" x14ac:dyDescent="0.4">
      <c r="B6932" t="s">
        <v>13985</v>
      </c>
      <c r="C6932" t="s">
        <v>23779</v>
      </c>
      <c r="D6932" s="1">
        <v>45813.959861111114</v>
      </c>
      <c r="E6932" t="s">
        <v>13987</v>
      </c>
      <c r="F6932" t="s">
        <v>13988</v>
      </c>
      <c r="G6932" t="s">
        <v>133</v>
      </c>
      <c r="I6932" t="s">
        <v>188</v>
      </c>
      <c r="J6932" s="1">
        <v>45814</v>
      </c>
      <c r="K6932" t="s">
        <v>4886</v>
      </c>
      <c r="L6932" t="s">
        <v>348</v>
      </c>
      <c r="O6932" t="s">
        <v>11695</v>
      </c>
      <c r="Q6932" t="s">
        <v>22822</v>
      </c>
      <c r="U6932">
        <v>105405858</v>
      </c>
      <c r="Z6932">
        <v>1000</v>
      </c>
      <c r="AA6932">
        <v>1</v>
      </c>
      <c r="AB6932">
        <v>1000</v>
      </c>
      <c r="AE6932" t="s">
        <v>157</v>
      </c>
      <c r="AF6932" t="s">
        <v>140</v>
      </c>
      <c r="AG6932" t="s">
        <v>141</v>
      </c>
      <c r="AH6932" t="s">
        <v>351</v>
      </c>
      <c r="AI6932">
        <v>50</v>
      </c>
      <c r="AJ6932">
        <v>50</v>
      </c>
      <c r="AK6932" t="s">
        <v>176</v>
      </c>
      <c r="AN6932">
        <v>0</v>
      </c>
      <c r="AO6932">
        <v>1000</v>
      </c>
      <c r="AQ6932" t="s">
        <v>177</v>
      </c>
      <c r="AR6932" s="1">
        <v>44680</v>
      </c>
      <c r="AS6932" t="s">
        <v>13989</v>
      </c>
      <c r="BC6932" s="1">
        <v>45816</v>
      </c>
      <c r="BF6932">
        <v>0</v>
      </c>
      <c r="BG6932" t="s">
        <v>4367</v>
      </c>
      <c r="BH6932" t="s">
        <v>208</v>
      </c>
      <c r="BI6932" t="s">
        <v>4699</v>
      </c>
      <c r="BJ6932" t="s">
        <v>23780</v>
      </c>
      <c r="BK6932">
        <v>9015142225</v>
      </c>
      <c r="BM6932" t="s">
        <v>2647</v>
      </c>
      <c r="BN6932" s="2">
        <v>44985</v>
      </c>
      <c r="BO6932" t="s">
        <v>239</v>
      </c>
      <c r="BP6932" s="2">
        <v>46073</v>
      </c>
      <c r="CP6932" t="s">
        <v>240</v>
      </c>
      <c r="CQ6932" s="1">
        <v>45950</v>
      </c>
      <c r="DU6932">
        <v>2044500</v>
      </c>
      <c r="DV6932">
        <v>14</v>
      </c>
      <c r="EA6932" t="str">
        <f t="shared" si="108"/>
        <v>東京都新宿区</v>
      </c>
      <c r="EB6932">
        <v>35.693890000000003</v>
      </c>
      <c r="EC6932">
        <v>139.703461</v>
      </c>
    </row>
    <row r="6933" spans="2:133" x14ac:dyDescent="0.4">
      <c r="B6933" t="s">
        <v>2331</v>
      </c>
      <c r="C6933" t="s">
        <v>23781</v>
      </c>
      <c r="D6933" s="1">
        <v>45813.945787037039</v>
      </c>
      <c r="E6933" t="s">
        <v>2333</v>
      </c>
      <c r="F6933" t="s">
        <v>2334</v>
      </c>
      <c r="G6933" t="s">
        <v>133</v>
      </c>
      <c r="I6933" t="s">
        <v>134</v>
      </c>
      <c r="K6933" t="s">
        <v>347</v>
      </c>
      <c r="L6933" t="s">
        <v>348</v>
      </c>
      <c r="O6933" t="s">
        <v>11695</v>
      </c>
      <c r="Q6933" t="s">
        <v>22822</v>
      </c>
      <c r="U6933">
        <v>105405654</v>
      </c>
      <c r="Z6933">
        <v>1000</v>
      </c>
      <c r="AA6933">
        <v>1</v>
      </c>
      <c r="AB6933">
        <v>1000</v>
      </c>
      <c r="AE6933" t="s">
        <v>157</v>
      </c>
      <c r="AF6933" t="s">
        <v>140</v>
      </c>
      <c r="AG6933" t="s">
        <v>141</v>
      </c>
      <c r="AH6933" t="s">
        <v>351</v>
      </c>
      <c r="AI6933">
        <v>50</v>
      </c>
      <c r="AJ6933">
        <v>50</v>
      </c>
      <c r="AK6933" t="s">
        <v>176</v>
      </c>
      <c r="AN6933">
        <v>0</v>
      </c>
      <c r="AO6933">
        <v>1000</v>
      </c>
      <c r="AQ6933" t="s">
        <v>177</v>
      </c>
      <c r="AR6933" s="1">
        <v>44709</v>
      </c>
      <c r="AS6933" t="s">
        <v>2335</v>
      </c>
      <c r="BF6933">
        <v>0</v>
      </c>
      <c r="BG6933" t="s">
        <v>2336</v>
      </c>
      <c r="BH6933" t="s">
        <v>339</v>
      </c>
      <c r="BI6933" t="s">
        <v>2337</v>
      </c>
      <c r="BJ6933" s="2">
        <v>37202</v>
      </c>
      <c r="BK6933">
        <v>9058217820</v>
      </c>
      <c r="CP6933" t="s">
        <v>1297</v>
      </c>
      <c r="CQ6933" s="1">
        <v>45889</v>
      </c>
      <c r="DU6933">
        <v>753210</v>
      </c>
      <c r="DV6933">
        <v>8</v>
      </c>
      <c r="EA6933" t="str">
        <f t="shared" si="108"/>
        <v>神奈川県藤沢市本町</v>
      </c>
      <c r="EB6933">
        <v>35.345188</v>
      </c>
      <c r="EC6933">
        <v>139.48353599999999</v>
      </c>
    </row>
    <row r="6934" spans="2:133" x14ac:dyDescent="0.4">
      <c r="B6934" t="s">
        <v>10008</v>
      </c>
      <c r="C6934" t="s">
        <v>23782</v>
      </c>
      <c r="D6934" s="1">
        <v>45813.922268518516</v>
      </c>
      <c r="E6934" t="s">
        <v>10010</v>
      </c>
      <c r="F6934" t="s">
        <v>10011</v>
      </c>
      <c r="G6934" t="s">
        <v>133</v>
      </c>
      <c r="I6934" t="s">
        <v>188</v>
      </c>
      <c r="J6934" s="1">
        <v>45814</v>
      </c>
      <c r="K6934" t="s">
        <v>4886</v>
      </c>
      <c r="L6934" t="s">
        <v>348</v>
      </c>
      <c r="N6934" t="s">
        <v>23750</v>
      </c>
      <c r="O6934" t="s">
        <v>5237</v>
      </c>
      <c r="Q6934" t="s">
        <v>23751</v>
      </c>
      <c r="U6934">
        <v>105405338</v>
      </c>
      <c r="Z6934">
        <v>114300</v>
      </c>
      <c r="AA6934">
        <v>1</v>
      </c>
      <c r="AB6934">
        <v>114300</v>
      </c>
      <c r="AE6934" t="s">
        <v>139</v>
      </c>
      <c r="AF6934" t="s">
        <v>140</v>
      </c>
      <c r="AG6934" t="s">
        <v>141</v>
      </c>
      <c r="AH6934" t="s">
        <v>351</v>
      </c>
      <c r="AI6934">
        <v>55</v>
      </c>
      <c r="AJ6934">
        <v>45</v>
      </c>
      <c r="AK6934" t="s">
        <v>176</v>
      </c>
      <c r="AN6934">
        <v>0</v>
      </c>
      <c r="AO6934">
        <v>114300</v>
      </c>
      <c r="AQ6934" t="s">
        <v>352</v>
      </c>
      <c r="AR6934" s="1">
        <v>45444</v>
      </c>
      <c r="AS6934" t="s">
        <v>10012</v>
      </c>
      <c r="AX6934" t="s">
        <v>354</v>
      </c>
      <c r="BC6934" s="1">
        <v>45816</v>
      </c>
      <c r="BF6934">
        <v>0</v>
      </c>
      <c r="BG6934" t="s">
        <v>10013</v>
      </c>
      <c r="BH6934" t="s">
        <v>164</v>
      </c>
      <c r="BI6934" t="s">
        <v>23783</v>
      </c>
      <c r="BJ6934" s="3">
        <v>45714</v>
      </c>
      <c r="BK6934">
        <v>9072700137</v>
      </c>
      <c r="CP6934" t="s">
        <v>5242</v>
      </c>
      <c r="CQ6934" s="1">
        <v>46011</v>
      </c>
      <c r="DU6934">
        <v>660900</v>
      </c>
      <c r="DV6934">
        <v>3</v>
      </c>
      <c r="EA6934" t="str">
        <f t="shared" si="108"/>
        <v>埼玉県川越市上戸新町</v>
      </c>
      <c r="EB6934">
        <v>35.925818999999997</v>
      </c>
      <c r="EC6934">
        <v>139.449783</v>
      </c>
    </row>
    <row r="6935" spans="2:133" x14ac:dyDescent="0.4">
      <c r="B6935" t="s">
        <v>13486</v>
      </c>
      <c r="C6935" t="s">
        <v>23784</v>
      </c>
      <c r="D6935" s="1">
        <v>45813.919953703706</v>
      </c>
      <c r="E6935" t="s">
        <v>13488</v>
      </c>
      <c r="F6935" t="s">
        <v>13489</v>
      </c>
      <c r="G6935" t="s">
        <v>133</v>
      </c>
      <c r="I6935" t="s">
        <v>134</v>
      </c>
      <c r="K6935" t="s">
        <v>347</v>
      </c>
      <c r="L6935" t="s">
        <v>348</v>
      </c>
      <c r="O6935" t="s">
        <v>11695</v>
      </c>
      <c r="Q6935" t="s">
        <v>22822</v>
      </c>
      <c r="U6935">
        <v>105405300</v>
      </c>
      <c r="Z6935">
        <v>1000</v>
      </c>
      <c r="AA6935">
        <v>1</v>
      </c>
      <c r="AB6935">
        <v>1000</v>
      </c>
      <c r="AE6935" t="s">
        <v>157</v>
      </c>
      <c r="AF6935" t="s">
        <v>140</v>
      </c>
      <c r="AG6935" t="s">
        <v>141</v>
      </c>
      <c r="AH6935" t="s">
        <v>351</v>
      </c>
      <c r="AI6935">
        <v>50</v>
      </c>
      <c r="AJ6935">
        <v>50</v>
      </c>
      <c r="AK6935" t="s">
        <v>176</v>
      </c>
      <c r="AN6935">
        <v>0</v>
      </c>
      <c r="AO6935">
        <v>1000</v>
      </c>
      <c r="AQ6935" t="s">
        <v>177</v>
      </c>
      <c r="AR6935" s="1">
        <v>45211</v>
      </c>
      <c r="AS6935" t="s">
        <v>13490</v>
      </c>
      <c r="BF6935">
        <v>0</v>
      </c>
      <c r="BG6935" t="s">
        <v>13491</v>
      </c>
      <c r="BH6935" t="s">
        <v>2319</v>
      </c>
      <c r="BI6935" t="s">
        <v>13492</v>
      </c>
      <c r="BJ6935" t="s">
        <v>13493</v>
      </c>
      <c r="BK6935">
        <v>9018766952</v>
      </c>
      <c r="CP6935" t="s">
        <v>240</v>
      </c>
      <c r="CQ6935" s="1">
        <v>45950</v>
      </c>
      <c r="DU6935">
        <v>1065300</v>
      </c>
      <c r="DV6935">
        <v>22</v>
      </c>
      <c r="EA6935" t="str">
        <f t="shared" si="108"/>
        <v>宮崎県宮崎市芳士</v>
      </c>
      <c r="EB6935">
        <v>31.962295999999998</v>
      </c>
      <c r="EC6935">
        <v>131.438095</v>
      </c>
    </row>
    <row r="6936" spans="2:133" x14ac:dyDescent="0.4">
      <c r="B6936" t="s">
        <v>23785</v>
      </c>
      <c r="C6936" t="s">
        <v>23786</v>
      </c>
      <c r="D6936" s="1">
        <v>45813.912303240744</v>
      </c>
      <c r="E6936" t="s">
        <v>23787</v>
      </c>
      <c r="F6936" t="s">
        <v>23788</v>
      </c>
      <c r="G6936" t="s">
        <v>133</v>
      </c>
      <c r="I6936" t="s">
        <v>188</v>
      </c>
      <c r="J6936" s="1">
        <v>45814</v>
      </c>
      <c r="K6936" t="s">
        <v>4886</v>
      </c>
      <c r="L6936" t="s">
        <v>348</v>
      </c>
      <c r="O6936" t="s">
        <v>11695</v>
      </c>
      <c r="Q6936" t="s">
        <v>22822</v>
      </c>
      <c r="U6936">
        <v>105405202</v>
      </c>
      <c r="Z6936">
        <v>1000</v>
      </c>
      <c r="AA6936">
        <v>1</v>
      </c>
      <c r="AB6936">
        <v>1000</v>
      </c>
      <c r="AE6936" t="s">
        <v>157</v>
      </c>
      <c r="AF6936" t="s">
        <v>140</v>
      </c>
      <c r="AG6936" t="s">
        <v>141</v>
      </c>
      <c r="AH6936" t="s">
        <v>351</v>
      </c>
      <c r="AI6936">
        <v>50</v>
      </c>
      <c r="AJ6936">
        <v>50</v>
      </c>
      <c r="AK6936" t="s">
        <v>176</v>
      </c>
      <c r="AN6936">
        <v>0</v>
      </c>
      <c r="AO6936">
        <v>1000</v>
      </c>
      <c r="AQ6936" t="s">
        <v>477</v>
      </c>
      <c r="AR6936" s="1">
        <v>44210</v>
      </c>
      <c r="AS6936" t="s">
        <v>23789</v>
      </c>
      <c r="BC6936" s="1">
        <v>45816</v>
      </c>
      <c r="BF6936">
        <v>0</v>
      </c>
      <c r="BG6936" t="s">
        <v>23790</v>
      </c>
      <c r="BH6936" t="s">
        <v>269</v>
      </c>
      <c r="BI6936" t="s">
        <v>23791</v>
      </c>
      <c r="BJ6936" t="s">
        <v>23792</v>
      </c>
      <c r="BK6936">
        <v>9033546789</v>
      </c>
      <c r="CP6936" t="s">
        <v>23793</v>
      </c>
      <c r="CQ6936" s="1">
        <v>45889</v>
      </c>
      <c r="CT6936" t="s">
        <v>675</v>
      </c>
      <c r="CU6936" s="2">
        <v>44483</v>
      </c>
      <c r="DD6936" t="s">
        <v>557</v>
      </c>
      <c r="DE6936" s="2">
        <v>44701</v>
      </c>
      <c r="DU6936">
        <v>724170</v>
      </c>
      <c r="DV6936">
        <v>26</v>
      </c>
      <c r="EA6936" t="str">
        <f t="shared" si="108"/>
        <v>三重県津市</v>
      </c>
      <c r="EB6936">
        <v>34.718563000000003</v>
      </c>
      <c r="EC6936">
        <v>136.505447</v>
      </c>
    </row>
    <row r="6937" spans="2:133" x14ac:dyDescent="0.4">
      <c r="B6937" t="s">
        <v>523</v>
      </c>
      <c r="C6937" t="s">
        <v>23794</v>
      </c>
      <c r="D6937" s="1">
        <v>45813.905995370369</v>
      </c>
      <c r="E6937" t="s">
        <v>525</v>
      </c>
      <c r="F6937" t="s">
        <v>526</v>
      </c>
      <c r="G6937" t="s">
        <v>133</v>
      </c>
      <c r="I6937" t="s">
        <v>134</v>
      </c>
      <c r="K6937" t="s">
        <v>347</v>
      </c>
      <c r="L6937" t="s">
        <v>348</v>
      </c>
      <c r="O6937" t="s">
        <v>11695</v>
      </c>
      <c r="Q6937" t="s">
        <v>22822</v>
      </c>
      <c r="U6937">
        <v>105405125</v>
      </c>
      <c r="Z6937">
        <v>1000</v>
      </c>
      <c r="AA6937">
        <v>1</v>
      </c>
      <c r="AB6937">
        <v>1000</v>
      </c>
      <c r="AE6937" t="s">
        <v>157</v>
      </c>
      <c r="AF6937" t="s">
        <v>140</v>
      </c>
      <c r="AG6937" t="s">
        <v>141</v>
      </c>
      <c r="AH6937" t="s">
        <v>351</v>
      </c>
      <c r="AI6937">
        <v>50</v>
      </c>
      <c r="AJ6937">
        <v>50</v>
      </c>
      <c r="AK6937" t="s">
        <v>176</v>
      </c>
      <c r="AN6937">
        <v>0</v>
      </c>
      <c r="AO6937">
        <v>1000</v>
      </c>
      <c r="AQ6937" t="s">
        <v>177</v>
      </c>
      <c r="AR6937" s="1">
        <v>44782</v>
      </c>
      <c r="AS6937" t="s">
        <v>527</v>
      </c>
      <c r="BF6937">
        <v>0</v>
      </c>
      <c r="BG6937" t="s">
        <v>528</v>
      </c>
      <c r="BH6937" t="s">
        <v>252</v>
      </c>
      <c r="BI6937" t="s">
        <v>529</v>
      </c>
      <c r="BJ6937" s="4">
        <v>1313230</v>
      </c>
      <c r="BK6937">
        <v>9053032148</v>
      </c>
      <c r="BN6937" s="2">
        <v>44985</v>
      </c>
      <c r="BO6937" t="s">
        <v>530</v>
      </c>
      <c r="CP6937" t="s">
        <v>410</v>
      </c>
      <c r="CQ6937" s="1">
        <v>46073</v>
      </c>
      <c r="DD6937" t="s">
        <v>198</v>
      </c>
      <c r="DE6937" s="2">
        <v>44882</v>
      </c>
      <c r="DU6937">
        <v>787620</v>
      </c>
      <c r="DV6937">
        <v>12</v>
      </c>
      <c r="EA6937" t="str">
        <f t="shared" si="108"/>
        <v>長野県飯田市川路</v>
      </c>
      <c r="EB6937">
        <v>35.44632</v>
      </c>
      <c r="EC6937">
        <v>137.80917400000001</v>
      </c>
    </row>
    <row r="6938" spans="2:133" x14ac:dyDescent="0.4">
      <c r="B6938" t="s">
        <v>23795</v>
      </c>
      <c r="C6938" t="s">
        <v>23796</v>
      </c>
      <c r="D6938" s="1">
        <v>45813.899884259263</v>
      </c>
      <c r="E6938" t="s">
        <v>23797</v>
      </c>
      <c r="F6938" t="s">
        <v>23798</v>
      </c>
      <c r="G6938" t="s">
        <v>133</v>
      </c>
      <c r="I6938" t="s">
        <v>134</v>
      </c>
      <c r="K6938" t="s">
        <v>347</v>
      </c>
      <c r="L6938" t="s">
        <v>348</v>
      </c>
      <c r="O6938" t="s">
        <v>4927</v>
      </c>
      <c r="Q6938" t="s">
        <v>22812</v>
      </c>
      <c r="U6938">
        <v>105405055</v>
      </c>
      <c r="Z6938">
        <v>72050</v>
      </c>
      <c r="AA6938">
        <v>1</v>
      </c>
      <c r="AB6938">
        <v>72050</v>
      </c>
      <c r="AE6938" t="s">
        <v>157</v>
      </c>
      <c r="AF6938" t="s">
        <v>140</v>
      </c>
      <c r="AG6938" t="s">
        <v>141</v>
      </c>
      <c r="AH6938" t="s">
        <v>351</v>
      </c>
      <c r="AI6938">
        <v>50</v>
      </c>
      <c r="AJ6938">
        <v>50</v>
      </c>
      <c r="AK6938" t="s">
        <v>176</v>
      </c>
      <c r="AN6938">
        <v>0</v>
      </c>
      <c r="AO6938">
        <v>72050</v>
      </c>
      <c r="AQ6938" t="s">
        <v>352</v>
      </c>
      <c r="AR6938" s="1">
        <v>45813</v>
      </c>
      <c r="AS6938" t="s">
        <v>23799</v>
      </c>
      <c r="BF6938">
        <v>0</v>
      </c>
      <c r="BG6938" t="s">
        <v>23800</v>
      </c>
      <c r="BH6938" t="s">
        <v>2454</v>
      </c>
      <c r="BI6938" t="s">
        <v>23801</v>
      </c>
      <c r="BJ6938" t="s">
        <v>23802</v>
      </c>
      <c r="BK6938">
        <v>9058316979</v>
      </c>
      <c r="DU6938">
        <v>72050</v>
      </c>
      <c r="DV6938">
        <v>1</v>
      </c>
      <c r="DZ6938">
        <v>1002987903</v>
      </c>
      <c r="EA6938" t="str">
        <f t="shared" si="108"/>
        <v>山形県東根市泉郷乙</v>
      </c>
      <c r="EB6938">
        <v>38.430484999999997</v>
      </c>
      <c r="EC6938">
        <v>140.43691999999999</v>
      </c>
    </row>
    <row r="6939" spans="2:133" x14ac:dyDescent="0.4">
      <c r="B6939" t="s">
        <v>9559</v>
      </c>
      <c r="C6939" t="s">
        <v>23803</v>
      </c>
      <c r="D6939" s="1">
        <v>45813.891840277778</v>
      </c>
      <c r="E6939" t="s">
        <v>9561</v>
      </c>
      <c r="F6939" t="s">
        <v>9562</v>
      </c>
      <c r="G6939" t="s">
        <v>133</v>
      </c>
      <c r="I6939" t="s">
        <v>134</v>
      </c>
      <c r="K6939" t="s">
        <v>347</v>
      </c>
      <c r="L6939" t="s">
        <v>348</v>
      </c>
      <c r="O6939" t="s">
        <v>11695</v>
      </c>
      <c r="Q6939" t="s">
        <v>22822</v>
      </c>
      <c r="U6939">
        <v>105404938</v>
      </c>
      <c r="Z6939">
        <v>1000</v>
      </c>
      <c r="AA6939">
        <v>1</v>
      </c>
      <c r="AB6939">
        <v>1000</v>
      </c>
      <c r="AE6939" t="s">
        <v>157</v>
      </c>
      <c r="AF6939" t="s">
        <v>140</v>
      </c>
      <c r="AG6939" t="s">
        <v>141</v>
      </c>
      <c r="AH6939" t="s">
        <v>351</v>
      </c>
      <c r="AI6939">
        <v>50</v>
      </c>
      <c r="AJ6939">
        <v>50</v>
      </c>
      <c r="AK6939" t="s">
        <v>176</v>
      </c>
      <c r="AN6939">
        <v>0</v>
      </c>
      <c r="AO6939">
        <v>1000</v>
      </c>
      <c r="AQ6939" t="s">
        <v>352</v>
      </c>
      <c r="AR6939" s="1">
        <v>45447</v>
      </c>
      <c r="AS6939" t="s">
        <v>9563</v>
      </c>
      <c r="BF6939">
        <v>0</v>
      </c>
      <c r="BG6939" t="s">
        <v>9564</v>
      </c>
      <c r="BH6939" t="s">
        <v>2454</v>
      </c>
      <c r="BI6939" t="s">
        <v>23804</v>
      </c>
      <c r="BJ6939" t="s">
        <v>23805</v>
      </c>
      <c r="BK6939">
        <v>8018011746</v>
      </c>
      <c r="CP6939" t="s">
        <v>3009</v>
      </c>
      <c r="CQ6939" s="1">
        <v>45828</v>
      </c>
      <c r="DU6939">
        <v>433300</v>
      </c>
      <c r="DV6939">
        <v>7</v>
      </c>
      <c r="EA6939" t="str">
        <f t="shared" si="108"/>
        <v>山形県鶴岡市</v>
      </c>
      <c r="EB6939">
        <v>38.727184000000001</v>
      </c>
      <c r="EC6939">
        <v>139.82672099999999</v>
      </c>
    </row>
    <row r="6940" spans="2:133" x14ac:dyDescent="0.4">
      <c r="B6940" t="s">
        <v>23806</v>
      </c>
      <c r="C6940" t="s">
        <v>23807</v>
      </c>
      <c r="D6940" s="1">
        <v>45813.891712962963</v>
      </c>
      <c r="E6940" t="s">
        <v>23808</v>
      </c>
      <c r="F6940" t="s">
        <v>23809</v>
      </c>
      <c r="G6940" t="s">
        <v>133</v>
      </c>
      <c r="I6940" t="s">
        <v>134</v>
      </c>
      <c r="K6940" t="s">
        <v>347</v>
      </c>
      <c r="L6940" t="s">
        <v>348</v>
      </c>
      <c r="O6940" t="s">
        <v>4340</v>
      </c>
      <c r="Q6940" t="s">
        <v>17955</v>
      </c>
      <c r="U6940">
        <v>105404934</v>
      </c>
      <c r="Z6940">
        <v>29975</v>
      </c>
      <c r="AA6940">
        <v>1</v>
      </c>
      <c r="AB6940">
        <v>29975</v>
      </c>
      <c r="AE6940" t="s">
        <v>139</v>
      </c>
      <c r="AF6940" t="s">
        <v>140</v>
      </c>
      <c r="AG6940" t="s">
        <v>158</v>
      </c>
      <c r="AH6940" t="s">
        <v>159</v>
      </c>
      <c r="AI6940">
        <v>0</v>
      </c>
      <c r="AJ6940">
        <v>100</v>
      </c>
      <c r="AK6940" t="s">
        <v>281</v>
      </c>
      <c r="AN6940">
        <v>0</v>
      </c>
      <c r="AO6940">
        <v>29975</v>
      </c>
      <c r="AQ6940" t="s">
        <v>177</v>
      </c>
      <c r="AR6940" s="1">
        <v>45811</v>
      </c>
      <c r="AS6940" t="s">
        <v>23810</v>
      </c>
      <c r="BF6940">
        <v>0</v>
      </c>
      <c r="BG6940" t="s">
        <v>23811</v>
      </c>
      <c r="BH6940" t="s">
        <v>1684</v>
      </c>
      <c r="BI6940" t="s">
        <v>23812</v>
      </c>
      <c r="BJ6940" t="s">
        <v>23813</v>
      </c>
      <c r="BK6940">
        <v>8590401</v>
      </c>
      <c r="BN6940" s="2">
        <v>46203</v>
      </c>
      <c r="BO6940" t="s">
        <v>239</v>
      </c>
      <c r="DU6940">
        <v>29975</v>
      </c>
      <c r="DV6940">
        <v>1</v>
      </c>
      <c r="DX6940" t="s">
        <v>168</v>
      </c>
      <c r="DZ6940">
        <v>1002987888</v>
      </c>
      <c r="EA6940" t="str">
        <f t="shared" si="108"/>
        <v>長崎県諫早市多良見町化屋</v>
      </c>
      <c r="EB6940">
        <v>32.821415000000002</v>
      </c>
      <c r="EC6940">
        <v>129.986572</v>
      </c>
    </row>
    <row r="6941" spans="2:133" x14ac:dyDescent="0.4">
      <c r="B6941" t="s">
        <v>23814</v>
      </c>
      <c r="C6941" t="s">
        <v>23815</v>
      </c>
      <c r="D6941" s="1">
        <v>45813.889062499999</v>
      </c>
      <c r="E6941" t="s">
        <v>23816</v>
      </c>
      <c r="F6941" t="s">
        <v>23817</v>
      </c>
      <c r="G6941" t="s">
        <v>133</v>
      </c>
      <c r="I6941" t="s">
        <v>134</v>
      </c>
      <c r="K6941" t="s">
        <v>347</v>
      </c>
      <c r="L6941" t="s">
        <v>348</v>
      </c>
      <c r="O6941" t="s">
        <v>4927</v>
      </c>
      <c r="Q6941" t="s">
        <v>22841</v>
      </c>
      <c r="U6941">
        <v>105404912</v>
      </c>
      <c r="Z6941">
        <v>432300</v>
      </c>
      <c r="AA6941">
        <v>1</v>
      </c>
      <c r="AB6941">
        <v>432300</v>
      </c>
      <c r="AE6941" t="s">
        <v>157</v>
      </c>
      <c r="AF6941" t="s">
        <v>140</v>
      </c>
      <c r="AG6941" t="s">
        <v>141</v>
      </c>
      <c r="AH6941" t="s">
        <v>351</v>
      </c>
      <c r="AI6941">
        <v>50</v>
      </c>
      <c r="AJ6941">
        <v>50</v>
      </c>
      <c r="AK6941" t="s">
        <v>176</v>
      </c>
      <c r="AN6941">
        <v>0</v>
      </c>
      <c r="AO6941">
        <v>432300</v>
      </c>
      <c r="AQ6941" t="s">
        <v>177</v>
      </c>
      <c r="AR6941" s="1">
        <v>45644</v>
      </c>
      <c r="AS6941" t="s">
        <v>23818</v>
      </c>
      <c r="BF6941">
        <v>0</v>
      </c>
      <c r="BG6941" t="s">
        <v>23819</v>
      </c>
      <c r="BH6941" t="s">
        <v>468</v>
      </c>
      <c r="BI6941" t="s">
        <v>23820</v>
      </c>
      <c r="BJ6941" t="s">
        <v>23821</v>
      </c>
      <c r="BK6941">
        <v>9086247841</v>
      </c>
      <c r="DU6941">
        <v>432300</v>
      </c>
      <c r="DV6941">
        <v>1</v>
      </c>
      <c r="EA6941" t="str">
        <f t="shared" si="108"/>
        <v>福岡県福岡市早良区祖原</v>
      </c>
      <c r="EB6941">
        <v>33.579273000000001</v>
      </c>
      <c r="EC6941">
        <v>130.35716199999999</v>
      </c>
    </row>
    <row r="6942" spans="2:133" x14ac:dyDescent="0.4">
      <c r="B6942" t="s">
        <v>10147</v>
      </c>
      <c r="C6942" t="s">
        <v>23822</v>
      </c>
      <c r="D6942" s="1">
        <v>45813.885972222219</v>
      </c>
      <c r="E6942" t="s">
        <v>10149</v>
      </c>
      <c r="F6942" t="s">
        <v>10150</v>
      </c>
      <c r="G6942" t="s">
        <v>133</v>
      </c>
      <c r="I6942" t="s">
        <v>188</v>
      </c>
      <c r="J6942" s="1">
        <v>45814</v>
      </c>
      <c r="K6942" t="s">
        <v>4886</v>
      </c>
      <c r="L6942" t="s">
        <v>348</v>
      </c>
      <c r="N6942" t="s">
        <v>23750</v>
      </c>
      <c r="O6942" t="s">
        <v>5237</v>
      </c>
      <c r="Q6942" t="s">
        <v>23751</v>
      </c>
      <c r="U6942">
        <v>105404864</v>
      </c>
      <c r="Z6942">
        <v>114300</v>
      </c>
      <c r="AA6942">
        <v>1</v>
      </c>
      <c r="AB6942">
        <v>114300</v>
      </c>
      <c r="AE6942" t="s">
        <v>139</v>
      </c>
      <c r="AF6942" t="s">
        <v>140</v>
      </c>
      <c r="AG6942" t="s">
        <v>141</v>
      </c>
      <c r="AH6942" t="s">
        <v>351</v>
      </c>
      <c r="AI6942">
        <v>55</v>
      </c>
      <c r="AJ6942">
        <v>45</v>
      </c>
      <c r="AK6942" t="s">
        <v>176</v>
      </c>
      <c r="AN6942">
        <v>0</v>
      </c>
      <c r="AO6942">
        <v>114300</v>
      </c>
      <c r="AQ6942" t="s">
        <v>352</v>
      </c>
      <c r="AR6942" s="1">
        <v>45342</v>
      </c>
      <c r="AS6942" t="s">
        <v>10151</v>
      </c>
      <c r="AX6942" t="s">
        <v>354</v>
      </c>
      <c r="BC6942" s="1">
        <v>45816</v>
      </c>
      <c r="BF6942">
        <v>0</v>
      </c>
      <c r="BG6942" t="s">
        <v>10152</v>
      </c>
      <c r="BH6942" t="s">
        <v>236</v>
      </c>
      <c r="BI6942" t="s">
        <v>10153</v>
      </c>
      <c r="BJ6942" s="2">
        <v>36992</v>
      </c>
      <c r="BK6942">
        <v>8053469657</v>
      </c>
      <c r="CP6942" t="s">
        <v>5242</v>
      </c>
      <c r="CQ6942" s="1">
        <v>46011</v>
      </c>
      <c r="DU6942">
        <v>661900</v>
      </c>
      <c r="DV6942">
        <v>4</v>
      </c>
      <c r="EA6942" t="str">
        <f t="shared" si="108"/>
        <v>兵庫県神戸市垂水区舞多聞東</v>
      </c>
      <c r="EB6942">
        <v>34.663113000000003</v>
      </c>
      <c r="EC6942">
        <v>135.05602999999999</v>
      </c>
    </row>
    <row r="6943" spans="2:133" x14ac:dyDescent="0.4">
      <c r="B6943" t="s">
        <v>13311</v>
      </c>
      <c r="C6943" t="s">
        <v>23823</v>
      </c>
      <c r="D6943" s="1">
        <v>45813.869953703703</v>
      </c>
      <c r="E6943" t="s">
        <v>13313</v>
      </c>
      <c r="F6943" t="s">
        <v>13314</v>
      </c>
      <c r="G6943" t="s">
        <v>133</v>
      </c>
      <c r="I6943" t="s">
        <v>134</v>
      </c>
      <c r="K6943" t="s">
        <v>347</v>
      </c>
      <c r="L6943" t="s">
        <v>348</v>
      </c>
      <c r="O6943" t="s">
        <v>11695</v>
      </c>
      <c r="Q6943" t="s">
        <v>22822</v>
      </c>
      <c r="U6943">
        <v>105404672</v>
      </c>
      <c r="Z6943">
        <v>1000</v>
      </c>
      <c r="AA6943">
        <v>1</v>
      </c>
      <c r="AB6943">
        <v>1000</v>
      </c>
      <c r="AE6943" t="s">
        <v>157</v>
      </c>
      <c r="AF6943" t="s">
        <v>140</v>
      </c>
      <c r="AG6943" t="s">
        <v>141</v>
      </c>
      <c r="AH6943" t="s">
        <v>351</v>
      </c>
      <c r="AI6943">
        <v>50</v>
      </c>
      <c r="AJ6943">
        <v>50</v>
      </c>
      <c r="AK6943" t="s">
        <v>176</v>
      </c>
      <c r="AN6943">
        <v>0</v>
      </c>
      <c r="AO6943">
        <v>1000</v>
      </c>
      <c r="AR6943" s="1">
        <v>45215</v>
      </c>
      <c r="AS6943" t="s">
        <v>13315</v>
      </c>
      <c r="BF6943">
        <v>0</v>
      </c>
      <c r="BG6943" t="s">
        <v>13316</v>
      </c>
      <c r="BH6943" t="s">
        <v>223</v>
      </c>
      <c r="BI6943" t="s">
        <v>23824</v>
      </c>
      <c r="BJ6943" t="s">
        <v>23825</v>
      </c>
      <c r="BK6943">
        <v>8084339436</v>
      </c>
      <c r="CP6943" t="s">
        <v>240</v>
      </c>
      <c r="CQ6943" s="1">
        <v>45950</v>
      </c>
      <c r="DU6943">
        <v>777200</v>
      </c>
      <c r="DV6943">
        <v>6</v>
      </c>
      <c r="EA6943" t="str">
        <f t="shared" si="108"/>
        <v>福島県西白河郡西郷村小田倉前山125-56</v>
      </c>
      <c r="EB6943">
        <v>37.121409999999997</v>
      </c>
      <c r="EC6943">
        <v>140.16708399999999</v>
      </c>
    </row>
    <row r="6944" spans="2:133" x14ac:dyDescent="0.4">
      <c r="B6944" t="s">
        <v>14341</v>
      </c>
      <c r="C6944" t="s">
        <v>23826</v>
      </c>
      <c r="D6944" s="1">
        <v>45813.863553240742</v>
      </c>
      <c r="E6944" t="s">
        <v>14343</v>
      </c>
      <c r="F6944" t="s">
        <v>14344</v>
      </c>
      <c r="G6944" t="s">
        <v>133</v>
      </c>
      <c r="I6944" t="s">
        <v>134</v>
      </c>
      <c r="K6944" t="s">
        <v>347</v>
      </c>
      <c r="L6944" t="s">
        <v>348</v>
      </c>
      <c r="O6944" t="s">
        <v>11695</v>
      </c>
      <c r="Q6944" t="s">
        <v>22822</v>
      </c>
      <c r="U6944">
        <v>105404570</v>
      </c>
      <c r="Z6944">
        <v>1000</v>
      </c>
      <c r="AA6944">
        <v>1</v>
      </c>
      <c r="AB6944">
        <v>1000</v>
      </c>
      <c r="AE6944" t="s">
        <v>157</v>
      </c>
      <c r="AF6944" t="s">
        <v>140</v>
      </c>
      <c r="AG6944" t="s">
        <v>141</v>
      </c>
      <c r="AH6944" t="s">
        <v>351</v>
      </c>
      <c r="AI6944">
        <v>50</v>
      </c>
      <c r="AJ6944">
        <v>50</v>
      </c>
      <c r="AK6944" t="s">
        <v>176</v>
      </c>
      <c r="AN6944">
        <v>0</v>
      </c>
      <c r="AO6944">
        <v>1000</v>
      </c>
      <c r="AQ6944" t="s">
        <v>352</v>
      </c>
      <c r="AR6944" s="1">
        <v>45087</v>
      </c>
      <c r="AS6944" t="s">
        <v>14346</v>
      </c>
      <c r="BF6944">
        <v>0</v>
      </c>
      <c r="BG6944" t="s">
        <v>14347</v>
      </c>
      <c r="BH6944" t="s">
        <v>147</v>
      </c>
      <c r="BI6944" t="s">
        <v>23827</v>
      </c>
      <c r="BJ6944" t="s">
        <v>14349</v>
      </c>
      <c r="BK6944">
        <v>9056517624</v>
      </c>
      <c r="CP6944" t="s">
        <v>240</v>
      </c>
      <c r="CQ6944" s="1">
        <v>45950</v>
      </c>
      <c r="DU6944">
        <v>777200</v>
      </c>
      <c r="DV6944">
        <v>6</v>
      </c>
      <c r="EA6944" t="str">
        <f t="shared" si="108"/>
        <v>大阪府堺市北区長曾根町</v>
      </c>
      <c r="EB6944">
        <v>34.565018000000002</v>
      </c>
      <c r="EC6944">
        <v>135.508591</v>
      </c>
    </row>
    <row r="6945" spans="2:133" x14ac:dyDescent="0.4">
      <c r="B6945" t="s">
        <v>23828</v>
      </c>
      <c r="C6945" t="s">
        <v>23829</v>
      </c>
      <c r="D6945" s="1">
        <v>45813.85738425926</v>
      </c>
      <c r="E6945" t="s">
        <v>23830</v>
      </c>
      <c r="F6945" t="s">
        <v>23831</v>
      </c>
      <c r="G6945" t="s">
        <v>133</v>
      </c>
      <c r="I6945" t="s">
        <v>134</v>
      </c>
      <c r="K6945" t="s">
        <v>347</v>
      </c>
      <c r="L6945" t="s">
        <v>348</v>
      </c>
      <c r="O6945" t="s">
        <v>11695</v>
      </c>
      <c r="Q6945" t="s">
        <v>22819</v>
      </c>
      <c r="U6945">
        <v>105404500</v>
      </c>
      <c r="Z6945">
        <v>126820</v>
      </c>
      <c r="AA6945">
        <v>1</v>
      </c>
      <c r="AB6945">
        <v>126820</v>
      </c>
      <c r="AE6945" t="s">
        <v>157</v>
      </c>
      <c r="AF6945" t="s">
        <v>140</v>
      </c>
      <c r="AG6945" t="s">
        <v>141</v>
      </c>
      <c r="AH6945" t="s">
        <v>351</v>
      </c>
      <c r="AI6945">
        <v>50</v>
      </c>
      <c r="AJ6945">
        <v>50</v>
      </c>
      <c r="AK6945" t="s">
        <v>176</v>
      </c>
      <c r="AN6945">
        <v>0</v>
      </c>
      <c r="AO6945">
        <v>126820</v>
      </c>
      <c r="AQ6945" t="s">
        <v>1039</v>
      </c>
      <c r="AR6945" s="1">
        <v>45296</v>
      </c>
      <c r="AS6945" t="s">
        <v>23832</v>
      </c>
      <c r="BF6945">
        <v>0</v>
      </c>
      <c r="BG6945" t="s">
        <v>19694</v>
      </c>
      <c r="BH6945" t="s">
        <v>339</v>
      </c>
      <c r="BI6945" t="s">
        <v>19695</v>
      </c>
      <c r="BJ6945" t="s">
        <v>23833</v>
      </c>
      <c r="BK6945">
        <v>8087418222</v>
      </c>
      <c r="DU6945">
        <v>342970</v>
      </c>
      <c r="DV6945">
        <v>2</v>
      </c>
      <c r="EA6945" t="str">
        <f t="shared" si="108"/>
        <v>神奈川県横浜市港北区岸根町</v>
      </c>
      <c r="EB6945">
        <v>35.49765</v>
      </c>
      <c r="EC6945">
        <v>139.612976</v>
      </c>
    </row>
    <row r="6946" spans="2:133" x14ac:dyDescent="0.4">
      <c r="B6946" t="s">
        <v>23834</v>
      </c>
      <c r="C6946" t="s">
        <v>23835</v>
      </c>
      <c r="D6946" s="1">
        <v>45813.844930555555</v>
      </c>
      <c r="E6946" t="s">
        <v>23836</v>
      </c>
      <c r="F6946" t="s">
        <v>23837</v>
      </c>
      <c r="G6946" t="s">
        <v>133</v>
      </c>
      <c r="I6946" t="s">
        <v>188</v>
      </c>
      <c r="J6946" s="1">
        <v>45817</v>
      </c>
      <c r="K6946" t="s">
        <v>4886</v>
      </c>
      <c r="L6946" t="s">
        <v>348</v>
      </c>
      <c r="O6946" t="s">
        <v>4927</v>
      </c>
      <c r="Q6946" t="s">
        <v>22841</v>
      </c>
      <c r="U6946">
        <v>105404358</v>
      </c>
      <c r="Z6946">
        <v>432300</v>
      </c>
      <c r="AA6946">
        <v>1</v>
      </c>
      <c r="AB6946">
        <v>432300</v>
      </c>
      <c r="AE6946" t="s">
        <v>157</v>
      </c>
      <c r="AF6946" t="s">
        <v>140</v>
      </c>
      <c r="AG6946" t="s">
        <v>141</v>
      </c>
      <c r="AH6946" t="s">
        <v>351</v>
      </c>
      <c r="AI6946">
        <v>50</v>
      </c>
      <c r="AJ6946">
        <v>50</v>
      </c>
      <c r="AK6946" t="s">
        <v>176</v>
      </c>
      <c r="AN6946">
        <v>0</v>
      </c>
      <c r="AO6946">
        <v>432300</v>
      </c>
      <c r="AQ6946" t="s">
        <v>352</v>
      </c>
      <c r="AR6946" s="1">
        <v>45813</v>
      </c>
      <c r="AS6946" t="s">
        <v>23838</v>
      </c>
      <c r="BC6946" s="1">
        <v>45816</v>
      </c>
      <c r="BF6946">
        <v>0</v>
      </c>
      <c r="BG6946" t="s">
        <v>23839</v>
      </c>
      <c r="BH6946" t="s">
        <v>180</v>
      </c>
      <c r="BI6946" t="s">
        <v>23840</v>
      </c>
      <c r="BJ6946" t="s">
        <v>23841</v>
      </c>
      <c r="BK6946">
        <v>8051200299</v>
      </c>
      <c r="DU6946">
        <v>432300</v>
      </c>
      <c r="DV6946">
        <v>1</v>
      </c>
      <c r="EA6946" t="str">
        <f t="shared" si="108"/>
        <v>愛知県豊橋市前芝町</v>
      </c>
      <c r="EB6946">
        <v>34.782642000000003</v>
      </c>
      <c r="EC6946">
        <v>137.33813499999999</v>
      </c>
    </row>
    <row r="6947" spans="2:133" x14ac:dyDescent="0.4">
      <c r="B6947" t="s">
        <v>10354</v>
      </c>
      <c r="C6947" t="s">
        <v>23842</v>
      </c>
      <c r="D6947" s="1">
        <v>45813.814675925925</v>
      </c>
      <c r="E6947" t="s">
        <v>10356</v>
      </c>
      <c r="F6947" t="s">
        <v>10357</v>
      </c>
      <c r="G6947" t="s">
        <v>133</v>
      </c>
      <c r="I6947" t="s">
        <v>134</v>
      </c>
      <c r="K6947" t="s">
        <v>347</v>
      </c>
      <c r="L6947" t="s">
        <v>348</v>
      </c>
      <c r="O6947" t="s">
        <v>11695</v>
      </c>
      <c r="Q6947" t="s">
        <v>22822</v>
      </c>
      <c r="U6947">
        <v>105403976</v>
      </c>
      <c r="Z6947">
        <v>1000</v>
      </c>
      <c r="AA6947">
        <v>1</v>
      </c>
      <c r="AB6947">
        <v>1000</v>
      </c>
      <c r="AE6947" t="s">
        <v>157</v>
      </c>
      <c r="AF6947" t="s">
        <v>140</v>
      </c>
      <c r="AG6947" t="s">
        <v>141</v>
      </c>
      <c r="AH6947" t="s">
        <v>351</v>
      </c>
      <c r="AI6947">
        <v>50</v>
      </c>
      <c r="AJ6947">
        <v>50</v>
      </c>
      <c r="AK6947" t="s">
        <v>176</v>
      </c>
      <c r="AN6947">
        <v>0</v>
      </c>
      <c r="AO6947">
        <v>1000</v>
      </c>
      <c r="AQ6947" t="s">
        <v>352</v>
      </c>
      <c r="AR6947" s="1">
        <v>45444</v>
      </c>
      <c r="AS6947" t="s">
        <v>10358</v>
      </c>
      <c r="BF6947">
        <v>0</v>
      </c>
      <c r="BG6947" t="s">
        <v>7833</v>
      </c>
      <c r="BH6947" t="s">
        <v>208</v>
      </c>
      <c r="BI6947" t="s">
        <v>10359</v>
      </c>
      <c r="BJ6947" t="s">
        <v>10360</v>
      </c>
      <c r="BK6947">
        <v>9086056212</v>
      </c>
      <c r="CP6947" t="s">
        <v>240</v>
      </c>
      <c r="CQ6947" s="1">
        <v>46011</v>
      </c>
      <c r="DU6947">
        <v>661900</v>
      </c>
      <c r="DV6947">
        <v>4</v>
      </c>
      <c r="EA6947" t="str">
        <f t="shared" si="108"/>
        <v>東京都三鷹市下連雀３丁目38-1</v>
      </c>
      <c r="EB6947">
        <v>35.699019999999997</v>
      </c>
      <c r="EC6947">
        <v>139.560394</v>
      </c>
    </row>
    <row r="6948" spans="2:133" x14ac:dyDescent="0.4">
      <c r="B6948" t="s">
        <v>23843</v>
      </c>
      <c r="C6948" t="s">
        <v>23844</v>
      </c>
      <c r="D6948" s="1">
        <v>45813.799224537041</v>
      </c>
      <c r="E6948" t="s">
        <v>23845</v>
      </c>
      <c r="F6948" t="s">
        <v>23846</v>
      </c>
      <c r="G6948" t="s">
        <v>133</v>
      </c>
      <c r="I6948" t="s">
        <v>134</v>
      </c>
      <c r="K6948" t="s">
        <v>347</v>
      </c>
      <c r="L6948" t="s">
        <v>348</v>
      </c>
      <c r="O6948" t="s">
        <v>4927</v>
      </c>
      <c r="Q6948" t="s">
        <v>22812</v>
      </c>
      <c r="U6948">
        <v>105403772</v>
      </c>
      <c r="Z6948">
        <v>72050</v>
      </c>
      <c r="AA6948">
        <v>1</v>
      </c>
      <c r="AB6948">
        <v>72050</v>
      </c>
      <c r="AE6948" t="s">
        <v>157</v>
      </c>
      <c r="AF6948" t="s">
        <v>140</v>
      </c>
      <c r="AG6948" t="s">
        <v>141</v>
      </c>
      <c r="AH6948" t="s">
        <v>351</v>
      </c>
      <c r="AI6948">
        <v>50</v>
      </c>
      <c r="AJ6948">
        <v>50</v>
      </c>
      <c r="AK6948" t="s">
        <v>176</v>
      </c>
      <c r="AN6948">
        <v>0</v>
      </c>
      <c r="AO6948">
        <v>72050</v>
      </c>
      <c r="AQ6948" t="s">
        <v>352</v>
      </c>
      <c r="AR6948" s="1">
        <v>45716</v>
      </c>
      <c r="AS6948" t="s">
        <v>23847</v>
      </c>
      <c r="BF6948">
        <v>0</v>
      </c>
      <c r="BG6948" t="s">
        <v>23848</v>
      </c>
      <c r="BH6948" t="s">
        <v>3217</v>
      </c>
      <c r="BI6948" t="s">
        <v>23849</v>
      </c>
      <c r="BJ6948" t="s">
        <v>23850</v>
      </c>
      <c r="BK6948">
        <v>8025006994</v>
      </c>
      <c r="DU6948">
        <v>72050</v>
      </c>
      <c r="DV6948">
        <v>1</v>
      </c>
      <c r="DZ6948">
        <v>1002987743</v>
      </c>
      <c r="EA6948" t="str">
        <f t="shared" si="108"/>
        <v>宮城県宮城県仙台市宮城野区</v>
      </c>
      <c r="EB6948">
        <v>38.38015</v>
      </c>
      <c r="EC6948">
        <v>141.06729100000001</v>
      </c>
    </row>
    <row r="6949" spans="2:133" x14ac:dyDescent="0.4">
      <c r="B6949" t="s">
        <v>667</v>
      </c>
      <c r="C6949" t="s">
        <v>23851</v>
      </c>
      <c r="D6949" s="1">
        <v>45813.772557870368</v>
      </c>
      <c r="E6949" t="s">
        <v>669</v>
      </c>
      <c r="F6949" t="s">
        <v>670</v>
      </c>
      <c r="G6949" t="s">
        <v>133</v>
      </c>
      <c r="I6949" t="s">
        <v>134</v>
      </c>
      <c r="K6949" t="s">
        <v>347</v>
      </c>
      <c r="L6949" t="s">
        <v>348</v>
      </c>
      <c r="O6949" t="s">
        <v>11695</v>
      </c>
      <c r="Q6949" t="s">
        <v>22822</v>
      </c>
      <c r="U6949">
        <v>105403368</v>
      </c>
      <c r="Z6949">
        <v>1000</v>
      </c>
      <c r="AA6949">
        <v>1</v>
      </c>
      <c r="AB6949">
        <v>1000</v>
      </c>
      <c r="AE6949" t="s">
        <v>157</v>
      </c>
      <c r="AF6949" t="s">
        <v>140</v>
      </c>
      <c r="AG6949" t="s">
        <v>141</v>
      </c>
      <c r="AH6949" t="s">
        <v>351</v>
      </c>
      <c r="AI6949">
        <v>50</v>
      </c>
      <c r="AJ6949">
        <v>50</v>
      </c>
      <c r="AK6949" t="s">
        <v>176</v>
      </c>
      <c r="AN6949">
        <v>0</v>
      </c>
      <c r="AO6949">
        <v>1000</v>
      </c>
      <c r="AR6949" s="1">
        <v>43207</v>
      </c>
      <c r="AS6949" t="s">
        <v>671</v>
      </c>
      <c r="BB6949" t="s">
        <v>162</v>
      </c>
      <c r="BF6949">
        <v>0</v>
      </c>
      <c r="BG6949" t="s">
        <v>672</v>
      </c>
      <c r="BH6949" t="s">
        <v>180</v>
      </c>
      <c r="BI6949" t="s">
        <v>673</v>
      </c>
      <c r="BJ6949" t="s">
        <v>23852</v>
      </c>
      <c r="BK6949">
        <v>8043051063</v>
      </c>
      <c r="CP6949" t="s">
        <v>410</v>
      </c>
      <c r="CQ6949" s="1">
        <v>46073</v>
      </c>
      <c r="CT6949" t="s">
        <v>675</v>
      </c>
      <c r="CU6949" s="2">
        <v>45059</v>
      </c>
      <c r="DD6949" t="s">
        <v>198</v>
      </c>
      <c r="DE6949" s="2">
        <v>44516</v>
      </c>
      <c r="DJ6949" t="s">
        <v>411</v>
      </c>
      <c r="DK6949" s="2">
        <v>44885</v>
      </c>
      <c r="DU6949">
        <v>1660570</v>
      </c>
      <c r="DV6949">
        <v>59</v>
      </c>
      <c r="EA6949" t="str">
        <f t="shared" si="108"/>
        <v>愛知県名古屋市緑区大清水</v>
      </c>
      <c r="EB6949">
        <v>35.080688000000002</v>
      </c>
      <c r="EC6949">
        <v>136.98782299999999</v>
      </c>
    </row>
    <row r="6950" spans="2:133" x14ac:dyDescent="0.4">
      <c r="B6950" t="s">
        <v>2256</v>
      </c>
      <c r="C6950" t="s">
        <v>23853</v>
      </c>
      <c r="D6950" s="1">
        <v>45813.760833333334</v>
      </c>
      <c r="E6950" t="s">
        <v>2258</v>
      </c>
      <c r="F6950" t="s">
        <v>2259</v>
      </c>
      <c r="G6950" t="s">
        <v>133</v>
      </c>
      <c r="I6950" t="s">
        <v>134</v>
      </c>
      <c r="K6950" t="s">
        <v>347</v>
      </c>
      <c r="L6950" t="s">
        <v>348</v>
      </c>
      <c r="O6950" t="s">
        <v>11695</v>
      </c>
      <c r="Q6950" t="s">
        <v>22822</v>
      </c>
      <c r="U6950">
        <v>105403214</v>
      </c>
      <c r="Z6950">
        <v>1000</v>
      </c>
      <c r="AA6950">
        <v>1</v>
      </c>
      <c r="AB6950">
        <v>1000</v>
      </c>
      <c r="AE6950" t="s">
        <v>157</v>
      </c>
      <c r="AF6950" t="s">
        <v>140</v>
      </c>
      <c r="AG6950" t="s">
        <v>141</v>
      </c>
      <c r="AH6950" t="s">
        <v>351</v>
      </c>
      <c r="AI6950">
        <v>50</v>
      </c>
      <c r="AJ6950">
        <v>50</v>
      </c>
      <c r="AK6950" t="s">
        <v>176</v>
      </c>
      <c r="AN6950">
        <v>0</v>
      </c>
      <c r="AO6950">
        <v>1000</v>
      </c>
      <c r="AQ6950" t="s">
        <v>177</v>
      </c>
      <c r="AR6950" s="1">
        <v>44943</v>
      </c>
      <c r="AS6950" t="s">
        <v>2260</v>
      </c>
      <c r="BB6950" t="s">
        <v>162</v>
      </c>
      <c r="BF6950">
        <v>0</v>
      </c>
      <c r="BG6950" t="s">
        <v>2261</v>
      </c>
      <c r="BH6950" t="s">
        <v>236</v>
      </c>
      <c r="BI6950" t="s">
        <v>2262</v>
      </c>
      <c r="BJ6950" t="s">
        <v>2263</v>
      </c>
      <c r="BK6950">
        <v>9069067297</v>
      </c>
      <c r="CP6950" t="s">
        <v>240</v>
      </c>
      <c r="CQ6950" s="1">
        <v>46011</v>
      </c>
      <c r="DU6950">
        <v>589540</v>
      </c>
      <c r="DV6950">
        <v>5</v>
      </c>
      <c r="EA6950" t="str">
        <f t="shared" si="108"/>
        <v>兵庫県西宮市広田町</v>
      </c>
      <c r="EB6950">
        <v>34.751060000000003</v>
      </c>
      <c r="EC6950">
        <v>135.347061</v>
      </c>
    </row>
    <row r="6951" spans="2:133" x14ac:dyDescent="0.4">
      <c r="B6951" t="s">
        <v>12620</v>
      </c>
      <c r="C6951" t="s">
        <v>23854</v>
      </c>
      <c r="D6951" s="1">
        <v>45813.759814814817</v>
      </c>
      <c r="E6951" t="s">
        <v>12622</v>
      </c>
      <c r="F6951" t="s">
        <v>12623</v>
      </c>
      <c r="G6951" t="s">
        <v>133</v>
      </c>
      <c r="I6951" t="s">
        <v>134</v>
      </c>
      <c r="K6951" t="s">
        <v>347</v>
      </c>
      <c r="L6951" t="s">
        <v>348</v>
      </c>
      <c r="O6951" t="s">
        <v>11695</v>
      </c>
      <c r="Q6951" t="s">
        <v>23027</v>
      </c>
      <c r="U6951">
        <v>105403194</v>
      </c>
      <c r="Z6951">
        <v>21140</v>
      </c>
      <c r="AA6951">
        <v>1</v>
      </c>
      <c r="AB6951">
        <v>21140</v>
      </c>
      <c r="AE6951" t="s">
        <v>157</v>
      </c>
      <c r="AF6951" t="s">
        <v>140</v>
      </c>
      <c r="AG6951" t="s">
        <v>141</v>
      </c>
      <c r="AH6951" t="s">
        <v>351</v>
      </c>
      <c r="AI6951">
        <v>50</v>
      </c>
      <c r="AJ6951">
        <v>50</v>
      </c>
      <c r="AK6951" t="s">
        <v>176</v>
      </c>
      <c r="AN6951">
        <v>0</v>
      </c>
      <c r="AO6951">
        <v>21140</v>
      </c>
      <c r="AQ6951" t="s">
        <v>177</v>
      </c>
      <c r="AR6951" s="1">
        <v>45144</v>
      </c>
      <c r="AS6951" t="s">
        <v>12624</v>
      </c>
      <c r="BF6951">
        <v>0</v>
      </c>
      <c r="BG6951" t="s">
        <v>12625</v>
      </c>
      <c r="BH6951" t="s">
        <v>554</v>
      </c>
      <c r="BI6951" t="s">
        <v>23855</v>
      </c>
      <c r="BJ6951" s="3">
        <v>45974</v>
      </c>
      <c r="BK6951">
        <v>8024431994</v>
      </c>
      <c r="DU6951">
        <v>494910</v>
      </c>
      <c r="DV6951">
        <v>8</v>
      </c>
      <c r="DZ6951">
        <v>1002987659</v>
      </c>
      <c r="EA6951" t="str">
        <f t="shared" si="108"/>
        <v>和歌山県紀の川市田中馬場</v>
      </c>
      <c r="EB6951">
        <v>34.267471</v>
      </c>
      <c r="EC6951">
        <v>135.35458399999999</v>
      </c>
    </row>
    <row r="6952" spans="2:133" x14ac:dyDescent="0.4">
      <c r="B6952" t="s">
        <v>23856</v>
      </c>
      <c r="C6952" t="s">
        <v>23857</v>
      </c>
      <c r="D6952" s="1">
        <v>45813.756307870368</v>
      </c>
      <c r="E6952" t="s">
        <v>23858</v>
      </c>
      <c r="F6952" t="s">
        <v>23859</v>
      </c>
      <c r="G6952" t="s">
        <v>133</v>
      </c>
      <c r="I6952" t="s">
        <v>134</v>
      </c>
      <c r="K6952" t="s">
        <v>347</v>
      </c>
      <c r="L6952" t="s">
        <v>348</v>
      </c>
      <c r="O6952" t="s">
        <v>4927</v>
      </c>
      <c r="Q6952" t="s">
        <v>22812</v>
      </c>
      <c r="U6952">
        <v>105403148</v>
      </c>
      <c r="Z6952">
        <v>72050</v>
      </c>
      <c r="AA6952">
        <v>1</v>
      </c>
      <c r="AB6952">
        <v>72050</v>
      </c>
      <c r="AE6952" t="s">
        <v>157</v>
      </c>
      <c r="AF6952" t="s">
        <v>140</v>
      </c>
      <c r="AG6952" t="s">
        <v>141</v>
      </c>
      <c r="AH6952" t="s">
        <v>351</v>
      </c>
      <c r="AI6952">
        <v>50</v>
      </c>
      <c r="AJ6952">
        <v>50</v>
      </c>
      <c r="AK6952" t="s">
        <v>176</v>
      </c>
      <c r="AN6952">
        <v>0</v>
      </c>
      <c r="AO6952">
        <v>72050</v>
      </c>
      <c r="AQ6952" t="s">
        <v>352</v>
      </c>
      <c r="AR6952" s="1">
        <v>45813</v>
      </c>
      <c r="AS6952" t="s">
        <v>23860</v>
      </c>
      <c r="BF6952">
        <v>0</v>
      </c>
      <c r="BG6952" t="s">
        <v>23861</v>
      </c>
      <c r="BH6952" t="s">
        <v>180</v>
      </c>
      <c r="BI6952" t="s">
        <v>23862</v>
      </c>
      <c r="BJ6952" t="s">
        <v>23863</v>
      </c>
      <c r="BK6952">
        <v>9098900352</v>
      </c>
      <c r="DU6952">
        <v>72050</v>
      </c>
      <c r="DV6952">
        <v>1</v>
      </c>
      <c r="DZ6952">
        <v>1002987651</v>
      </c>
      <c r="EA6952" t="str">
        <f t="shared" si="108"/>
        <v>愛知県春日井市八事町</v>
      </c>
      <c r="EB6952">
        <v>35.245677999999998</v>
      </c>
      <c r="EC6952">
        <v>136.977295</v>
      </c>
    </row>
    <row r="6953" spans="2:133" x14ac:dyDescent="0.4">
      <c r="B6953" t="s">
        <v>2256</v>
      </c>
      <c r="C6953" t="s">
        <v>23864</v>
      </c>
      <c r="D6953" s="1">
        <v>45813.735509259262</v>
      </c>
      <c r="E6953" t="s">
        <v>2258</v>
      </c>
      <c r="F6953" t="s">
        <v>2259</v>
      </c>
      <c r="G6953" t="s">
        <v>133</v>
      </c>
      <c r="I6953" t="s">
        <v>134</v>
      </c>
      <c r="K6953" t="s">
        <v>347</v>
      </c>
      <c r="L6953" t="s">
        <v>348</v>
      </c>
      <c r="N6953" t="s">
        <v>23750</v>
      </c>
      <c r="O6953" t="s">
        <v>349</v>
      </c>
      <c r="Q6953" t="s">
        <v>23754</v>
      </c>
      <c r="U6953">
        <v>105402836</v>
      </c>
      <c r="Z6953">
        <v>114300</v>
      </c>
      <c r="AA6953">
        <v>1</v>
      </c>
      <c r="AB6953">
        <v>114300</v>
      </c>
      <c r="AE6953" t="s">
        <v>139</v>
      </c>
      <c r="AF6953" t="s">
        <v>140</v>
      </c>
      <c r="AG6953" t="s">
        <v>141</v>
      </c>
      <c r="AH6953" t="s">
        <v>351</v>
      </c>
      <c r="AI6953">
        <v>55</v>
      </c>
      <c r="AJ6953">
        <v>45</v>
      </c>
      <c r="AK6953" t="s">
        <v>176</v>
      </c>
      <c r="AN6953">
        <v>0</v>
      </c>
      <c r="AO6953">
        <v>114300</v>
      </c>
      <c r="AQ6953" t="s">
        <v>177</v>
      </c>
      <c r="AR6953" s="1">
        <v>44943</v>
      </c>
      <c r="AS6953" t="s">
        <v>2260</v>
      </c>
      <c r="AX6953" t="s">
        <v>354</v>
      </c>
      <c r="BB6953" t="s">
        <v>162</v>
      </c>
      <c r="BF6953">
        <v>0</v>
      </c>
      <c r="BG6953" t="s">
        <v>2261</v>
      </c>
      <c r="BH6953" t="s">
        <v>236</v>
      </c>
      <c r="BI6953" t="s">
        <v>2262</v>
      </c>
      <c r="BJ6953" t="s">
        <v>2263</v>
      </c>
      <c r="BK6953">
        <v>9069067297</v>
      </c>
      <c r="CP6953" t="s">
        <v>240</v>
      </c>
      <c r="CQ6953" s="1">
        <v>46011</v>
      </c>
      <c r="DU6953">
        <v>589540</v>
      </c>
      <c r="DV6953">
        <v>5</v>
      </c>
      <c r="EA6953" t="str">
        <f t="shared" si="108"/>
        <v>兵庫県西宮市広田町</v>
      </c>
      <c r="EB6953">
        <v>34.751060000000003</v>
      </c>
      <c r="EC6953">
        <v>135.347061</v>
      </c>
    </row>
    <row r="6954" spans="2:133" x14ac:dyDescent="0.4">
      <c r="B6954" t="s">
        <v>23865</v>
      </c>
      <c r="C6954" t="s">
        <v>23866</v>
      </c>
      <c r="D6954" s="1">
        <v>45813.731030092589</v>
      </c>
      <c r="E6954" t="s">
        <v>23867</v>
      </c>
      <c r="F6954" t="s">
        <v>23868</v>
      </c>
      <c r="G6954" t="s">
        <v>133</v>
      </c>
      <c r="I6954" t="s">
        <v>188</v>
      </c>
      <c r="J6954" s="1">
        <v>45814</v>
      </c>
      <c r="K6954" t="s">
        <v>4886</v>
      </c>
      <c r="L6954" t="s">
        <v>348</v>
      </c>
      <c r="O6954" t="s">
        <v>4927</v>
      </c>
      <c r="Q6954" t="s">
        <v>22841</v>
      </c>
      <c r="U6954">
        <v>105402769</v>
      </c>
      <c r="Z6954">
        <v>432300</v>
      </c>
      <c r="AA6954">
        <v>1</v>
      </c>
      <c r="AB6954">
        <v>432300</v>
      </c>
      <c r="AE6954" t="s">
        <v>157</v>
      </c>
      <c r="AF6954" t="s">
        <v>140</v>
      </c>
      <c r="AG6954" t="s">
        <v>141</v>
      </c>
      <c r="AH6954" t="s">
        <v>351</v>
      </c>
      <c r="AI6954">
        <v>50</v>
      </c>
      <c r="AJ6954">
        <v>50</v>
      </c>
      <c r="AK6954" t="s">
        <v>176</v>
      </c>
      <c r="AN6954">
        <v>0</v>
      </c>
      <c r="AO6954">
        <v>432300</v>
      </c>
      <c r="AQ6954" t="s">
        <v>352</v>
      </c>
      <c r="AR6954" s="1">
        <v>45715</v>
      </c>
      <c r="AS6954" t="s">
        <v>23869</v>
      </c>
      <c r="BC6954" s="1">
        <v>45816</v>
      </c>
      <c r="BF6954">
        <v>0</v>
      </c>
      <c r="BG6954" t="s">
        <v>23870</v>
      </c>
      <c r="BH6954" t="s">
        <v>164</v>
      </c>
      <c r="BI6954" t="s">
        <v>23871</v>
      </c>
      <c r="BJ6954" t="s">
        <v>23872</v>
      </c>
      <c r="BK6954">
        <v>7044375917</v>
      </c>
      <c r="DU6954">
        <v>432300</v>
      </c>
      <c r="DV6954">
        <v>1</v>
      </c>
      <c r="EA6954" t="str">
        <f t="shared" si="108"/>
        <v>埼玉県北葛飾郡松伏町</v>
      </c>
      <c r="EB6954">
        <v>35.925750999999998</v>
      </c>
      <c r="EC6954">
        <v>139.81514000000001</v>
      </c>
    </row>
    <row r="6955" spans="2:133" x14ac:dyDescent="0.4">
      <c r="B6955" t="s">
        <v>23873</v>
      </c>
      <c r="C6955" t="s">
        <v>23874</v>
      </c>
      <c r="D6955" s="1">
        <v>45813.725763888891</v>
      </c>
      <c r="E6955" t="s">
        <v>23875</v>
      </c>
      <c r="F6955" t="s">
        <v>23876</v>
      </c>
      <c r="G6955" t="s">
        <v>133</v>
      </c>
      <c r="H6955" t="s">
        <v>2486</v>
      </c>
      <c r="I6955" t="s">
        <v>134</v>
      </c>
      <c r="K6955" t="s">
        <v>347</v>
      </c>
      <c r="L6955" t="s">
        <v>348</v>
      </c>
      <c r="O6955" t="s">
        <v>11695</v>
      </c>
      <c r="Q6955" t="s">
        <v>22819</v>
      </c>
      <c r="U6955">
        <v>105402680</v>
      </c>
      <c r="Z6955">
        <v>126820</v>
      </c>
      <c r="AA6955">
        <v>1</v>
      </c>
      <c r="AB6955">
        <v>126820</v>
      </c>
      <c r="AE6955" t="s">
        <v>157</v>
      </c>
      <c r="AF6955" t="s">
        <v>140</v>
      </c>
      <c r="AG6955" t="s">
        <v>141</v>
      </c>
      <c r="AH6955" t="s">
        <v>351</v>
      </c>
      <c r="AI6955">
        <v>50</v>
      </c>
      <c r="AJ6955">
        <v>50</v>
      </c>
      <c r="AK6955" t="s">
        <v>176</v>
      </c>
      <c r="AN6955">
        <v>0</v>
      </c>
      <c r="AO6955">
        <v>126820</v>
      </c>
      <c r="AQ6955" t="s">
        <v>352</v>
      </c>
      <c r="AR6955" s="1">
        <v>45343</v>
      </c>
      <c r="AS6955" t="s">
        <v>23877</v>
      </c>
      <c r="BF6955">
        <v>0</v>
      </c>
      <c r="BG6955" t="s">
        <v>23878</v>
      </c>
      <c r="BH6955" t="s">
        <v>1033</v>
      </c>
      <c r="BI6955" t="s">
        <v>20081</v>
      </c>
      <c r="BJ6955" t="s">
        <v>23879</v>
      </c>
      <c r="BK6955">
        <v>8023827780</v>
      </c>
      <c r="BL6955" t="s">
        <v>23880</v>
      </c>
      <c r="DU6955">
        <v>559120</v>
      </c>
      <c r="DV6955">
        <v>2</v>
      </c>
      <c r="EA6955" t="str">
        <f t="shared" si="108"/>
        <v>岡山県岡山市南区</v>
      </c>
      <c r="EB6955">
        <v>34.599769999999999</v>
      </c>
      <c r="EC6955">
        <v>133.919556</v>
      </c>
    </row>
    <row r="6956" spans="2:133" x14ac:dyDescent="0.4">
      <c r="B6956" t="s">
        <v>23881</v>
      </c>
      <c r="C6956" t="s">
        <v>23882</v>
      </c>
      <c r="D6956" s="1">
        <v>45813.72184027778</v>
      </c>
      <c r="E6956" t="s">
        <v>23883</v>
      </c>
      <c r="F6956" t="s">
        <v>23884</v>
      </c>
      <c r="G6956" t="s">
        <v>133</v>
      </c>
      <c r="I6956" t="s">
        <v>134</v>
      </c>
      <c r="K6956" t="s">
        <v>347</v>
      </c>
      <c r="L6956" t="s">
        <v>348</v>
      </c>
      <c r="O6956" t="s">
        <v>11695</v>
      </c>
      <c r="Q6956" t="s">
        <v>22819</v>
      </c>
      <c r="U6956">
        <v>105402604</v>
      </c>
      <c r="Z6956">
        <v>126820</v>
      </c>
      <c r="AA6956">
        <v>1</v>
      </c>
      <c r="AB6956">
        <v>126820</v>
      </c>
      <c r="AE6956" t="s">
        <v>157</v>
      </c>
      <c r="AF6956" t="s">
        <v>140</v>
      </c>
      <c r="AG6956" t="s">
        <v>141</v>
      </c>
      <c r="AH6956" t="s">
        <v>351</v>
      </c>
      <c r="AI6956">
        <v>50</v>
      </c>
      <c r="AJ6956">
        <v>50</v>
      </c>
      <c r="AK6956" t="s">
        <v>176</v>
      </c>
      <c r="AN6956">
        <v>0</v>
      </c>
      <c r="AO6956">
        <v>126820</v>
      </c>
      <c r="AQ6956" t="s">
        <v>1681</v>
      </c>
      <c r="AR6956" s="1">
        <v>45398</v>
      </c>
      <c r="AS6956" t="s">
        <v>23885</v>
      </c>
      <c r="BB6956" t="s">
        <v>162</v>
      </c>
      <c r="BF6956">
        <v>0</v>
      </c>
      <c r="BG6956" t="s">
        <v>23886</v>
      </c>
      <c r="BH6956" t="s">
        <v>147</v>
      </c>
      <c r="BI6956" t="s">
        <v>23887</v>
      </c>
      <c r="BJ6956" t="s">
        <v>23888</v>
      </c>
      <c r="BK6956">
        <v>9049034091</v>
      </c>
      <c r="DU6956">
        <v>559120</v>
      </c>
      <c r="DV6956">
        <v>2</v>
      </c>
      <c r="EA6956" t="str">
        <f t="shared" si="108"/>
        <v>大阪府大阪市中央区淡路町</v>
      </c>
      <c r="EB6956">
        <v>34.686805999999997</v>
      </c>
      <c r="EC6956">
        <v>135.508591</v>
      </c>
    </row>
    <row r="6957" spans="2:133" x14ac:dyDescent="0.4">
      <c r="B6957" t="s">
        <v>23889</v>
      </c>
      <c r="C6957" t="s">
        <v>23890</v>
      </c>
      <c r="D6957" s="1">
        <v>45813.717476851853</v>
      </c>
      <c r="E6957" t="s">
        <v>23891</v>
      </c>
      <c r="F6957" t="s">
        <v>23892</v>
      </c>
      <c r="G6957" t="s">
        <v>133</v>
      </c>
      <c r="I6957" t="s">
        <v>188</v>
      </c>
      <c r="J6957" s="1">
        <v>45814</v>
      </c>
      <c r="K6957" t="s">
        <v>4886</v>
      </c>
      <c r="L6957" t="s">
        <v>348</v>
      </c>
      <c r="O6957" t="s">
        <v>4927</v>
      </c>
      <c r="Q6957" t="s">
        <v>22841</v>
      </c>
      <c r="U6957">
        <v>105402534</v>
      </c>
      <c r="Z6957">
        <v>432300</v>
      </c>
      <c r="AA6957">
        <v>1</v>
      </c>
      <c r="AB6957">
        <v>432300</v>
      </c>
      <c r="AE6957" t="s">
        <v>157</v>
      </c>
      <c r="AF6957" t="s">
        <v>140</v>
      </c>
      <c r="AG6957" t="s">
        <v>141</v>
      </c>
      <c r="AH6957" t="s">
        <v>351</v>
      </c>
      <c r="AI6957">
        <v>50</v>
      </c>
      <c r="AJ6957">
        <v>50</v>
      </c>
      <c r="AK6957" t="s">
        <v>176</v>
      </c>
      <c r="AN6957">
        <v>0</v>
      </c>
      <c r="AO6957">
        <v>432300</v>
      </c>
      <c r="AQ6957" t="s">
        <v>352</v>
      </c>
      <c r="AR6957" s="1">
        <v>45813</v>
      </c>
      <c r="AS6957" t="s">
        <v>23893</v>
      </c>
      <c r="BC6957" s="1">
        <v>45816</v>
      </c>
      <c r="BF6957">
        <v>0</v>
      </c>
      <c r="BG6957" t="s">
        <v>23894</v>
      </c>
      <c r="BH6957" t="s">
        <v>861</v>
      </c>
      <c r="BI6957" t="s">
        <v>23895</v>
      </c>
      <c r="BJ6957" t="s">
        <v>23896</v>
      </c>
      <c r="BK6957">
        <v>9062884108</v>
      </c>
      <c r="DU6957">
        <v>432300</v>
      </c>
      <c r="DV6957">
        <v>1</v>
      </c>
      <c r="EA6957" t="str">
        <f t="shared" si="108"/>
        <v>愛媛県衣山5丁目</v>
      </c>
      <c r="EB6957">
        <v>33.839157</v>
      </c>
      <c r="EC6957">
        <v>132.76554899999999</v>
      </c>
    </row>
    <row r="6958" spans="2:133" x14ac:dyDescent="0.4">
      <c r="B6958" t="s">
        <v>19440</v>
      </c>
      <c r="C6958" t="s">
        <v>23897</v>
      </c>
      <c r="D6958" s="1">
        <v>45813.705451388887</v>
      </c>
      <c r="E6958" t="s">
        <v>19531</v>
      </c>
      <c r="F6958" t="s">
        <v>19532</v>
      </c>
      <c r="G6958" t="s">
        <v>133</v>
      </c>
      <c r="I6958" t="s">
        <v>134</v>
      </c>
      <c r="K6958" t="s">
        <v>347</v>
      </c>
      <c r="L6958" t="s">
        <v>348</v>
      </c>
      <c r="O6958" t="s">
        <v>11959</v>
      </c>
      <c r="Q6958" t="s">
        <v>23192</v>
      </c>
      <c r="U6958">
        <v>105402332</v>
      </c>
      <c r="Z6958">
        <v>91700</v>
      </c>
      <c r="AA6958">
        <v>1</v>
      </c>
      <c r="AB6958">
        <v>91700</v>
      </c>
      <c r="AE6958" t="s">
        <v>157</v>
      </c>
      <c r="AF6958" t="s">
        <v>140</v>
      </c>
      <c r="AG6958" t="s">
        <v>141</v>
      </c>
      <c r="AH6958" t="s">
        <v>351</v>
      </c>
      <c r="AI6958">
        <v>50</v>
      </c>
      <c r="AJ6958">
        <v>50</v>
      </c>
      <c r="AK6958" t="s">
        <v>176</v>
      </c>
      <c r="AN6958">
        <v>0</v>
      </c>
      <c r="AO6958">
        <v>91700</v>
      </c>
      <c r="AQ6958" t="s">
        <v>501</v>
      </c>
      <c r="AR6958" s="1">
        <v>44930</v>
      </c>
      <c r="AS6958" t="s">
        <v>19442</v>
      </c>
      <c r="BB6958" t="s">
        <v>162</v>
      </c>
      <c r="BF6958">
        <v>0</v>
      </c>
      <c r="BG6958" t="s">
        <v>19443</v>
      </c>
      <c r="BH6958" t="s">
        <v>1305</v>
      </c>
      <c r="BI6958" t="s">
        <v>23898</v>
      </c>
      <c r="BJ6958" s="2">
        <v>37294</v>
      </c>
      <c r="BK6958">
        <v>9089407059</v>
      </c>
      <c r="BN6958" s="2">
        <v>46142</v>
      </c>
      <c r="BO6958" t="s">
        <v>239</v>
      </c>
      <c r="DU6958">
        <v>211600</v>
      </c>
      <c r="DV6958">
        <v>5</v>
      </c>
      <c r="DZ6958">
        <v>1002987545</v>
      </c>
      <c r="EA6958" t="str">
        <f t="shared" si="108"/>
        <v>茨城県日立市　久慈町</v>
      </c>
      <c r="EB6958">
        <v>36.498386000000004</v>
      </c>
      <c r="EC6958">
        <v>140.622589</v>
      </c>
    </row>
    <row r="6959" spans="2:133" x14ac:dyDescent="0.4">
      <c r="B6959" t="s">
        <v>19381</v>
      </c>
      <c r="C6959" t="s">
        <v>23899</v>
      </c>
      <c r="D6959" s="1">
        <v>45813.69259259259</v>
      </c>
      <c r="E6959" t="s">
        <v>19383</v>
      </c>
      <c r="F6959" t="s">
        <v>19384</v>
      </c>
      <c r="G6959" t="s">
        <v>133</v>
      </c>
      <c r="I6959" t="s">
        <v>134</v>
      </c>
      <c r="K6959" t="s">
        <v>347</v>
      </c>
      <c r="L6959" t="s">
        <v>348</v>
      </c>
      <c r="O6959" t="s">
        <v>4927</v>
      </c>
      <c r="Q6959" t="s">
        <v>22841</v>
      </c>
      <c r="U6959">
        <v>105402020</v>
      </c>
      <c r="Z6959">
        <v>432300</v>
      </c>
      <c r="AA6959">
        <v>1</v>
      </c>
      <c r="AB6959">
        <v>432300</v>
      </c>
      <c r="AE6959" t="s">
        <v>157</v>
      </c>
      <c r="AF6959" t="s">
        <v>140</v>
      </c>
      <c r="AG6959" t="s">
        <v>141</v>
      </c>
      <c r="AH6959" t="s">
        <v>351</v>
      </c>
      <c r="AI6959">
        <v>50</v>
      </c>
      <c r="AJ6959">
        <v>50</v>
      </c>
      <c r="AK6959" t="s">
        <v>176</v>
      </c>
      <c r="AN6959">
        <v>0</v>
      </c>
      <c r="AO6959">
        <v>432300</v>
      </c>
      <c r="AQ6959" t="s">
        <v>352</v>
      </c>
      <c r="AR6959" s="1">
        <v>45715</v>
      </c>
      <c r="AS6959" t="s">
        <v>19385</v>
      </c>
      <c r="BF6959">
        <v>0</v>
      </c>
      <c r="BG6959" t="s">
        <v>19386</v>
      </c>
      <c r="BH6959" t="s">
        <v>339</v>
      </c>
      <c r="BI6959" t="s">
        <v>19387</v>
      </c>
      <c r="BJ6959" t="s">
        <v>19388</v>
      </c>
      <c r="BK6959">
        <v>9060274836</v>
      </c>
      <c r="DU6959">
        <v>465476</v>
      </c>
      <c r="DV6959">
        <v>5</v>
      </c>
      <c r="EA6959" t="str">
        <f t="shared" si="108"/>
        <v>神奈川県横浜市西区平沼</v>
      </c>
      <c r="EB6959">
        <v>35.460503000000003</v>
      </c>
      <c r="EC6959">
        <v>139.61964399999999</v>
      </c>
    </row>
    <row r="6960" spans="2:133" x14ac:dyDescent="0.4">
      <c r="B6960" t="s">
        <v>12527</v>
      </c>
      <c r="C6960" t="s">
        <v>23900</v>
      </c>
      <c r="D6960" s="1">
        <v>45813.672673611109</v>
      </c>
      <c r="E6960" t="s">
        <v>12529</v>
      </c>
      <c r="F6960" t="s">
        <v>12530</v>
      </c>
      <c r="G6960" t="s">
        <v>133</v>
      </c>
      <c r="I6960" t="s">
        <v>188</v>
      </c>
      <c r="J6960" s="1">
        <v>45814</v>
      </c>
      <c r="K6960" t="s">
        <v>4886</v>
      </c>
      <c r="L6960" t="s">
        <v>348</v>
      </c>
      <c r="O6960" t="s">
        <v>11695</v>
      </c>
      <c r="Q6960" t="s">
        <v>22822</v>
      </c>
      <c r="U6960">
        <v>105401420</v>
      </c>
      <c r="Z6960">
        <v>1000</v>
      </c>
      <c r="AA6960">
        <v>1</v>
      </c>
      <c r="AB6960">
        <v>1000</v>
      </c>
      <c r="AE6960" t="s">
        <v>157</v>
      </c>
      <c r="AF6960" t="s">
        <v>140</v>
      </c>
      <c r="AG6960" t="s">
        <v>141</v>
      </c>
      <c r="AH6960" t="s">
        <v>351</v>
      </c>
      <c r="AI6960">
        <v>50</v>
      </c>
      <c r="AJ6960">
        <v>50</v>
      </c>
      <c r="AK6960" t="s">
        <v>176</v>
      </c>
      <c r="AN6960">
        <v>0</v>
      </c>
      <c r="AO6960">
        <v>1000</v>
      </c>
      <c r="AQ6960" t="s">
        <v>352</v>
      </c>
      <c r="AR6960" s="1">
        <v>45590</v>
      </c>
      <c r="AS6960" t="s">
        <v>12531</v>
      </c>
      <c r="BC6960" s="1">
        <v>45816</v>
      </c>
      <c r="BF6960">
        <v>0</v>
      </c>
      <c r="BG6960" t="s">
        <v>12532</v>
      </c>
      <c r="BH6960" t="s">
        <v>147</v>
      </c>
      <c r="BI6960" t="s">
        <v>20860</v>
      </c>
      <c r="BJ6960" s="4">
        <v>158183</v>
      </c>
      <c r="BK6960">
        <v>9051322160</v>
      </c>
      <c r="CP6960" t="s">
        <v>240</v>
      </c>
      <c r="CQ6960" s="1">
        <v>45920</v>
      </c>
      <c r="DU6960">
        <v>547600</v>
      </c>
      <c r="DV6960">
        <v>3</v>
      </c>
      <c r="EA6960" t="str">
        <f t="shared" si="108"/>
        <v>大阪府岸和田市小松里町</v>
      </c>
      <c r="EB6960">
        <v>34.463569999999997</v>
      </c>
      <c r="EC6960">
        <v>135.40183999999999</v>
      </c>
    </row>
    <row r="6961" spans="2:133" x14ac:dyDescent="0.4">
      <c r="B6961" t="s">
        <v>10339</v>
      </c>
      <c r="C6961" t="s">
        <v>23901</v>
      </c>
      <c r="D6961" s="1">
        <v>45813.663738425923</v>
      </c>
      <c r="E6961" t="s">
        <v>10341</v>
      </c>
      <c r="F6961" t="s">
        <v>10342</v>
      </c>
      <c r="G6961" t="s">
        <v>133</v>
      </c>
      <c r="I6961" t="s">
        <v>134</v>
      </c>
      <c r="K6961" t="s">
        <v>347</v>
      </c>
      <c r="L6961" t="s">
        <v>348</v>
      </c>
      <c r="O6961" t="s">
        <v>11695</v>
      </c>
      <c r="Q6961" t="s">
        <v>22822</v>
      </c>
      <c r="U6961">
        <v>105401281</v>
      </c>
      <c r="Z6961">
        <v>1000</v>
      </c>
      <c r="AA6961">
        <v>1</v>
      </c>
      <c r="AB6961">
        <v>1000</v>
      </c>
      <c r="AE6961" t="s">
        <v>157</v>
      </c>
      <c r="AF6961" t="s">
        <v>140</v>
      </c>
      <c r="AG6961" t="s">
        <v>141</v>
      </c>
      <c r="AH6961" t="s">
        <v>351</v>
      </c>
      <c r="AI6961">
        <v>50</v>
      </c>
      <c r="AJ6961">
        <v>50</v>
      </c>
      <c r="AK6961" t="s">
        <v>176</v>
      </c>
      <c r="AN6961">
        <v>0</v>
      </c>
      <c r="AO6961">
        <v>1000</v>
      </c>
      <c r="AQ6961" t="s">
        <v>352</v>
      </c>
      <c r="AR6961" s="1">
        <v>45443</v>
      </c>
      <c r="AS6961" t="s">
        <v>10343</v>
      </c>
      <c r="BF6961">
        <v>0</v>
      </c>
      <c r="BG6961" t="s">
        <v>10344</v>
      </c>
      <c r="BH6961" t="s">
        <v>329</v>
      </c>
      <c r="BI6961" t="s">
        <v>10345</v>
      </c>
      <c r="BJ6961" t="s">
        <v>10346</v>
      </c>
      <c r="BK6961">
        <v>9065798359</v>
      </c>
      <c r="CP6961" t="s">
        <v>240</v>
      </c>
      <c r="CQ6961" s="1">
        <v>46011</v>
      </c>
      <c r="DU6961">
        <v>661900</v>
      </c>
      <c r="DV6961">
        <v>4</v>
      </c>
      <c r="EA6961" t="str">
        <f t="shared" si="108"/>
        <v>静岡県掛川市初馬</v>
      </c>
      <c r="EB6961">
        <v>34.813952999999998</v>
      </c>
      <c r="EC6961">
        <v>138.05123900000001</v>
      </c>
    </row>
    <row r="6962" spans="2:133" x14ac:dyDescent="0.4">
      <c r="B6962" t="s">
        <v>8900</v>
      </c>
      <c r="C6962" t="s">
        <v>23902</v>
      </c>
      <c r="D6962" s="1">
        <v>45813.653726851851</v>
      </c>
      <c r="E6962" t="s">
        <v>8902</v>
      </c>
      <c r="F6962" t="s">
        <v>8903</v>
      </c>
      <c r="G6962" t="s">
        <v>133</v>
      </c>
      <c r="I6962" t="s">
        <v>134</v>
      </c>
      <c r="K6962" t="s">
        <v>347</v>
      </c>
      <c r="L6962" t="s">
        <v>348</v>
      </c>
      <c r="O6962" t="s">
        <v>11695</v>
      </c>
      <c r="Q6962" t="s">
        <v>22822</v>
      </c>
      <c r="U6962">
        <v>105401115</v>
      </c>
      <c r="Z6962">
        <v>1000</v>
      </c>
      <c r="AA6962">
        <v>1</v>
      </c>
      <c r="AB6962">
        <v>1000</v>
      </c>
      <c r="AE6962" t="s">
        <v>157</v>
      </c>
      <c r="AF6962" t="s">
        <v>140</v>
      </c>
      <c r="AG6962" t="s">
        <v>141</v>
      </c>
      <c r="AH6962" t="s">
        <v>351</v>
      </c>
      <c r="AI6962">
        <v>50</v>
      </c>
      <c r="AJ6962">
        <v>50</v>
      </c>
      <c r="AK6962" t="s">
        <v>176</v>
      </c>
      <c r="AN6962">
        <v>0</v>
      </c>
      <c r="AO6962">
        <v>1000</v>
      </c>
      <c r="AQ6962" t="s">
        <v>177</v>
      </c>
      <c r="AR6962" s="1">
        <v>45433</v>
      </c>
      <c r="AS6962" t="s">
        <v>8904</v>
      </c>
      <c r="BF6962">
        <v>0</v>
      </c>
      <c r="BG6962" t="s">
        <v>8905</v>
      </c>
      <c r="BH6962" t="s">
        <v>1796</v>
      </c>
      <c r="BI6962" t="s">
        <v>8906</v>
      </c>
      <c r="BJ6962" t="s">
        <v>8907</v>
      </c>
      <c r="BK6962">
        <v>276455387</v>
      </c>
      <c r="CP6962" t="s">
        <v>240</v>
      </c>
      <c r="CQ6962" s="1">
        <v>46011</v>
      </c>
      <c r="DU6962">
        <v>661900</v>
      </c>
      <c r="DV6962">
        <v>4</v>
      </c>
      <c r="EA6962" t="str">
        <f t="shared" si="108"/>
        <v>群馬県太田市西矢島町</v>
      </c>
      <c r="EB6962">
        <v>36.27129</v>
      </c>
      <c r="EC6962">
        <v>139.37428299999999</v>
      </c>
    </row>
    <row r="6963" spans="2:133" x14ac:dyDescent="0.4">
      <c r="B6963" t="s">
        <v>23903</v>
      </c>
      <c r="C6963" t="s">
        <v>23904</v>
      </c>
      <c r="D6963" s="1">
        <v>45813.636030092595</v>
      </c>
      <c r="E6963" t="s">
        <v>23905</v>
      </c>
      <c r="F6963" t="s">
        <v>23906</v>
      </c>
      <c r="G6963" t="s">
        <v>133</v>
      </c>
      <c r="I6963" t="s">
        <v>134</v>
      </c>
      <c r="K6963" t="s">
        <v>347</v>
      </c>
      <c r="L6963" t="s">
        <v>348</v>
      </c>
      <c r="O6963" t="s">
        <v>11695</v>
      </c>
      <c r="Q6963" t="s">
        <v>22819</v>
      </c>
      <c r="U6963">
        <v>105400840</v>
      </c>
      <c r="Z6963">
        <v>126820</v>
      </c>
      <c r="AA6963">
        <v>1</v>
      </c>
      <c r="AB6963">
        <v>126820</v>
      </c>
      <c r="AE6963" t="s">
        <v>157</v>
      </c>
      <c r="AF6963" t="s">
        <v>140</v>
      </c>
      <c r="AG6963" t="s">
        <v>141</v>
      </c>
      <c r="AH6963" t="s">
        <v>351</v>
      </c>
      <c r="AI6963">
        <v>50</v>
      </c>
      <c r="AJ6963">
        <v>50</v>
      </c>
      <c r="AK6963" t="s">
        <v>176</v>
      </c>
      <c r="AN6963">
        <v>0</v>
      </c>
      <c r="AO6963">
        <v>126820</v>
      </c>
      <c r="AQ6963" t="s">
        <v>177</v>
      </c>
      <c r="AR6963" s="1">
        <v>45129</v>
      </c>
      <c r="AS6963" t="s">
        <v>23907</v>
      </c>
      <c r="BF6963">
        <v>0</v>
      </c>
      <c r="BG6963" t="s">
        <v>23908</v>
      </c>
      <c r="BH6963" t="s">
        <v>329</v>
      </c>
      <c r="BI6963" t="s">
        <v>23909</v>
      </c>
      <c r="BJ6963" t="s">
        <v>23910</v>
      </c>
      <c r="BK6963">
        <v>9027793523</v>
      </c>
      <c r="DU6963">
        <v>559120</v>
      </c>
      <c r="DV6963">
        <v>2</v>
      </c>
      <c r="EA6963" t="str">
        <f t="shared" si="108"/>
        <v>静岡県熱海市熱海1739-34</v>
      </c>
      <c r="EB6963">
        <v>35.106521999999998</v>
      </c>
      <c r="EC6963">
        <v>139.07034300000001</v>
      </c>
    </row>
    <row r="6964" spans="2:133" x14ac:dyDescent="0.4">
      <c r="B6964" t="s">
        <v>23911</v>
      </c>
      <c r="C6964" t="s">
        <v>23912</v>
      </c>
      <c r="D6964" s="1">
        <v>45813.62636574074</v>
      </c>
      <c r="E6964" t="s">
        <v>23913</v>
      </c>
      <c r="F6964" t="s">
        <v>23914</v>
      </c>
      <c r="G6964" t="s">
        <v>133</v>
      </c>
      <c r="I6964" t="s">
        <v>134</v>
      </c>
      <c r="K6964" t="s">
        <v>347</v>
      </c>
      <c r="L6964" t="s">
        <v>348</v>
      </c>
      <c r="O6964" t="s">
        <v>11695</v>
      </c>
      <c r="Q6964" t="s">
        <v>23027</v>
      </c>
      <c r="U6964">
        <v>105400696</v>
      </c>
      <c r="Z6964">
        <v>21140</v>
      </c>
      <c r="AA6964">
        <v>1</v>
      </c>
      <c r="AB6964">
        <v>21140</v>
      </c>
      <c r="AE6964" t="s">
        <v>157</v>
      </c>
      <c r="AF6964" t="s">
        <v>140</v>
      </c>
      <c r="AG6964" t="s">
        <v>141</v>
      </c>
      <c r="AH6964" t="s">
        <v>351</v>
      </c>
      <c r="AI6964">
        <v>50</v>
      </c>
      <c r="AJ6964">
        <v>50</v>
      </c>
      <c r="AK6964" t="s">
        <v>176</v>
      </c>
      <c r="AN6964">
        <v>0</v>
      </c>
      <c r="AO6964">
        <v>21140</v>
      </c>
      <c r="AQ6964" t="s">
        <v>352</v>
      </c>
      <c r="AR6964" s="1">
        <v>45210</v>
      </c>
      <c r="AS6964" t="s">
        <v>23915</v>
      </c>
      <c r="BF6964">
        <v>0</v>
      </c>
      <c r="BG6964" t="s">
        <v>23916</v>
      </c>
      <c r="BH6964" t="s">
        <v>664</v>
      </c>
      <c r="BI6964" t="s">
        <v>20001</v>
      </c>
      <c r="BJ6964" t="s">
        <v>23917</v>
      </c>
      <c r="BK6964">
        <v>582291757</v>
      </c>
      <c r="DU6964">
        <v>494910</v>
      </c>
      <c r="DV6964">
        <v>3</v>
      </c>
      <c r="DZ6964">
        <v>1002987412</v>
      </c>
      <c r="EA6964" t="str">
        <f t="shared" si="108"/>
        <v>岐阜県岐阜市</v>
      </c>
      <c r="EB6964">
        <v>35.423302</v>
      </c>
      <c r="EC6964">
        <v>136.760651</v>
      </c>
    </row>
    <row r="6965" spans="2:133" x14ac:dyDescent="0.4">
      <c r="B6965" t="s">
        <v>25119</v>
      </c>
      <c r="C6965" t="s">
        <v>23918</v>
      </c>
      <c r="D6965" s="1">
        <v>45813.625613425924</v>
      </c>
      <c r="E6965" t="s">
        <v>23919</v>
      </c>
      <c r="F6965" t="s">
        <v>23920</v>
      </c>
      <c r="G6965" t="s">
        <v>133</v>
      </c>
      <c r="I6965" t="s">
        <v>134</v>
      </c>
      <c r="K6965" t="s">
        <v>347</v>
      </c>
      <c r="L6965" t="s">
        <v>348</v>
      </c>
      <c r="O6965" t="s">
        <v>11695</v>
      </c>
      <c r="Q6965" t="s">
        <v>22819</v>
      </c>
      <c r="U6965">
        <v>105400684</v>
      </c>
      <c r="Z6965">
        <v>126820</v>
      </c>
      <c r="AA6965">
        <v>1</v>
      </c>
      <c r="AB6965">
        <v>126820</v>
      </c>
      <c r="AE6965" t="s">
        <v>157</v>
      </c>
      <c r="AF6965" t="s">
        <v>140</v>
      </c>
      <c r="AG6965" t="s">
        <v>141</v>
      </c>
      <c r="AH6965" t="s">
        <v>351</v>
      </c>
      <c r="AI6965">
        <v>50</v>
      </c>
      <c r="AJ6965">
        <v>50</v>
      </c>
      <c r="AK6965" t="s">
        <v>176</v>
      </c>
      <c r="AN6965">
        <v>0</v>
      </c>
      <c r="AO6965">
        <v>126820</v>
      </c>
      <c r="AQ6965" t="s">
        <v>501</v>
      </c>
      <c r="AR6965" s="1">
        <v>45223</v>
      </c>
      <c r="AS6965" t="s">
        <v>23921</v>
      </c>
      <c r="BF6965">
        <v>0</v>
      </c>
      <c r="BG6965" t="s">
        <v>23922</v>
      </c>
      <c r="BH6965" t="s">
        <v>180</v>
      </c>
      <c r="BI6965" t="s">
        <v>25120</v>
      </c>
      <c r="BJ6965" t="s">
        <v>25121</v>
      </c>
      <c r="BK6965">
        <v>9017450659</v>
      </c>
      <c r="DU6965">
        <v>432300</v>
      </c>
      <c r="DV6965">
        <v>1</v>
      </c>
      <c r="EA6965" t="str">
        <f t="shared" si="108"/>
        <v>愛知県東海市</v>
      </c>
      <c r="EB6965">
        <v>35.022976</v>
      </c>
      <c r="EC6965">
        <v>136.90222199999999</v>
      </c>
    </row>
    <row r="6966" spans="2:133" x14ac:dyDescent="0.4">
      <c r="B6966" t="s">
        <v>12962</v>
      </c>
      <c r="C6966" t="s">
        <v>23923</v>
      </c>
      <c r="D6966" s="1">
        <v>45813.612951388888</v>
      </c>
      <c r="E6966" t="s">
        <v>12964</v>
      </c>
      <c r="F6966" t="s">
        <v>12965</v>
      </c>
      <c r="G6966" t="s">
        <v>133</v>
      </c>
      <c r="I6966" t="s">
        <v>188</v>
      </c>
      <c r="J6966" s="1">
        <v>45813</v>
      </c>
      <c r="K6966" t="s">
        <v>4886</v>
      </c>
      <c r="L6966" t="s">
        <v>348</v>
      </c>
      <c r="O6966" t="s">
        <v>11695</v>
      </c>
      <c r="Q6966" t="s">
        <v>22819</v>
      </c>
      <c r="U6966">
        <v>105400475</v>
      </c>
      <c r="Z6966">
        <v>126820</v>
      </c>
      <c r="AA6966">
        <v>1</v>
      </c>
      <c r="AB6966">
        <v>126820</v>
      </c>
      <c r="AE6966" t="s">
        <v>157</v>
      </c>
      <c r="AF6966" t="s">
        <v>140</v>
      </c>
      <c r="AG6966" t="s">
        <v>141</v>
      </c>
      <c r="AH6966" t="s">
        <v>351</v>
      </c>
      <c r="AI6966">
        <v>50</v>
      </c>
      <c r="AJ6966">
        <v>50</v>
      </c>
      <c r="AK6966" t="s">
        <v>176</v>
      </c>
      <c r="AN6966">
        <v>0</v>
      </c>
      <c r="AO6966">
        <v>126820</v>
      </c>
      <c r="AQ6966" t="s">
        <v>177</v>
      </c>
      <c r="AR6966" s="1">
        <v>45322</v>
      </c>
      <c r="AS6966" t="s">
        <v>12966</v>
      </c>
      <c r="BC6966" s="1">
        <v>45816</v>
      </c>
      <c r="BF6966">
        <v>0</v>
      </c>
      <c r="BG6966" t="s">
        <v>12967</v>
      </c>
      <c r="BH6966" t="s">
        <v>208</v>
      </c>
      <c r="BI6966" t="s">
        <v>12968</v>
      </c>
      <c r="BJ6966" t="s">
        <v>12969</v>
      </c>
      <c r="BK6966">
        <v>9048433772</v>
      </c>
      <c r="DU6966">
        <v>559120</v>
      </c>
      <c r="DV6966">
        <v>7</v>
      </c>
      <c r="EA6966" t="str">
        <f t="shared" si="108"/>
        <v>東京都新宿区余丁町</v>
      </c>
      <c r="EB6966">
        <v>35.696362000000001</v>
      </c>
      <c r="EC6966">
        <v>139.71568300000001</v>
      </c>
    </row>
    <row r="6967" spans="2:133" x14ac:dyDescent="0.4">
      <c r="B6967" t="s">
        <v>13873</v>
      </c>
      <c r="C6967" t="s">
        <v>23924</v>
      </c>
      <c r="D6967" s="1">
        <v>45813.606840277775</v>
      </c>
      <c r="E6967" t="s">
        <v>13875</v>
      </c>
      <c r="F6967" t="s">
        <v>13876</v>
      </c>
      <c r="G6967" t="s">
        <v>133</v>
      </c>
      <c r="I6967" t="s">
        <v>134</v>
      </c>
      <c r="K6967" t="s">
        <v>347</v>
      </c>
      <c r="L6967" t="s">
        <v>348</v>
      </c>
      <c r="O6967" t="s">
        <v>11695</v>
      </c>
      <c r="Q6967" t="s">
        <v>22822</v>
      </c>
      <c r="U6967">
        <v>105400366</v>
      </c>
      <c r="Z6967">
        <v>1000</v>
      </c>
      <c r="AA6967">
        <v>1</v>
      </c>
      <c r="AB6967">
        <v>1000</v>
      </c>
      <c r="AE6967" t="s">
        <v>157</v>
      </c>
      <c r="AF6967" t="s">
        <v>140</v>
      </c>
      <c r="AG6967" t="s">
        <v>141</v>
      </c>
      <c r="AH6967" t="s">
        <v>351</v>
      </c>
      <c r="AI6967">
        <v>50</v>
      </c>
      <c r="AJ6967">
        <v>50</v>
      </c>
      <c r="AK6967" t="s">
        <v>176</v>
      </c>
      <c r="AN6967">
        <v>0</v>
      </c>
      <c r="AO6967">
        <v>1000</v>
      </c>
      <c r="AQ6967" t="s">
        <v>177</v>
      </c>
      <c r="AR6967" s="1">
        <v>44952</v>
      </c>
      <c r="AS6967" t="s">
        <v>13877</v>
      </c>
      <c r="BF6967">
        <v>0</v>
      </c>
      <c r="BG6967" t="s">
        <v>13878</v>
      </c>
      <c r="BH6967" t="s">
        <v>1717</v>
      </c>
      <c r="BI6967" t="s">
        <v>13879</v>
      </c>
      <c r="BJ6967" t="s">
        <v>13880</v>
      </c>
      <c r="BK6967">
        <v>9097651336</v>
      </c>
      <c r="CP6967" t="s">
        <v>240</v>
      </c>
      <c r="CQ6967" s="1">
        <v>45950</v>
      </c>
      <c r="DU6967">
        <v>818670</v>
      </c>
      <c r="DV6967">
        <v>7</v>
      </c>
      <c r="EA6967" t="str">
        <f t="shared" si="108"/>
        <v>石川県金沢市尾張町</v>
      </c>
      <c r="EB6967">
        <v>36.570610000000002</v>
      </c>
      <c r="EC6967">
        <v>136.66134600000001</v>
      </c>
    </row>
    <row r="6968" spans="2:133" x14ac:dyDescent="0.4">
      <c r="B6968" t="s">
        <v>23925</v>
      </c>
      <c r="C6968" t="s">
        <v>23926</v>
      </c>
      <c r="D6968" s="1">
        <v>45813.599861111114</v>
      </c>
      <c r="E6968" t="s">
        <v>23927</v>
      </c>
      <c r="F6968" t="s">
        <v>23928</v>
      </c>
      <c r="G6968" t="s">
        <v>133</v>
      </c>
      <c r="I6968" t="s">
        <v>134</v>
      </c>
      <c r="K6968" t="s">
        <v>347</v>
      </c>
      <c r="L6968" t="s">
        <v>348</v>
      </c>
      <c r="O6968" t="s">
        <v>4927</v>
      </c>
      <c r="Q6968" t="s">
        <v>22902</v>
      </c>
      <c r="U6968">
        <v>105400249</v>
      </c>
      <c r="Z6968">
        <v>216150</v>
      </c>
      <c r="AA6968">
        <v>1</v>
      </c>
      <c r="AB6968">
        <v>216150</v>
      </c>
      <c r="AE6968" t="s">
        <v>157</v>
      </c>
      <c r="AF6968" t="s">
        <v>140</v>
      </c>
      <c r="AG6968" t="s">
        <v>141</v>
      </c>
      <c r="AH6968" t="s">
        <v>351</v>
      </c>
      <c r="AI6968">
        <v>50</v>
      </c>
      <c r="AJ6968">
        <v>50</v>
      </c>
      <c r="AK6968" t="s">
        <v>176</v>
      </c>
      <c r="AN6968">
        <v>0</v>
      </c>
      <c r="AO6968">
        <v>216150</v>
      </c>
      <c r="AQ6968" t="s">
        <v>352</v>
      </c>
      <c r="AR6968" s="1">
        <v>45813</v>
      </c>
      <c r="AS6968" t="s">
        <v>23929</v>
      </c>
      <c r="BF6968">
        <v>0</v>
      </c>
      <c r="BG6968" t="s">
        <v>23930</v>
      </c>
      <c r="BH6968" t="s">
        <v>339</v>
      </c>
      <c r="BI6968" t="s">
        <v>23931</v>
      </c>
      <c r="BJ6968" t="s">
        <v>23932</v>
      </c>
      <c r="BK6968">
        <v>7011852525</v>
      </c>
      <c r="DU6968">
        <v>216150</v>
      </c>
      <c r="DV6968">
        <v>1</v>
      </c>
      <c r="DZ6968">
        <v>1002987342</v>
      </c>
      <c r="EA6968" t="str">
        <f t="shared" si="108"/>
        <v>神奈川県横浜市中区小港町1-1-2</v>
      </c>
      <c r="EB6968">
        <v>35.432963999999998</v>
      </c>
      <c r="EC6968">
        <v>139.66272000000001</v>
      </c>
    </row>
    <row r="6969" spans="2:133" x14ac:dyDescent="0.4">
      <c r="B6969" t="s">
        <v>23933</v>
      </c>
      <c r="C6969" t="s">
        <v>23934</v>
      </c>
      <c r="D6969" s="1">
        <v>45813.582731481481</v>
      </c>
      <c r="E6969" t="s">
        <v>23935</v>
      </c>
      <c r="F6969" t="s">
        <v>23936</v>
      </c>
      <c r="G6969" t="s">
        <v>133</v>
      </c>
      <c r="I6969" t="s">
        <v>134</v>
      </c>
      <c r="K6969" t="s">
        <v>347</v>
      </c>
      <c r="L6969" t="s">
        <v>348</v>
      </c>
      <c r="O6969" t="s">
        <v>4927</v>
      </c>
      <c r="Q6969" t="s">
        <v>22841</v>
      </c>
      <c r="U6969">
        <v>105399967</v>
      </c>
      <c r="Z6969">
        <v>432300</v>
      </c>
      <c r="AA6969">
        <v>1</v>
      </c>
      <c r="AB6969">
        <v>432300</v>
      </c>
      <c r="AE6969" t="s">
        <v>157</v>
      </c>
      <c r="AF6969" t="s">
        <v>140</v>
      </c>
      <c r="AG6969" t="s">
        <v>141</v>
      </c>
      <c r="AH6969" t="s">
        <v>351</v>
      </c>
      <c r="AI6969">
        <v>50</v>
      </c>
      <c r="AJ6969">
        <v>50</v>
      </c>
      <c r="AK6969" t="s">
        <v>176</v>
      </c>
      <c r="AN6969">
        <v>0</v>
      </c>
      <c r="AO6969">
        <v>432300</v>
      </c>
      <c r="AQ6969" t="s">
        <v>352</v>
      </c>
      <c r="AR6969" s="1">
        <v>45813</v>
      </c>
      <c r="AS6969" t="s">
        <v>23937</v>
      </c>
      <c r="BF6969">
        <v>0</v>
      </c>
      <c r="BG6969" t="s">
        <v>23938</v>
      </c>
      <c r="BH6969" t="s">
        <v>459</v>
      </c>
      <c r="BI6969" t="s">
        <v>23939</v>
      </c>
      <c r="BJ6969" t="s">
        <v>23940</v>
      </c>
      <c r="BK6969">
        <v>9055423644</v>
      </c>
      <c r="DU6969">
        <v>432300</v>
      </c>
      <c r="DV6969">
        <v>1</v>
      </c>
      <c r="EA6969" t="str">
        <f t="shared" si="108"/>
        <v>千葉県野田市</v>
      </c>
      <c r="EB6969">
        <v>35.955105000000003</v>
      </c>
      <c r="EC6969">
        <v>139.874832</v>
      </c>
    </row>
    <row r="6970" spans="2:133" x14ac:dyDescent="0.4">
      <c r="B6970" t="s">
        <v>684</v>
      </c>
      <c r="C6970" t="s">
        <v>23941</v>
      </c>
      <c r="D6970" s="1">
        <v>45813.548449074071</v>
      </c>
      <c r="E6970" t="s">
        <v>686</v>
      </c>
      <c r="F6970" t="s">
        <v>687</v>
      </c>
      <c r="G6970" t="s">
        <v>133</v>
      </c>
      <c r="I6970" t="s">
        <v>134</v>
      </c>
      <c r="K6970" t="s">
        <v>347</v>
      </c>
      <c r="L6970" t="s">
        <v>348</v>
      </c>
      <c r="O6970" t="s">
        <v>11695</v>
      </c>
      <c r="Q6970" t="s">
        <v>22822</v>
      </c>
      <c r="U6970">
        <v>105399424</v>
      </c>
      <c r="Z6970">
        <v>1000</v>
      </c>
      <c r="AA6970">
        <v>1</v>
      </c>
      <c r="AB6970">
        <v>1000</v>
      </c>
      <c r="AE6970" t="s">
        <v>157</v>
      </c>
      <c r="AF6970" t="s">
        <v>140</v>
      </c>
      <c r="AG6970" t="s">
        <v>141</v>
      </c>
      <c r="AH6970" t="s">
        <v>351</v>
      </c>
      <c r="AI6970">
        <v>50</v>
      </c>
      <c r="AJ6970">
        <v>50</v>
      </c>
      <c r="AK6970" t="s">
        <v>176</v>
      </c>
      <c r="AN6970">
        <v>0</v>
      </c>
      <c r="AO6970">
        <v>1000</v>
      </c>
      <c r="AR6970" s="1">
        <v>44845</v>
      </c>
      <c r="AS6970" t="s">
        <v>688</v>
      </c>
      <c r="BF6970">
        <v>0</v>
      </c>
      <c r="BG6970" t="s">
        <v>689</v>
      </c>
      <c r="BH6970" t="s">
        <v>180</v>
      </c>
      <c r="BI6970" t="s">
        <v>690</v>
      </c>
      <c r="BJ6970" t="s">
        <v>691</v>
      </c>
      <c r="BK6970">
        <v>528807123</v>
      </c>
      <c r="CP6970" t="s">
        <v>397</v>
      </c>
      <c r="DD6970" t="s">
        <v>198</v>
      </c>
      <c r="DE6970" s="2">
        <v>44854</v>
      </c>
      <c r="DU6970">
        <v>929925</v>
      </c>
      <c r="DV6970">
        <v>21</v>
      </c>
      <c r="EA6970" t="str">
        <f t="shared" si="108"/>
        <v>愛知県名古屋市中川区愛知町</v>
      </c>
      <c r="EB6970">
        <v>35.154071999999999</v>
      </c>
      <c r="EC6970">
        <v>136.87617499999999</v>
      </c>
    </row>
    <row r="6971" spans="2:133" x14ac:dyDescent="0.4">
      <c r="B6971" t="s">
        <v>18075</v>
      </c>
      <c r="C6971" t="s">
        <v>23942</v>
      </c>
      <c r="D6971" s="1">
        <v>45813.532789351855</v>
      </c>
      <c r="E6971" t="s">
        <v>18077</v>
      </c>
      <c r="F6971" t="s">
        <v>18078</v>
      </c>
      <c r="G6971" t="s">
        <v>133</v>
      </c>
      <c r="I6971" t="s">
        <v>134</v>
      </c>
      <c r="K6971" t="s">
        <v>347</v>
      </c>
      <c r="L6971" t="s">
        <v>348</v>
      </c>
      <c r="O6971" t="s">
        <v>4927</v>
      </c>
      <c r="Q6971" t="s">
        <v>22841</v>
      </c>
      <c r="U6971">
        <v>105399201</v>
      </c>
      <c r="Z6971">
        <v>432300</v>
      </c>
      <c r="AA6971">
        <v>1</v>
      </c>
      <c r="AB6971">
        <v>432300</v>
      </c>
      <c r="AE6971" t="s">
        <v>157</v>
      </c>
      <c r="AF6971" t="s">
        <v>140</v>
      </c>
      <c r="AG6971" t="s">
        <v>141</v>
      </c>
      <c r="AH6971" t="s">
        <v>351</v>
      </c>
      <c r="AI6971">
        <v>50</v>
      </c>
      <c r="AJ6971">
        <v>50</v>
      </c>
      <c r="AK6971" t="s">
        <v>176</v>
      </c>
      <c r="AN6971">
        <v>0</v>
      </c>
      <c r="AO6971">
        <v>432300</v>
      </c>
      <c r="AQ6971" t="s">
        <v>177</v>
      </c>
      <c r="AR6971" s="1">
        <v>45655</v>
      </c>
      <c r="AS6971" t="s">
        <v>18079</v>
      </c>
      <c r="BF6971">
        <v>0</v>
      </c>
      <c r="BG6971" t="s">
        <v>5626</v>
      </c>
      <c r="BH6971" t="s">
        <v>1070</v>
      </c>
      <c r="BI6971" t="s">
        <v>3037</v>
      </c>
      <c r="BJ6971" t="s">
        <v>23943</v>
      </c>
      <c r="BK6971">
        <v>9051365719</v>
      </c>
      <c r="BN6971" s="2">
        <v>46081</v>
      </c>
      <c r="BO6971" t="s">
        <v>239</v>
      </c>
      <c r="DU6971">
        <v>792000</v>
      </c>
      <c r="DV6971">
        <v>2</v>
      </c>
      <c r="EA6971" t="str">
        <f t="shared" si="108"/>
        <v>滋賀県大津市</v>
      </c>
      <c r="EB6971">
        <v>35.018355999999997</v>
      </c>
      <c r="EC6971">
        <v>135.85466</v>
      </c>
    </row>
    <row r="6972" spans="2:133" x14ac:dyDescent="0.4">
      <c r="B6972" t="s">
        <v>2313</v>
      </c>
      <c r="C6972" t="s">
        <v>23944</v>
      </c>
      <c r="D6972" s="1">
        <v>45813.52548611111</v>
      </c>
      <c r="E6972" t="s">
        <v>2315</v>
      </c>
      <c r="F6972" t="s">
        <v>2316</v>
      </c>
      <c r="G6972" t="s">
        <v>133</v>
      </c>
      <c r="I6972" t="s">
        <v>134</v>
      </c>
      <c r="K6972" t="s">
        <v>347</v>
      </c>
      <c r="L6972" t="s">
        <v>348</v>
      </c>
      <c r="O6972" t="s">
        <v>11695</v>
      </c>
      <c r="Q6972" t="s">
        <v>22822</v>
      </c>
      <c r="U6972">
        <v>105399094</v>
      </c>
      <c r="Z6972">
        <v>1000</v>
      </c>
      <c r="AA6972">
        <v>1</v>
      </c>
      <c r="AB6972">
        <v>1000</v>
      </c>
      <c r="AE6972" t="s">
        <v>157</v>
      </c>
      <c r="AF6972" t="s">
        <v>140</v>
      </c>
      <c r="AG6972" t="s">
        <v>141</v>
      </c>
      <c r="AH6972" t="s">
        <v>351</v>
      </c>
      <c r="AI6972">
        <v>50</v>
      </c>
      <c r="AJ6972">
        <v>50</v>
      </c>
      <c r="AK6972" t="s">
        <v>176</v>
      </c>
      <c r="AN6972">
        <v>0</v>
      </c>
      <c r="AO6972">
        <v>1000</v>
      </c>
      <c r="AQ6972" t="s">
        <v>177</v>
      </c>
      <c r="AR6972" s="1">
        <v>44821</v>
      </c>
      <c r="AS6972" t="s">
        <v>2317</v>
      </c>
      <c r="BF6972">
        <v>0</v>
      </c>
      <c r="BG6972" t="s">
        <v>2318</v>
      </c>
      <c r="BH6972" t="s">
        <v>2319</v>
      </c>
      <c r="BI6972" t="s">
        <v>2320</v>
      </c>
      <c r="BJ6972" t="s">
        <v>2321</v>
      </c>
      <c r="BK6972">
        <v>9068852301</v>
      </c>
      <c r="CP6972" t="s">
        <v>1297</v>
      </c>
      <c r="CQ6972" s="1">
        <v>45858</v>
      </c>
      <c r="DU6972">
        <v>731300</v>
      </c>
      <c r="DV6972">
        <v>8</v>
      </c>
      <c r="EA6972" t="str">
        <f t="shared" si="108"/>
        <v>宮崎県宮崎市広島２丁目</v>
      </c>
      <c r="EB6972">
        <v>31.914477999999999</v>
      </c>
      <c r="EC6972">
        <v>131.42901599999999</v>
      </c>
    </row>
    <row r="6973" spans="2:133" x14ac:dyDescent="0.4">
      <c r="B6973" t="s">
        <v>3957</v>
      </c>
      <c r="C6973" t="s">
        <v>23945</v>
      </c>
      <c r="D6973" s="1">
        <v>45813.51771990741</v>
      </c>
      <c r="E6973" t="s">
        <v>3959</v>
      </c>
      <c r="F6973" t="s">
        <v>3960</v>
      </c>
      <c r="G6973" t="s">
        <v>133</v>
      </c>
      <c r="I6973" t="s">
        <v>134</v>
      </c>
      <c r="K6973" t="s">
        <v>347</v>
      </c>
      <c r="L6973" t="s">
        <v>348</v>
      </c>
      <c r="O6973" t="s">
        <v>4927</v>
      </c>
      <c r="Q6973" t="s">
        <v>22841</v>
      </c>
      <c r="U6973">
        <v>105398948</v>
      </c>
      <c r="Z6973">
        <v>432300</v>
      </c>
      <c r="AA6973">
        <v>1</v>
      </c>
      <c r="AB6973">
        <v>432300</v>
      </c>
      <c r="AE6973" t="s">
        <v>157</v>
      </c>
      <c r="AF6973" t="s">
        <v>140</v>
      </c>
      <c r="AG6973" t="s">
        <v>141</v>
      </c>
      <c r="AH6973" t="s">
        <v>351</v>
      </c>
      <c r="AI6973">
        <v>50</v>
      </c>
      <c r="AJ6973">
        <v>50</v>
      </c>
      <c r="AK6973" t="s">
        <v>176</v>
      </c>
      <c r="AN6973">
        <v>0</v>
      </c>
      <c r="AO6973">
        <v>432300</v>
      </c>
      <c r="AQ6973" t="s">
        <v>352</v>
      </c>
      <c r="AR6973" s="1">
        <v>44644</v>
      </c>
      <c r="AS6973" t="s">
        <v>3961</v>
      </c>
      <c r="BB6973" t="s">
        <v>162</v>
      </c>
      <c r="BF6973">
        <v>0</v>
      </c>
      <c r="BG6973" t="s">
        <v>3962</v>
      </c>
      <c r="BH6973" t="s">
        <v>208</v>
      </c>
      <c r="BI6973" t="s">
        <v>3963</v>
      </c>
      <c r="BJ6973" t="s">
        <v>3964</v>
      </c>
      <c r="BK6973">
        <v>8013315032</v>
      </c>
      <c r="DD6973" t="s">
        <v>198</v>
      </c>
      <c r="DE6973" s="2">
        <v>44670</v>
      </c>
      <c r="DN6973" t="s">
        <v>3404</v>
      </c>
      <c r="DO6973" s="2">
        <v>45726</v>
      </c>
      <c r="DU6973">
        <v>551120</v>
      </c>
      <c r="DV6973">
        <v>16</v>
      </c>
      <c r="EA6973" t="str">
        <f t="shared" si="108"/>
        <v>東京都練馬区石神井町</v>
      </c>
      <c r="EB6973">
        <v>35.741249000000003</v>
      </c>
      <c r="EC6973">
        <v>139.611557</v>
      </c>
    </row>
    <row r="6974" spans="2:133" x14ac:dyDescent="0.4">
      <c r="B6974" t="s">
        <v>10901</v>
      </c>
      <c r="C6974" t="s">
        <v>23946</v>
      </c>
      <c r="D6974" s="1">
        <v>45813.49291666667</v>
      </c>
      <c r="E6974" t="s">
        <v>10903</v>
      </c>
      <c r="F6974" t="s">
        <v>10904</v>
      </c>
      <c r="G6974" t="s">
        <v>133</v>
      </c>
      <c r="I6974" t="s">
        <v>134</v>
      </c>
      <c r="K6974" t="s">
        <v>347</v>
      </c>
      <c r="L6974" t="s">
        <v>348</v>
      </c>
      <c r="O6974" t="s">
        <v>11695</v>
      </c>
      <c r="Q6974" t="s">
        <v>22822</v>
      </c>
      <c r="U6974">
        <v>105398389</v>
      </c>
      <c r="Z6974">
        <v>1000</v>
      </c>
      <c r="AA6974">
        <v>1</v>
      </c>
      <c r="AB6974">
        <v>1000</v>
      </c>
      <c r="AE6974" t="s">
        <v>157</v>
      </c>
      <c r="AF6974" t="s">
        <v>140</v>
      </c>
      <c r="AG6974" t="s">
        <v>141</v>
      </c>
      <c r="AH6974" t="s">
        <v>351</v>
      </c>
      <c r="AI6974">
        <v>50</v>
      </c>
      <c r="AJ6974">
        <v>50</v>
      </c>
      <c r="AK6974" t="s">
        <v>176</v>
      </c>
      <c r="AN6974">
        <v>0</v>
      </c>
      <c r="AO6974">
        <v>1000</v>
      </c>
      <c r="AQ6974" t="s">
        <v>177</v>
      </c>
      <c r="AR6974" s="1">
        <v>44791</v>
      </c>
      <c r="AS6974" t="s">
        <v>10905</v>
      </c>
      <c r="BB6974" t="s">
        <v>162</v>
      </c>
      <c r="BF6974">
        <v>0</v>
      </c>
      <c r="BG6974" t="s">
        <v>10906</v>
      </c>
      <c r="BH6974" t="s">
        <v>339</v>
      </c>
      <c r="BI6974" t="s">
        <v>10907</v>
      </c>
      <c r="BJ6974" t="s">
        <v>10908</v>
      </c>
      <c r="BK6974">
        <v>9056696838</v>
      </c>
      <c r="CP6974" t="s">
        <v>397</v>
      </c>
      <c r="DU6974">
        <v>1028770</v>
      </c>
      <c r="DV6974">
        <v>14</v>
      </c>
      <c r="EA6974" t="str">
        <f t="shared" si="108"/>
        <v>神奈川県横浜市青葉区つつじヶ丘</v>
      </c>
      <c r="EB6974">
        <v>35.538448000000002</v>
      </c>
      <c r="EC6974">
        <v>139.519623</v>
      </c>
    </row>
    <row r="6975" spans="2:133" x14ac:dyDescent="0.4">
      <c r="B6975" t="s">
        <v>9984</v>
      </c>
      <c r="C6975" t="s">
        <v>23947</v>
      </c>
      <c r="D6975" s="1">
        <v>45813.48946759259</v>
      </c>
      <c r="E6975" t="s">
        <v>9986</v>
      </c>
      <c r="F6975" t="s">
        <v>9987</v>
      </c>
      <c r="G6975" t="s">
        <v>133</v>
      </c>
      <c r="I6975" t="s">
        <v>134</v>
      </c>
      <c r="K6975" t="s">
        <v>347</v>
      </c>
      <c r="L6975" t="s">
        <v>348</v>
      </c>
      <c r="O6975" t="s">
        <v>11695</v>
      </c>
      <c r="Q6975" t="s">
        <v>22822</v>
      </c>
      <c r="U6975">
        <v>105398338</v>
      </c>
      <c r="Z6975">
        <v>1000</v>
      </c>
      <c r="AA6975">
        <v>1</v>
      </c>
      <c r="AB6975">
        <v>1000</v>
      </c>
      <c r="AE6975" t="s">
        <v>157</v>
      </c>
      <c r="AF6975" t="s">
        <v>140</v>
      </c>
      <c r="AG6975" t="s">
        <v>141</v>
      </c>
      <c r="AH6975" t="s">
        <v>351</v>
      </c>
      <c r="AI6975">
        <v>50</v>
      </c>
      <c r="AJ6975">
        <v>50</v>
      </c>
      <c r="AK6975" t="s">
        <v>176</v>
      </c>
      <c r="AN6975">
        <v>0</v>
      </c>
      <c r="AO6975">
        <v>1000</v>
      </c>
      <c r="AQ6975" t="s">
        <v>177</v>
      </c>
      <c r="AR6975" s="1">
        <v>45441</v>
      </c>
      <c r="AS6975" t="s">
        <v>9988</v>
      </c>
      <c r="BF6975">
        <v>0</v>
      </c>
      <c r="BG6975" t="s">
        <v>9989</v>
      </c>
      <c r="BH6975" t="s">
        <v>2610</v>
      </c>
      <c r="BI6975" t="s">
        <v>9990</v>
      </c>
      <c r="BJ6975" t="s">
        <v>9991</v>
      </c>
      <c r="BK6975">
        <v>9057021053</v>
      </c>
      <c r="CP6975" t="s">
        <v>240</v>
      </c>
      <c r="CQ6975" s="1">
        <v>46011</v>
      </c>
      <c r="DU6975">
        <v>661900</v>
      </c>
      <c r="DV6975">
        <v>4</v>
      </c>
      <c r="EA6975" t="str">
        <f t="shared" si="108"/>
        <v>鳥取県東伯郡北栄町国坂</v>
      </c>
      <c r="EB6975">
        <v>35.490582000000003</v>
      </c>
      <c r="EC6975">
        <v>133.826706</v>
      </c>
    </row>
    <row r="6976" spans="2:133" x14ac:dyDescent="0.4">
      <c r="B6976" t="s">
        <v>5334</v>
      </c>
      <c r="C6976" t="s">
        <v>23948</v>
      </c>
      <c r="D6976" s="1">
        <v>45813.480844907404</v>
      </c>
      <c r="E6976" t="s">
        <v>5336</v>
      </c>
      <c r="F6976" t="s">
        <v>5337</v>
      </c>
      <c r="G6976" t="s">
        <v>133</v>
      </c>
      <c r="I6976" t="s">
        <v>134</v>
      </c>
      <c r="K6976" t="s">
        <v>347</v>
      </c>
      <c r="L6976" t="s">
        <v>348</v>
      </c>
      <c r="O6976" t="s">
        <v>11695</v>
      </c>
      <c r="Q6976" t="s">
        <v>22822</v>
      </c>
      <c r="U6976">
        <v>105398201</v>
      </c>
      <c r="Z6976">
        <v>1000</v>
      </c>
      <c r="AA6976">
        <v>1</v>
      </c>
      <c r="AB6976">
        <v>1000</v>
      </c>
      <c r="AE6976" t="s">
        <v>157</v>
      </c>
      <c r="AF6976" t="s">
        <v>140</v>
      </c>
      <c r="AG6976" t="s">
        <v>141</v>
      </c>
      <c r="AH6976" t="s">
        <v>351</v>
      </c>
      <c r="AI6976">
        <v>50</v>
      </c>
      <c r="AJ6976">
        <v>50</v>
      </c>
      <c r="AK6976" t="s">
        <v>176</v>
      </c>
      <c r="AN6976">
        <v>0</v>
      </c>
      <c r="AO6976">
        <v>1000</v>
      </c>
      <c r="AQ6976" t="s">
        <v>352</v>
      </c>
      <c r="AR6976" s="1">
        <v>45343</v>
      </c>
      <c r="AS6976" t="s">
        <v>5338</v>
      </c>
      <c r="BF6976">
        <v>0</v>
      </c>
      <c r="BG6976" t="s">
        <v>5339</v>
      </c>
      <c r="BH6976" t="s">
        <v>1305</v>
      </c>
      <c r="BI6976" t="s">
        <v>5340</v>
      </c>
      <c r="BJ6976" t="s">
        <v>5341</v>
      </c>
      <c r="BK6976">
        <v>9084898960</v>
      </c>
      <c r="CP6976" t="s">
        <v>240</v>
      </c>
      <c r="CQ6976" s="1">
        <v>46011</v>
      </c>
      <c r="DU6976">
        <v>878050</v>
      </c>
      <c r="DV6976">
        <v>12</v>
      </c>
      <c r="EA6976" t="str">
        <f t="shared" si="108"/>
        <v>茨城県神栖市矢田部</v>
      </c>
      <c r="EB6976">
        <v>35.801983</v>
      </c>
      <c r="EC6976">
        <v>140.736862</v>
      </c>
    </row>
    <row r="6977" spans="2:133" x14ac:dyDescent="0.4">
      <c r="B6977" t="s">
        <v>23949</v>
      </c>
      <c r="C6977" t="s">
        <v>23950</v>
      </c>
      <c r="D6977" s="1">
        <v>45813.473634259259</v>
      </c>
      <c r="E6977" t="s">
        <v>23951</v>
      </c>
      <c r="F6977" t="s">
        <v>23952</v>
      </c>
      <c r="G6977" t="s">
        <v>133</v>
      </c>
      <c r="I6977" t="s">
        <v>134</v>
      </c>
      <c r="K6977" t="s">
        <v>347</v>
      </c>
      <c r="L6977" t="s">
        <v>348</v>
      </c>
      <c r="O6977" t="s">
        <v>4927</v>
      </c>
      <c r="Q6977" t="s">
        <v>22812</v>
      </c>
      <c r="U6977">
        <v>105398071</v>
      </c>
      <c r="Z6977">
        <v>72050</v>
      </c>
      <c r="AA6977">
        <v>1</v>
      </c>
      <c r="AB6977">
        <v>72050</v>
      </c>
      <c r="AE6977" t="s">
        <v>157</v>
      </c>
      <c r="AF6977" t="s">
        <v>140</v>
      </c>
      <c r="AG6977" t="s">
        <v>141</v>
      </c>
      <c r="AH6977" t="s">
        <v>351</v>
      </c>
      <c r="AI6977">
        <v>50</v>
      </c>
      <c r="AJ6977">
        <v>50</v>
      </c>
      <c r="AK6977" t="s">
        <v>176</v>
      </c>
      <c r="AN6977">
        <v>0</v>
      </c>
      <c r="AO6977">
        <v>72050</v>
      </c>
      <c r="AQ6977" t="s">
        <v>177</v>
      </c>
      <c r="AR6977" s="1">
        <v>44903</v>
      </c>
      <c r="AS6977" t="s">
        <v>23953</v>
      </c>
      <c r="BF6977">
        <v>0</v>
      </c>
      <c r="BG6977" t="s">
        <v>23954</v>
      </c>
      <c r="BH6977" t="s">
        <v>208</v>
      </c>
      <c r="BI6977" t="s">
        <v>23955</v>
      </c>
      <c r="BJ6977" t="s">
        <v>23956</v>
      </c>
      <c r="BK6977">
        <v>8040724652</v>
      </c>
      <c r="DU6977">
        <v>143292</v>
      </c>
      <c r="DV6977">
        <v>10</v>
      </c>
      <c r="DZ6977">
        <v>1002987082</v>
      </c>
      <c r="EA6977" t="str">
        <f t="shared" si="108"/>
        <v>東京都文京区根津</v>
      </c>
      <c r="EB6977">
        <v>35.718814999999999</v>
      </c>
      <c r="EC6977">
        <v>139.76284799999999</v>
      </c>
    </row>
    <row r="6978" spans="2:133" x14ac:dyDescent="0.4">
      <c r="B6978" t="s">
        <v>4395</v>
      </c>
      <c r="C6978" t="s">
        <v>23957</v>
      </c>
      <c r="D6978" s="1">
        <v>45813.461712962962</v>
      </c>
      <c r="E6978" t="s">
        <v>4397</v>
      </c>
      <c r="F6978" t="s">
        <v>4398</v>
      </c>
      <c r="G6978" t="s">
        <v>133</v>
      </c>
      <c r="H6978" t="s">
        <v>2486</v>
      </c>
      <c r="I6978" t="s">
        <v>134</v>
      </c>
      <c r="K6978" t="s">
        <v>347</v>
      </c>
      <c r="L6978" t="s">
        <v>348</v>
      </c>
      <c r="O6978" t="s">
        <v>11695</v>
      </c>
      <c r="Q6978" t="s">
        <v>22822</v>
      </c>
      <c r="U6978">
        <v>105397826</v>
      </c>
      <c r="Z6978">
        <v>1000</v>
      </c>
      <c r="AA6978">
        <v>1</v>
      </c>
      <c r="AB6978">
        <v>1000</v>
      </c>
      <c r="AE6978" t="s">
        <v>157</v>
      </c>
      <c r="AF6978" t="s">
        <v>140</v>
      </c>
      <c r="AG6978" t="s">
        <v>141</v>
      </c>
      <c r="AH6978" t="s">
        <v>351</v>
      </c>
      <c r="AI6978">
        <v>50</v>
      </c>
      <c r="AJ6978">
        <v>50</v>
      </c>
      <c r="AK6978" t="s">
        <v>176</v>
      </c>
      <c r="AN6978">
        <v>0</v>
      </c>
      <c r="AO6978">
        <v>1000</v>
      </c>
      <c r="AQ6978" t="s">
        <v>352</v>
      </c>
      <c r="AR6978" s="1">
        <v>45344</v>
      </c>
      <c r="AS6978" t="s">
        <v>4399</v>
      </c>
      <c r="BF6978">
        <v>0</v>
      </c>
      <c r="BG6978" t="s">
        <v>4400</v>
      </c>
      <c r="BH6978" t="s">
        <v>1796</v>
      </c>
      <c r="BI6978" t="s">
        <v>4401</v>
      </c>
      <c r="BJ6978" t="s">
        <v>23958</v>
      </c>
      <c r="BK6978">
        <v>8014391455</v>
      </c>
      <c r="BL6978" t="s">
        <v>23959</v>
      </c>
      <c r="CP6978" t="s">
        <v>240</v>
      </c>
      <c r="CQ6978" s="1">
        <v>46011</v>
      </c>
      <c r="DU6978">
        <v>1208050</v>
      </c>
      <c r="DV6978">
        <v>7</v>
      </c>
      <c r="EA6978" t="str">
        <f t="shared" ref="EA6978:EA7041" si="109">+BH6978&amp;BI6978</f>
        <v>群馬県渋川市半田</v>
      </c>
      <c r="EB6978">
        <v>36.463805999999998</v>
      </c>
      <c r="EC6978">
        <v>139.029572</v>
      </c>
    </row>
    <row r="6979" spans="2:133" x14ac:dyDescent="0.4">
      <c r="B6979" t="s">
        <v>2547</v>
      </c>
      <c r="C6979" t="s">
        <v>23960</v>
      </c>
      <c r="D6979" s="1">
        <v>45813.440798611111</v>
      </c>
      <c r="E6979" t="s">
        <v>2549</v>
      </c>
      <c r="F6979" t="s">
        <v>2550</v>
      </c>
      <c r="G6979" t="s">
        <v>133</v>
      </c>
      <c r="I6979" t="s">
        <v>134</v>
      </c>
      <c r="K6979" t="s">
        <v>347</v>
      </c>
      <c r="L6979" t="s">
        <v>348</v>
      </c>
      <c r="O6979" t="s">
        <v>11695</v>
      </c>
      <c r="Q6979" t="s">
        <v>22822</v>
      </c>
      <c r="U6979">
        <v>105397102</v>
      </c>
      <c r="Z6979">
        <v>1000</v>
      </c>
      <c r="AA6979">
        <v>1</v>
      </c>
      <c r="AB6979">
        <v>1000</v>
      </c>
      <c r="AE6979" t="s">
        <v>157</v>
      </c>
      <c r="AF6979" t="s">
        <v>140</v>
      </c>
      <c r="AG6979" t="s">
        <v>141</v>
      </c>
      <c r="AH6979" t="s">
        <v>351</v>
      </c>
      <c r="AI6979">
        <v>50</v>
      </c>
      <c r="AJ6979">
        <v>50</v>
      </c>
      <c r="AK6979" t="s">
        <v>176</v>
      </c>
      <c r="AN6979">
        <v>0</v>
      </c>
      <c r="AO6979">
        <v>1000</v>
      </c>
      <c r="AR6979" s="1">
        <v>43178</v>
      </c>
      <c r="AS6979" t="s">
        <v>2551</v>
      </c>
      <c r="BB6979" t="s">
        <v>162</v>
      </c>
      <c r="BF6979">
        <v>0</v>
      </c>
      <c r="BG6979" t="s">
        <v>2552</v>
      </c>
      <c r="BH6979" t="s">
        <v>339</v>
      </c>
      <c r="BI6979" t="s">
        <v>2553</v>
      </c>
      <c r="BJ6979" t="s">
        <v>2554</v>
      </c>
      <c r="BK6979">
        <v>455442184</v>
      </c>
      <c r="CP6979" t="s">
        <v>397</v>
      </c>
      <c r="DU6979">
        <v>927680</v>
      </c>
      <c r="DV6979">
        <v>57</v>
      </c>
      <c r="EA6979" t="str">
        <f t="shared" si="109"/>
        <v>神奈川県横浜市港北区新羽町</v>
      </c>
      <c r="EB6979">
        <v>35.527622000000001</v>
      </c>
      <c r="EC6979">
        <v>139.60934399999999</v>
      </c>
    </row>
    <row r="6980" spans="2:133" x14ac:dyDescent="0.4">
      <c r="B6980" t="s">
        <v>9349</v>
      </c>
      <c r="C6980" t="s">
        <v>23961</v>
      </c>
      <c r="D6980" s="1">
        <v>45813.43340277778</v>
      </c>
      <c r="E6980" t="s">
        <v>9351</v>
      </c>
      <c r="F6980" t="s">
        <v>9352</v>
      </c>
      <c r="G6980" t="s">
        <v>133</v>
      </c>
      <c r="I6980" t="s">
        <v>134</v>
      </c>
      <c r="K6980" t="s">
        <v>347</v>
      </c>
      <c r="L6980" t="s">
        <v>348</v>
      </c>
      <c r="O6980" t="s">
        <v>11695</v>
      </c>
      <c r="Q6980" t="s">
        <v>22822</v>
      </c>
      <c r="U6980">
        <v>105396952</v>
      </c>
      <c r="Z6980">
        <v>1000</v>
      </c>
      <c r="AA6980">
        <v>1</v>
      </c>
      <c r="AB6980">
        <v>1000</v>
      </c>
      <c r="AE6980" t="s">
        <v>157</v>
      </c>
      <c r="AF6980" t="s">
        <v>140</v>
      </c>
      <c r="AG6980" t="s">
        <v>141</v>
      </c>
      <c r="AH6980" t="s">
        <v>351</v>
      </c>
      <c r="AI6980">
        <v>50</v>
      </c>
      <c r="AJ6980">
        <v>50</v>
      </c>
      <c r="AK6980" t="s">
        <v>176</v>
      </c>
      <c r="AN6980">
        <v>0</v>
      </c>
      <c r="AO6980">
        <v>1000</v>
      </c>
      <c r="AQ6980" t="s">
        <v>352</v>
      </c>
      <c r="AR6980" s="1">
        <v>45447</v>
      </c>
      <c r="AS6980" t="s">
        <v>9353</v>
      </c>
      <c r="BF6980">
        <v>0</v>
      </c>
      <c r="BG6980" t="s">
        <v>9354</v>
      </c>
      <c r="BH6980" t="s">
        <v>208</v>
      </c>
      <c r="BI6980" t="s">
        <v>23962</v>
      </c>
      <c r="BJ6980" t="s">
        <v>23963</v>
      </c>
      <c r="BK6980">
        <v>9043850274</v>
      </c>
      <c r="CP6980" t="s">
        <v>240</v>
      </c>
      <c r="CQ6980" s="1">
        <v>46011</v>
      </c>
      <c r="DU6980">
        <v>661900</v>
      </c>
      <c r="DV6980">
        <v>4</v>
      </c>
      <c r="EA6980" t="str">
        <f t="shared" si="109"/>
        <v>東京都文京区向丘2-34-1</v>
      </c>
      <c r="EB6980">
        <v>35.723564000000003</v>
      </c>
      <c r="EC6980">
        <v>139.75569200000001</v>
      </c>
    </row>
    <row r="6981" spans="2:133" x14ac:dyDescent="0.4">
      <c r="B6981" t="s">
        <v>23964</v>
      </c>
      <c r="C6981" t="s">
        <v>23965</v>
      </c>
      <c r="D6981" s="1">
        <v>45813.431620370371</v>
      </c>
      <c r="E6981" t="s">
        <v>23966</v>
      </c>
      <c r="F6981" t="s">
        <v>23967</v>
      </c>
      <c r="G6981" t="s">
        <v>133</v>
      </c>
      <c r="I6981" t="s">
        <v>188</v>
      </c>
      <c r="J6981" s="1">
        <v>45813</v>
      </c>
      <c r="K6981" t="s">
        <v>189</v>
      </c>
      <c r="L6981" t="s">
        <v>190</v>
      </c>
      <c r="O6981" t="s">
        <v>292</v>
      </c>
      <c r="Q6981" t="s">
        <v>23968</v>
      </c>
      <c r="S6981">
        <v>5008</v>
      </c>
      <c r="Z6981">
        <v>29800</v>
      </c>
      <c r="AA6981">
        <v>1</v>
      </c>
      <c r="AB6981">
        <v>29800</v>
      </c>
      <c r="AE6981" t="s">
        <v>139</v>
      </c>
      <c r="AF6981" t="s">
        <v>140</v>
      </c>
      <c r="AG6981" t="s">
        <v>158</v>
      </c>
      <c r="AH6981" t="s">
        <v>142</v>
      </c>
      <c r="AI6981">
        <v>60</v>
      </c>
      <c r="AJ6981">
        <v>40</v>
      </c>
      <c r="AK6981" t="s">
        <v>295</v>
      </c>
      <c r="AN6981">
        <v>0</v>
      </c>
      <c r="AO6981">
        <v>29800</v>
      </c>
      <c r="AQ6981" t="s">
        <v>477</v>
      </c>
      <c r="AR6981" s="1">
        <v>45813</v>
      </c>
      <c r="AS6981" t="s">
        <v>23969</v>
      </c>
      <c r="AX6981" t="s">
        <v>354</v>
      </c>
      <c r="BA6981" t="s">
        <v>193</v>
      </c>
      <c r="BC6981" s="1">
        <v>45817</v>
      </c>
      <c r="BF6981">
        <v>0</v>
      </c>
      <c r="BG6981" t="s">
        <v>23970</v>
      </c>
      <c r="BH6981" t="s">
        <v>164</v>
      </c>
      <c r="BI6981" t="s">
        <v>23971</v>
      </c>
      <c r="BJ6981" s="4">
        <v>821584</v>
      </c>
      <c r="BK6981">
        <v>8010950120</v>
      </c>
      <c r="DU6981">
        <v>29800</v>
      </c>
      <c r="DV6981">
        <v>1</v>
      </c>
      <c r="EA6981" t="str">
        <f t="shared" si="109"/>
        <v>埼玉県鴻巣市箕田</v>
      </c>
      <c r="EB6981">
        <v>36.079867999999998</v>
      </c>
      <c r="EC6981">
        <v>139.47859199999999</v>
      </c>
    </row>
    <row r="6982" spans="2:133" x14ac:dyDescent="0.4">
      <c r="B6982" t="s">
        <v>15407</v>
      </c>
      <c r="C6982" t="s">
        <v>23972</v>
      </c>
      <c r="D6982" s="1">
        <v>45813.42895833333</v>
      </c>
      <c r="E6982" t="s">
        <v>15409</v>
      </c>
      <c r="F6982" t="s">
        <v>15410</v>
      </c>
      <c r="G6982" t="s">
        <v>133</v>
      </c>
      <c r="I6982" t="s">
        <v>134</v>
      </c>
      <c r="K6982" t="s">
        <v>347</v>
      </c>
      <c r="L6982" t="s">
        <v>348</v>
      </c>
      <c r="O6982" t="s">
        <v>11695</v>
      </c>
      <c r="Q6982" t="s">
        <v>22822</v>
      </c>
      <c r="U6982">
        <v>105396812</v>
      </c>
      <c r="Z6982">
        <v>1000</v>
      </c>
      <c r="AA6982">
        <v>1</v>
      </c>
      <c r="AB6982">
        <v>1000</v>
      </c>
      <c r="AE6982" t="s">
        <v>157</v>
      </c>
      <c r="AF6982" t="s">
        <v>140</v>
      </c>
      <c r="AG6982" t="s">
        <v>141</v>
      </c>
      <c r="AH6982" t="s">
        <v>351</v>
      </c>
      <c r="AI6982">
        <v>50</v>
      </c>
      <c r="AJ6982">
        <v>50</v>
      </c>
      <c r="AK6982" t="s">
        <v>176</v>
      </c>
      <c r="AN6982">
        <v>0</v>
      </c>
      <c r="AO6982">
        <v>1000</v>
      </c>
      <c r="AQ6982" t="s">
        <v>177</v>
      </c>
      <c r="AR6982" s="1">
        <v>45086</v>
      </c>
      <c r="AS6982" t="s">
        <v>15411</v>
      </c>
      <c r="BF6982">
        <v>0</v>
      </c>
      <c r="BG6982" t="s">
        <v>15412</v>
      </c>
      <c r="BH6982" t="s">
        <v>1507</v>
      </c>
      <c r="BI6982" t="s">
        <v>15413</v>
      </c>
      <c r="BJ6982" s="2">
        <v>38238</v>
      </c>
      <c r="BK6982">
        <v>9089980006</v>
      </c>
      <c r="CP6982" t="s">
        <v>450</v>
      </c>
      <c r="DU6982">
        <v>976380</v>
      </c>
      <c r="DV6982">
        <v>14</v>
      </c>
      <c r="EA6982" t="str">
        <f t="shared" si="109"/>
        <v>広島県福山市山手町</v>
      </c>
      <c r="EB6982">
        <v>34.498649999999998</v>
      </c>
      <c r="EC6982">
        <v>133.322586</v>
      </c>
    </row>
    <row r="6983" spans="2:133" x14ac:dyDescent="0.4">
      <c r="B6983" t="s">
        <v>23973</v>
      </c>
      <c r="C6983" t="s">
        <v>23974</v>
      </c>
      <c r="D6983" s="1">
        <v>45813.41070601852</v>
      </c>
      <c r="E6983" t="s">
        <v>23975</v>
      </c>
      <c r="F6983" t="s">
        <v>23976</v>
      </c>
      <c r="G6983" t="s">
        <v>133</v>
      </c>
      <c r="I6983" t="s">
        <v>188</v>
      </c>
      <c r="J6983" s="1">
        <v>45813</v>
      </c>
      <c r="K6983" t="s">
        <v>4886</v>
      </c>
      <c r="L6983" t="s">
        <v>348</v>
      </c>
      <c r="O6983" t="s">
        <v>4927</v>
      </c>
      <c r="Q6983" t="s">
        <v>22841</v>
      </c>
      <c r="U6983">
        <v>105390125</v>
      </c>
      <c r="Z6983">
        <v>432300</v>
      </c>
      <c r="AA6983">
        <v>1</v>
      </c>
      <c r="AB6983">
        <v>432300</v>
      </c>
      <c r="AE6983" t="s">
        <v>157</v>
      </c>
      <c r="AF6983" t="s">
        <v>140</v>
      </c>
      <c r="AG6983" t="s">
        <v>141</v>
      </c>
      <c r="AH6983" t="s">
        <v>351</v>
      </c>
      <c r="AI6983">
        <v>50</v>
      </c>
      <c r="AJ6983">
        <v>50</v>
      </c>
      <c r="AK6983" t="s">
        <v>176</v>
      </c>
      <c r="AN6983">
        <v>0</v>
      </c>
      <c r="AO6983">
        <v>432300</v>
      </c>
      <c r="AQ6983" t="s">
        <v>352</v>
      </c>
      <c r="AR6983" s="1">
        <v>45813</v>
      </c>
      <c r="AS6983" t="s">
        <v>23977</v>
      </c>
      <c r="BC6983" s="1">
        <v>45816</v>
      </c>
      <c r="BF6983">
        <v>0</v>
      </c>
      <c r="BG6983" t="s">
        <v>1779</v>
      </c>
      <c r="BH6983" t="s">
        <v>208</v>
      </c>
      <c r="BI6983" t="s">
        <v>23978</v>
      </c>
      <c r="BJ6983" t="s">
        <v>23979</v>
      </c>
      <c r="BK6983">
        <v>9036910911</v>
      </c>
      <c r="DU6983">
        <v>432300</v>
      </c>
      <c r="DV6983">
        <v>1</v>
      </c>
      <c r="EA6983" t="str">
        <f t="shared" si="109"/>
        <v>東京都渋谷区元代々木町</v>
      </c>
      <c r="EB6983">
        <v>35.671866999999999</v>
      </c>
      <c r="EC6983">
        <v>139.685486</v>
      </c>
    </row>
    <row r="6984" spans="2:133" x14ac:dyDescent="0.4">
      <c r="B6984" t="s">
        <v>5885</v>
      </c>
      <c r="C6984" t="s">
        <v>23980</v>
      </c>
      <c r="D6984" s="1">
        <v>45813.393599537034</v>
      </c>
      <c r="E6984" t="s">
        <v>5887</v>
      </c>
      <c r="F6984" t="s">
        <v>5888</v>
      </c>
      <c r="G6984" t="s">
        <v>133</v>
      </c>
      <c r="I6984" t="s">
        <v>134</v>
      </c>
      <c r="K6984" t="s">
        <v>347</v>
      </c>
      <c r="L6984" t="s">
        <v>348</v>
      </c>
      <c r="O6984" t="s">
        <v>11695</v>
      </c>
      <c r="Q6984" t="s">
        <v>22822</v>
      </c>
      <c r="U6984">
        <v>105387193</v>
      </c>
      <c r="Z6984">
        <v>1000</v>
      </c>
      <c r="AA6984">
        <v>1</v>
      </c>
      <c r="AB6984">
        <v>1000</v>
      </c>
      <c r="AE6984" t="s">
        <v>157</v>
      </c>
      <c r="AF6984" t="s">
        <v>140</v>
      </c>
      <c r="AG6984" t="s">
        <v>141</v>
      </c>
      <c r="AH6984" t="s">
        <v>351</v>
      </c>
      <c r="AI6984">
        <v>50</v>
      </c>
      <c r="AJ6984">
        <v>50</v>
      </c>
      <c r="AK6984" t="s">
        <v>176</v>
      </c>
      <c r="AN6984">
        <v>0</v>
      </c>
      <c r="AO6984">
        <v>1000</v>
      </c>
      <c r="AQ6984" t="s">
        <v>352</v>
      </c>
      <c r="AR6984" s="1">
        <v>45444</v>
      </c>
      <c r="AS6984" t="s">
        <v>5889</v>
      </c>
      <c r="BF6984">
        <v>0</v>
      </c>
      <c r="BG6984" t="s">
        <v>5890</v>
      </c>
      <c r="BH6984" t="s">
        <v>180</v>
      </c>
      <c r="BI6984" t="s">
        <v>5891</v>
      </c>
      <c r="BJ6984">
        <v>31</v>
      </c>
      <c r="BK6984">
        <v>9042673580</v>
      </c>
      <c r="CP6984" t="s">
        <v>240</v>
      </c>
      <c r="CQ6984" s="1">
        <v>46011</v>
      </c>
      <c r="DU6984">
        <v>661900</v>
      </c>
      <c r="DV6984">
        <v>9</v>
      </c>
      <c r="EA6984" t="str">
        <f t="shared" si="109"/>
        <v>愛知県弥富市五之三町伊三郎</v>
      </c>
      <c r="EB6984">
        <v>35.126106</v>
      </c>
      <c r="EC6984">
        <v>136.709564</v>
      </c>
    </row>
    <row r="6985" spans="2:133" x14ac:dyDescent="0.4">
      <c r="B6985" t="s">
        <v>23981</v>
      </c>
      <c r="C6985" t="s">
        <v>23982</v>
      </c>
      <c r="D6985" s="1">
        <v>45813.370567129627</v>
      </c>
      <c r="E6985" t="s">
        <v>23983</v>
      </c>
      <c r="F6985" t="s">
        <v>23984</v>
      </c>
      <c r="G6985" t="s">
        <v>133</v>
      </c>
      <c r="I6985" t="s">
        <v>134</v>
      </c>
      <c r="K6985" t="s">
        <v>347</v>
      </c>
      <c r="L6985" t="s">
        <v>348</v>
      </c>
      <c r="O6985" t="s">
        <v>4927</v>
      </c>
      <c r="Q6985" t="s">
        <v>22812</v>
      </c>
      <c r="U6985">
        <v>105382629</v>
      </c>
      <c r="Z6985">
        <v>72050</v>
      </c>
      <c r="AA6985">
        <v>1</v>
      </c>
      <c r="AB6985">
        <v>72050</v>
      </c>
      <c r="AE6985" t="s">
        <v>157</v>
      </c>
      <c r="AF6985" t="s">
        <v>140</v>
      </c>
      <c r="AG6985" t="s">
        <v>141</v>
      </c>
      <c r="AH6985" t="s">
        <v>351</v>
      </c>
      <c r="AI6985">
        <v>50</v>
      </c>
      <c r="AJ6985">
        <v>50</v>
      </c>
      <c r="AK6985" t="s">
        <v>176</v>
      </c>
      <c r="AN6985">
        <v>0</v>
      </c>
      <c r="AO6985">
        <v>72050</v>
      </c>
      <c r="AQ6985" t="s">
        <v>352</v>
      </c>
      <c r="AR6985" s="1">
        <v>45813</v>
      </c>
      <c r="AS6985" t="s">
        <v>23985</v>
      </c>
      <c r="BF6985">
        <v>0</v>
      </c>
      <c r="BG6985" t="s">
        <v>12437</v>
      </c>
      <c r="BH6985" t="s">
        <v>208</v>
      </c>
      <c r="BI6985" t="s">
        <v>23986</v>
      </c>
      <c r="BJ6985" t="s">
        <v>23987</v>
      </c>
      <c r="BK6985">
        <v>7021859669</v>
      </c>
      <c r="DU6985">
        <v>72050</v>
      </c>
      <c r="DV6985">
        <v>1</v>
      </c>
      <c r="DZ6985">
        <v>1002986869</v>
      </c>
      <c r="EA6985" t="str">
        <f t="shared" si="109"/>
        <v>東京都渋谷区富ヶ谷</v>
      </c>
      <c r="EB6985">
        <v>35.667243999999997</v>
      </c>
      <c r="EC6985">
        <v>139.69010900000001</v>
      </c>
    </row>
    <row r="6986" spans="2:133" x14ac:dyDescent="0.4">
      <c r="B6986" t="s">
        <v>2288</v>
      </c>
      <c r="C6986" t="s">
        <v>23988</v>
      </c>
      <c r="D6986" s="1">
        <v>45813.358784722222</v>
      </c>
      <c r="E6986" t="s">
        <v>2290</v>
      </c>
      <c r="F6986" t="s">
        <v>2291</v>
      </c>
      <c r="G6986" t="s">
        <v>133</v>
      </c>
      <c r="I6986" t="s">
        <v>134</v>
      </c>
      <c r="K6986" t="s">
        <v>347</v>
      </c>
      <c r="L6986" t="s">
        <v>348</v>
      </c>
      <c r="O6986" t="s">
        <v>11695</v>
      </c>
      <c r="Q6986" t="s">
        <v>22822</v>
      </c>
      <c r="U6986">
        <v>105382486</v>
      </c>
      <c r="Z6986">
        <v>1000</v>
      </c>
      <c r="AA6986">
        <v>1</v>
      </c>
      <c r="AB6986">
        <v>1000</v>
      </c>
      <c r="AE6986" t="s">
        <v>157</v>
      </c>
      <c r="AF6986" t="s">
        <v>140</v>
      </c>
      <c r="AG6986" t="s">
        <v>141</v>
      </c>
      <c r="AH6986" t="s">
        <v>351</v>
      </c>
      <c r="AI6986">
        <v>50</v>
      </c>
      <c r="AJ6986">
        <v>50</v>
      </c>
      <c r="AK6986" t="s">
        <v>176</v>
      </c>
      <c r="AN6986">
        <v>0</v>
      </c>
      <c r="AO6986">
        <v>1000</v>
      </c>
      <c r="AQ6986" t="s">
        <v>177</v>
      </c>
      <c r="AR6986" s="1">
        <v>44894</v>
      </c>
      <c r="AS6986" t="s">
        <v>2292</v>
      </c>
      <c r="BB6986" t="s">
        <v>162</v>
      </c>
      <c r="BF6986">
        <v>0</v>
      </c>
      <c r="BG6986" t="s">
        <v>2293</v>
      </c>
      <c r="BH6986" t="s">
        <v>164</v>
      </c>
      <c r="BI6986" t="s">
        <v>2294</v>
      </c>
      <c r="BJ6986">
        <v>449</v>
      </c>
      <c r="BK6986">
        <v>7026828214</v>
      </c>
      <c r="CP6986" t="s">
        <v>450</v>
      </c>
      <c r="DL6986" t="s">
        <v>589</v>
      </c>
      <c r="DM6986" s="2">
        <v>45012</v>
      </c>
      <c r="DU6986">
        <v>889495</v>
      </c>
      <c r="DV6986">
        <v>38</v>
      </c>
      <c r="EA6986" t="str">
        <f t="shared" si="109"/>
        <v>埼玉県北葛飾郡松伏町魚沼</v>
      </c>
      <c r="EB6986">
        <v>35.958393000000001</v>
      </c>
      <c r="EC6986">
        <v>139.82037399999999</v>
      </c>
    </row>
    <row r="6987" spans="2:133" x14ac:dyDescent="0.4">
      <c r="B6987" t="s">
        <v>9692</v>
      </c>
      <c r="C6987" t="s">
        <v>23989</v>
      </c>
      <c r="D6987" s="1">
        <v>45813.340092592596</v>
      </c>
      <c r="E6987" t="s">
        <v>9694</v>
      </c>
      <c r="F6987" t="s">
        <v>9695</v>
      </c>
      <c r="G6987" t="s">
        <v>133</v>
      </c>
      <c r="I6987" t="s">
        <v>134</v>
      </c>
      <c r="K6987" t="s">
        <v>347</v>
      </c>
      <c r="L6987" t="s">
        <v>348</v>
      </c>
      <c r="O6987" t="s">
        <v>11695</v>
      </c>
      <c r="Q6987" t="s">
        <v>22822</v>
      </c>
      <c r="U6987">
        <v>105382338</v>
      </c>
      <c r="Z6987">
        <v>1000</v>
      </c>
      <c r="AA6987">
        <v>1</v>
      </c>
      <c r="AB6987">
        <v>1000</v>
      </c>
      <c r="AE6987" t="s">
        <v>157</v>
      </c>
      <c r="AF6987" t="s">
        <v>140</v>
      </c>
      <c r="AG6987" t="s">
        <v>141</v>
      </c>
      <c r="AH6987" t="s">
        <v>351</v>
      </c>
      <c r="AI6987">
        <v>50</v>
      </c>
      <c r="AJ6987">
        <v>50</v>
      </c>
      <c r="AK6987" t="s">
        <v>176</v>
      </c>
      <c r="AN6987">
        <v>0</v>
      </c>
      <c r="AO6987">
        <v>1000</v>
      </c>
      <c r="AQ6987" t="s">
        <v>1039</v>
      </c>
      <c r="AR6987" s="1">
        <v>45297</v>
      </c>
      <c r="AS6987" t="s">
        <v>9696</v>
      </c>
      <c r="BF6987">
        <v>0</v>
      </c>
      <c r="BG6987" t="s">
        <v>9697</v>
      </c>
      <c r="BH6987" t="s">
        <v>236</v>
      </c>
      <c r="BI6987" t="s">
        <v>9698</v>
      </c>
      <c r="BJ6987" t="s">
        <v>9699</v>
      </c>
      <c r="BK6987">
        <v>9082317928</v>
      </c>
      <c r="CP6987" t="s">
        <v>240</v>
      </c>
      <c r="CQ6987" s="1">
        <v>46011</v>
      </c>
      <c r="DU6987">
        <v>878050</v>
      </c>
      <c r="DV6987">
        <v>12</v>
      </c>
      <c r="EA6987" t="str">
        <f t="shared" si="109"/>
        <v>兵庫県姫路市</v>
      </c>
      <c r="EB6987">
        <v>34.815494999999999</v>
      </c>
      <c r="EC6987">
        <v>134.68545499999999</v>
      </c>
    </row>
    <row r="6988" spans="2:133" x14ac:dyDescent="0.4">
      <c r="B6988" t="s">
        <v>9171</v>
      </c>
      <c r="C6988" t="s">
        <v>23990</v>
      </c>
      <c r="D6988" s="1">
        <v>45813.332627314812</v>
      </c>
      <c r="E6988" t="s">
        <v>9173</v>
      </c>
      <c r="F6988" t="s">
        <v>9174</v>
      </c>
      <c r="G6988" t="s">
        <v>133</v>
      </c>
      <c r="I6988" t="s">
        <v>134</v>
      </c>
      <c r="K6988" t="s">
        <v>347</v>
      </c>
      <c r="L6988" t="s">
        <v>348</v>
      </c>
      <c r="O6988" t="s">
        <v>11695</v>
      </c>
      <c r="Q6988" t="s">
        <v>22822</v>
      </c>
      <c r="U6988">
        <v>105382050</v>
      </c>
      <c r="Z6988">
        <v>1000</v>
      </c>
      <c r="AA6988">
        <v>1</v>
      </c>
      <c r="AB6988">
        <v>1000</v>
      </c>
      <c r="AE6988" t="s">
        <v>157</v>
      </c>
      <c r="AF6988" t="s">
        <v>140</v>
      </c>
      <c r="AG6988" t="s">
        <v>141</v>
      </c>
      <c r="AH6988" t="s">
        <v>351</v>
      </c>
      <c r="AI6988">
        <v>50</v>
      </c>
      <c r="AJ6988">
        <v>50</v>
      </c>
      <c r="AK6988" t="s">
        <v>176</v>
      </c>
      <c r="AN6988">
        <v>0</v>
      </c>
      <c r="AO6988">
        <v>1000</v>
      </c>
      <c r="AQ6988" t="s">
        <v>1827</v>
      </c>
      <c r="AR6988" s="1">
        <v>45328</v>
      </c>
      <c r="AS6988" t="s">
        <v>9175</v>
      </c>
      <c r="BF6988">
        <v>0</v>
      </c>
      <c r="BG6988" t="s">
        <v>9176</v>
      </c>
      <c r="BH6988" t="s">
        <v>459</v>
      </c>
      <c r="BI6988" t="s">
        <v>4059</v>
      </c>
      <c r="BJ6988" t="s">
        <v>23991</v>
      </c>
      <c r="BK6988">
        <v>8065449173</v>
      </c>
      <c r="CP6988" t="s">
        <v>240</v>
      </c>
      <c r="CQ6988" s="1">
        <v>46011</v>
      </c>
      <c r="DU6988">
        <v>878050</v>
      </c>
      <c r="DV6988">
        <v>12</v>
      </c>
      <c r="EA6988" t="str">
        <f t="shared" si="109"/>
        <v>千葉県市川市</v>
      </c>
      <c r="EB6988">
        <v>35.721912000000003</v>
      </c>
      <c r="EC6988">
        <v>139.931015</v>
      </c>
    </row>
    <row r="6989" spans="2:133" x14ac:dyDescent="0.4">
      <c r="B6989" t="s">
        <v>13184</v>
      </c>
      <c r="C6989" t="s">
        <v>23992</v>
      </c>
      <c r="D6989" s="1">
        <v>45813.298518518517</v>
      </c>
      <c r="E6989" t="s">
        <v>13186</v>
      </c>
      <c r="F6989" t="s">
        <v>13187</v>
      </c>
      <c r="G6989" t="s">
        <v>133</v>
      </c>
      <c r="I6989" t="s">
        <v>134</v>
      </c>
      <c r="K6989" t="s">
        <v>347</v>
      </c>
      <c r="L6989" t="s">
        <v>348</v>
      </c>
      <c r="O6989" t="s">
        <v>11695</v>
      </c>
      <c r="Q6989" t="s">
        <v>22822</v>
      </c>
      <c r="U6989">
        <v>105381845</v>
      </c>
      <c r="Z6989">
        <v>1000</v>
      </c>
      <c r="AA6989">
        <v>1</v>
      </c>
      <c r="AB6989">
        <v>1000</v>
      </c>
      <c r="AE6989" t="s">
        <v>157</v>
      </c>
      <c r="AF6989" t="s">
        <v>140</v>
      </c>
      <c r="AG6989" t="s">
        <v>141</v>
      </c>
      <c r="AH6989" t="s">
        <v>351</v>
      </c>
      <c r="AI6989">
        <v>50</v>
      </c>
      <c r="AJ6989">
        <v>50</v>
      </c>
      <c r="AK6989" t="s">
        <v>176</v>
      </c>
      <c r="AN6989">
        <v>0</v>
      </c>
      <c r="AO6989">
        <v>1000</v>
      </c>
      <c r="AR6989" s="1">
        <v>45216</v>
      </c>
      <c r="AS6989" t="s">
        <v>13188</v>
      </c>
      <c r="BF6989">
        <v>0</v>
      </c>
      <c r="BG6989" t="s">
        <v>23993</v>
      </c>
      <c r="BH6989" t="s">
        <v>164</v>
      </c>
      <c r="BI6989" t="s">
        <v>13190</v>
      </c>
      <c r="BJ6989" t="s">
        <v>13191</v>
      </c>
      <c r="BK6989">
        <v>9024181961</v>
      </c>
      <c r="CP6989" t="s">
        <v>240</v>
      </c>
      <c r="CQ6989" s="1">
        <v>45950</v>
      </c>
      <c r="DU6989">
        <v>776200</v>
      </c>
      <c r="DV6989">
        <v>5</v>
      </c>
      <c r="EA6989" t="str">
        <f t="shared" si="109"/>
        <v>埼玉県さいたま市見沼区</v>
      </c>
      <c r="EB6989">
        <v>35.935214999999999</v>
      </c>
      <c r="EC6989">
        <v>139.65443400000001</v>
      </c>
    </row>
    <row r="6990" spans="2:133" x14ac:dyDescent="0.4">
      <c r="B6990" t="s">
        <v>629</v>
      </c>
      <c r="C6990" t="s">
        <v>23994</v>
      </c>
      <c r="D6990" s="1">
        <v>45813.297743055555</v>
      </c>
      <c r="E6990" t="s">
        <v>631</v>
      </c>
      <c r="F6990" t="s">
        <v>632</v>
      </c>
      <c r="G6990" t="s">
        <v>133</v>
      </c>
      <c r="I6990" t="s">
        <v>134</v>
      </c>
      <c r="K6990" t="s">
        <v>347</v>
      </c>
      <c r="L6990" t="s">
        <v>348</v>
      </c>
      <c r="O6990" t="s">
        <v>11695</v>
      </c>
      <c r="Q6990" t="s">
        <v>22822</v>
      </c>
      <c r="U6990">
        <v>105381837</v>
      </c>
      <c r="Z6990">
        <v>1000</v>
      </c>
      <c r="AA6990">
        <v>1</v>
      </c>
      <c r="AB6990">
        <v>1000</v>
      </c>
      <c r="AE6990" t="s">
        <v>157</v>
      </c>
      <c r="AF6990" t="s">
        <v>140</v>
      </c>
      <c r="AG6990" t="s">
        <v>141</v>
      </c>
      <c r="AH6990" t="s">
        <v>351</v>
      </c>
      <c r="AI6990">
        <v>50</v>
      </c>
      <c r="AJ6990">
        <v>50</v>
      </c>
      <c r="AK6990" t="s">
        <v>176</v>
      </c>
      <c r="AN6990">
        <v>0</v>
      </c>
      <c r="AO6990">
        <v>1000</v>
      </c>
      <c r="AR6990" s="1">
        <v>44096</v>
      </c>
      <c r="AS6990" t="s">
        <v>633</v>
      </c>
      <c r="BB6990" t="s">
        <v>162</v>
      </c>
      <c r="BF6990">
        <v>0</v>
      </c>
      <c r="BG6990" t="s">
        <v>634</v>
      </c>
      <c r="BH6990" t="s">
        <v>635</v>
      </c>
      <c r="BI6990" t="s">
        <v>636</v>
      </c>
      <c r="BJ6990" t="s">
        <v>637</v>
      </c>
      <c r="BK6990">
        <v>9028909391</v>
      </c>
      <c r="CP6990" t="s">
        <v>410</v>
      </c>
      <c r="CQ6990" s="1">
        <v>46073</v>
      </c>
      <c r="DD6990" t="s">
        <v>198</v>
      </c>
      <c r="DE6990" s="2">
        <v>44977</v>
      </c>
      <c r="DJ6990" t="s">
        <v>411</v>
      </c>
      <c r="DK6990" s="2">
        <v>44885</v>
      </c>
      <c r="DU6990">
        <v>931620</v>
      </c>
      <c r="DV6990">
        <v>30</v>
      </c>
      <c r="EA6990" t="str">
        <f t="shared" si="109"/>
        <v>徳島県阿南市津乃峰町</v>
      </c>
      <c r="EB6990">
        <v>33.888573000000001</v>
      </c>
      <c r="EC6990">
        <v>134.65051299999999</v>
      </c>
    </row>
    <row r="6991" spans="2:133" x14ac:dyDescent="0.4">
      <c r="B6991" t="s">
        <v>15511</v>
      </c>
      <c r="C6991" t="s">
        <v>23995</v>
      </c>
      <c r="D6991" s="1">
        <v>45813.280092592591</v>
      </c>
      <c r="E6991" t="s">
        <v>15513</v>
      </c>
      <c r="F6991" t="s">
        <v>15514</v>
      </c>
      <c r="G6991" t="s">
        <v>133</v>
      </c>
      <c r="I6991" t="s">
        <v>134</v>
      </c>
      <c r="K6991" t="s">
        <v>347</v>
      </c>
      <c r="L6991" t="s">
        <v>348</v>
      </c>
      <c r="O6991" t="s">
        <v>11695</v>
      </c>
      <c r="Q6991" t="s">
        <v>22822</v>
      </c>
      <c r="U6991">
        <v>105381339</v>
      </c>
      <c r="Z6991">
        <v>1000</v>
      </c>
      <c r="AA6991">
        <v>1</v>
      </c>
      <c r="AB6991">
        <v>1000</v>
      </c>
      <c r="AE6991" t="s">
        <v>157</v>
      </c>
      <c r="AF6991" t="s">
        <v>140</v>
      </c>
      <c r="AG6991" t="s">
        <v>141</v>
      </c>
      <c r="AH6991" t="s">
        <v>351</v>
      </c>
      <c r="AI6991">
        <v>50</v>
      </c>
      <c r="AJ6991">
        <v>50</v>
      </c>
      <c r="AK6991" t="s">
        <v>176</v>
      </c>
      <c r="AN6991">
        <v>0</v>
      </c>
      <c r="AO6991">
        <v>1000</v>
      </c>
      <c r="AQ6991" t="s">
        <v>177</v>
      </c>
      <c r="AR6991" s="1">
        <v>44697</v>
      </c>
      <c r="AS6991" t="s">
        <v>15515</v>
      </c>
      <c r="BF6991">
        <v>0</v>
      </c>
      <c r="BG6991" t="s">
        <v>15516</v>
      </c>
      <c r="BH6991" t="s">
        <v>180</v>
      </c>
      <c r="BI6991" t="s">
        <v>15517</v>
      </c>
      <c r="BJ6991" s="4">
        <v>24047</v>
      </c>
      <c r="BK6991">
        <v>7053254817</v>
      </c>
      <c r="CP6991" t="s">
        <v>240</v>
      </c>
      <c r="CQ6991" s="1">
        <v>45920</v>
      </c>
      <c r="DU6991">
        <v>1006800</v>
      </c>
      <c r="DV6991">
        <v>9</v>
      </c>
      <c r="EA6991" t="str">
        <f t="shared" si="109"/>
        <v>愛知県津島市唐臼町囲外</v>
      </c>
      <c r="EB6991">
        <v>35.163383000000003</v>
      </c>
      <c r="EC6991">
        <v>136.74757399999999</v>
      </c>
    </row>
    <row r="6992" spans="2:133" x14ac:dyDescent="0.4">
      <c r="B6992" t="s">
        <v>224</v>
      </c>
      <c r="C6992" t="s">
        <v>23996</v>
      </c>
      <c r="D6992" s="1">
        <v>45813.277824074074</v>
      </c>
      <c r="E6992" t="s">
        <v>226</v>
      </c>
      <c r="F6992" t="s">
        <v>227</v>
      </c>
      <c r="G6992" t="s">
        <v>133</v>
      </c>
      <c r="I6992" t="s">
        <v>134</v>
      </c>
      <c r="K6992" t="s">
        <v>347</v>
      </c>
      <c r="L6992" t="s">
        <v>348</v>
      </c>
      <c r="O6992" t="s">
        <v>11695</v>
      </c>
      <c r="Q6992" t="s">
        <v>22822</v>
      </c>
      <c r="U6992">
        <v>105381327</v>
      </c>
      <c r="Z6992">
        <v>1000</v>
      </c>
      <c r="AA6992">
        <v>1</v>
      </c>
      <c r="AB6992">
        <v>1000</v>
      </c>
      <c r="AE6992" t="s">
        <v>157</v>
      </c>
      <c r="AF6992" t="s">
        <v>140</v>
      </c>
      <c r="AG6992" t="s">
        <v>141</v>
      </c>
      <c r="AH6992" t="s">
        <v>351</v>
      </c>
      <c r="AI6992">
        <v>50</v>
      </c>
      <c r="AJ6992">
        <v>50</v>
      </c>
      <c r="AK6992" t="s">
        <v>176</v>
      </c>
      <c r="AN6992">
        <v>0</v>
      </c>
      <c r="AO6992">
        <v>1000</v>
      </c>
      <c r="AQ6992" t="s">
        <v>177</v>
      </c>
      <c r="AR6992" s="1">
        <v>44909</v>
      </c>
      <c r="AS6992" t="s">
        <v>234</v>
      </c>
      <c r="BF6992">
        <v>0</v>
      </c>
      <c r="BG6992" t="s">
        <v>235</v>
      </c>
      <c r="BH6992" t="s">
        <v>236</v>
      </c>
      <c r="BI6992" t="s">
        <v>237</v>
      </c>
      <c r="BJ6992" t="s">
        <v>23997</v>
      </c>
      <c r="BK6992">
        <v>9036273774</v>
      </c>
      <c r="BN6992" s="2">
        <v>45382</v>
      </c>
      <c r="BO6992" t="s">
        <v>239</v>
      </c>
      <c r="CP6992" t="s">
        <v>240</v>
      </c>
      <c r="CQ6992" s="1">
        <v>45950</v>
      </c>
      <c r="DU6992">
        <v>1772470</v>
      </c>
      <c r="DV6992">
        <v>29</v>
      </c>
      <c r="EA6992" t="str">
        <f t="shared" si="109"/>
        <v>兵庫県神戸市兵庫区菊水町10-39-18</v>
      </c>
      <c r="EB6992">
        <v>34.682189999999999</v>
      </c>
      <c r="EC6992">
        <v>135.151794</v>
      </c>
    </row>
    <row r="6993" spans="2:133" x14ac:dyDescent="0.4">
      <c r="B6993" t="s">
        <v>23998</v>
      </c>
      <c r="C6993" t="s">
        <v>23999</v>
      </c>
      <c r="D6993" s="1">
        <v>45813.2653125</v>
      </c>
      <c r="E6993" t="s">
        <v>24000</v>
      </c>
      <c r="F6993" t="s">
        <v>24001</v>
      </c>
      <c r="G6993" t="s">
        <v>133</v>
      </c>
      <c r="I6993" t="s">
        <v>134</v>
      </c>
      <c r="K6993" t="s">
        <v>347</v>
      </c>
      <c r="L6993" t="s">
        <v>348</v>
      </c>
      <c r="O6993" t="s">
        <v>11695</v>
      </c>
      <c r="Q6993" t="s">
        <v>22819</v>
      </c>
      <c r="U6993">
        <v>105381290</v>
      </c>
      <c r="Z6993">
        <v>126820</v>
      </c>
      <c r="AA6993">
        <v>1</v>
      </c>
      <c r="AB6993">
        <v>126820</v>
      </c>
      <c r="AE6993" t="s">
        <v>157</v>
      </c>
      <c r="AF6993" t="s">
        <v>140</v>
      </c>
      <c r="AG6993" t="s">
        <v>141</v>
      </c>
      <c r="AH6993" t="s">
        <v>351</v>
      </c>
      <c r="AI6993">
        <v>50</v>
      </c>
      <c r="AJ6993">
        <v>50</v>
      </c>
      <c r="AK6993" t="s">
        <v>176</v>
      </c>
      <c r="AN6993">
        <v>0</v>
      </c>
      <c r="AO6993">
        <v>126820</v>
      </c>
      <c r="AQ6993" t="s">
        <v>177</v>
      </c>
      <c r="AR6993" s="1">
        <v>44692</v>
      </c>
      <c r="AS6993" t="s">
        <v>24002</v>
      </c>
      <c r="BB6993" t="s">
        <v>162</v>
      </c>
      <c r="BF6993">
        <v>0</v>
      </c>
      <c r="BG6993" t="s">
        <v>24003</v>
      </c>
      <c r="BH6993" t="s">
        <v>164</v>
      </c>
      <c r="BI6993" t="s">
        <v>3847</v>
      </c>
      <c r="BJ6993" t="s">
        <v>24004</v>
      </c>
      <c r="BK6993">
        <v>484770927</v>
      </c>
      <c r="DU6993">
        <v>588820</v>
      </c>
      <c r="DV6993">
        <v>3</v>
      </c>
      <c r="EA6993" t="str">
        <f t="shared" si="109"/>
        <v>埼玉県新座市</v>
      </c>
      <c r="EB6993">
        <v>35.793495</v>
      </c>
      <c r="EC6993">
        <v>139.56532300000001</v>
      </c>
    </row>
    <row r="6994" spans="2:133" x14ac:dyDescent="0.4">
      <c r="B6994" t="s">
        <v>13891</v>
      </c>
      <c r="C6994" t="s">
        <v>24005</v>
      </c>
      <c r="D6994" s="1">
        <v>45813.252905092595</v>
      </c>
      <c r="E6994" t="s">
        <v>13893</v>
      </c>
      <c r="F6994" t="s">
        <v>13894</v>
      </c>
      <c r="G6994" t="s">
        <v>133</v>
      </c>
      <c r="I6994" t="s">
        <v>134</v>
      </c>
      <c r="K6994" t="s">
        <v>347</v>
      </c>
      <c r="L6994" t="s">
        <v>348</v>
      </c>
      <c r="O6994" t="s">
        <v>11695</v>
      </c>
      <c r="Q6994" t="s">
        <v>22822</v>
      </c>
      <c r="U6994">
        <v>105381248</v>
      </c>
      <c r="Z6994">
        <v>1000</v>
      </c>
      <c r="AA6994">
        <v>1</v>
      </c>
      <c r="AB6994">
        <v>1000</v>
      </c>
      <c r="AE6994" t="s">
        <v>157</v>
      </c>
      <c r="AF6994" t="s">
        <v>140</v>
      </c>
      <c r="AG6994" t="s">
        <v>141</v>
      </c>
      <c r="AH6994" t="s">
        <v>351</v>
      </c>
      <c r="AI6994">
        <v>50</v>
      </c>
      <c r="AJ6994">
        <v>50</v>
      </c>
      <c r="AK6994" t="s">
        <v>176</v>
      </c>
      <c r="AN6994">
        <v>0</v>
      </c>
      <c r="AO6994">
        <v>1000</v>
      </c>
      <c r="AQ6994" t="s">
        <v>177</v>
      </c>
      <c r="AR6994" s="1">
        <v>44916</v>
      </c>
      <c r="AS6994" t="s">
        <v>13895</v>
      </c>
      <c r="BF6994">
        <v>0</v>
      </c>
      <c r="BG6994" t="s">
        <v>13896</v>
      </c>
      <c r="BH6994" t="s">
        <v>180</v>
      </c>
      <c r="BI6994" t="s">
        <v>13897</v>
      </c>
      <c r="BJ6994" t="s">
        <v>13898</v>
      </c>
      <c r="BK6994">
        <v>9070277629</v>
      </c>
      <c r="CP6994" t="s">
        <v>240</v>
      </c>
      <c r="CQ6994" s="1">
        <v>45950</v>
      </c>
      <c r="DU6994">
        <v>921300</v>
      </c>
      <c r="DV6994">
        <v>21</v>
      </c>
      <c r="EA6994" t="str">
        <f t="shared" si="109"/>
        <v>愛知県弥富市平島東三丁目</v>
      </c>
      <c r="EB6994">
        <v>35.105873000000003</v>
      </c>
      <c r="EC6994">
        <v>136.74546799999999</v>
      </c>
    </row>
    <row r="6995" spans="2:133" x14ac:dyDescent="0.4">
      <c r="B6995" t="s">
        <v>10306</v>
      </c>
      <c r="C6995" t="s">
        <v>24006</v>
      </c>
      <c r="D6995" s="1">
        <v>45813.237256944441</v>
      </c>
      <c r="E6995" t="s">
        <v>10308</v>
      </c>
      <c r="F6995" t="s">
        <v>10309</v>
      </c>
      <c r="G6995" t="s">
        <v>133</v>
      </c>
      <c r="I6995" t="s">
        <v>134</v>
      </c>
      <c r="K6995" t="s">
        <v>347</v>
      </c>
      <c r="L6995" t="s">
        <v>348</v>
      </c>
      <c r="O6995" t="s">
        <v>11695</v>
      </c>
      <c r="Q6995" t="s">
        <v>22822</v>
      </c>
      <c r="U6995">
        <v>105381208</v>
      </c>
      <c r="Z6995">
        <v>1000</v>
      </c>
      <c r="AA6995">
        <v>1</v>
      </c>
      <c r="AB6995">
        <v>1000</v>
      </c>
      <c r="AE6995" t="s">
        <v>157</v>
      </c>
      <c r="AF6995" t="s">
        <v>140</v>
      </c>
      <c r="AG6995" t="s">
        <v>141</v>
      </c>
      <c r="AH6995" t="s">
        <v>351</v>
      </c>
      <c r="AI6995">
        <v>50</v>
      </c>
      <c r="AJ6995">
        <v>50</v>
      </c>
      <c r="AK6995" t="s">
        <v>176</v>
      </c>
      <c r="AN6995">
        <v>0</v>
      </c>
      <c r="AO6995">
        <v>1000</v>
      </c>
      <c r="AQ6995" t="s">
        <v>177</v>
      </c>
      <c r="AR6995" s="1">
        <v>44919</v>
      </c>
      <c r="AS6995" t="s">
        <v>10310</v>
      </c>
      <c r="BF6995">
        <v>0</v>
      </c>
      <c r="BG6995" t="s">
        <v>10311</v>
      </c>
      <c r="BH6995" t="s">
        <v>1070</v>
      </c>
      <c r="BI6995" t="s">
        <v>10312</v>
      </c>
      <c r="BJ6995">
        <v>605</v>
      </c>
      <c r="BK6995">
        <v>9021773807</v>
      </c>
      <c r="CP6995" t="s">
        <v>240</v>
      </c>
      <c r="CQ6995" s="1">
        <v>46011</v>
      </c>
      <c r="DU6995">
        <v>883550</v>
      </c>
      <c r="DV6995">
        <v>13</v>
      </c>
      <c r="EA6995" t="str">
        <f t="shared" si="109"/>
        <v>滋賀県甲賀市信楽町田代</v>
      </c>
      <c r="EB6995">
        <v>34.906810999999998</v>
      </c>
      <c r="EC6995">
        <v>136.01362599999999</v>
      </c>
    </row>
    <row r="6996" spans="2:133" x14ac:dyDescent="0.4">
      <c r="B6996" t="s">
        <v>24007</v>
      </c>
      <c r="C6996" t="s">
        <v>24008</v>
      </c>
      <c r="D6996" s="1">
        <v>45813.195439814815</v>
      </c>
      <c r="E6996" t="s">
        <v>24009</v>
      </c>
      <c r="F6996" t="s">
        <v>24010</v>
      </c>
      <c r="G6996" t="s">
        <v>133</v>
      </c>
      <c r="I6996" t="s">
        <v>134</v>
      </c>
      <c r="K6996" t="s">
        <v>347</v>
      </c>
      <c r="L6996" t="s">
        <v>348</v>
      </c>
      <c r="O6996" t="s">
        <v>4927</v>
      </c>
      <c r="Q6996" t="s">
        <v>22841</v>
      </c>
      <c r="U6996">
        <v>105378163</v>
      </c>
      <c r="Z6996">
        <v>432300</v>
      </c>
      <c r="AA6996">
        <v>1</v>
      </c>
      <c r="AB6996">
        <v>432300</v>
      </c>
      <c r="AE6996" t="s">
        <v>157</v>
      </c>
      <c r="AF6996" t="s">
        <v>140</v>
      </c>
      <c r="AG6996" t="s">
        <v>141</v>
      </c>
      <c r="AH6996" t="s">
        <v>351</v>
      </c>
      <c r="AI6996">
        <v>50</v>
      </c>
      <c r="AJ6996">
        <v>50</v>
      </c>
      <c r="AK6996" t="s">
        <v>176</v>
      </c>
      <c r="AN6996">
        <v>0</v>
      </c>
      <c r="AO6996">
        <v>432300</v>
      </c>
      <c r="AQ6996" t="s">
        <v>352</v>
      </c>
      <c r="AR6996" s="1">
        <v>45813</v>
      </c>
      <c r="AS6996" t="s">
        <v>24011</v>
      </c>
      <c r="BF6996">
        <v>0</v>
      </c>
      <c r="BG6996" t="s">
        <v>24012</v>
      </c>
      <c r="BH6996" t="s">
        <v>459</v>
      </c>
      <c r="BI6996" t="s">
        <v>24013</v>
      </c>
      <c r="BJ6996" t="s">
        <v>24014</v>
      </c>
      <c r="BK6996">
        <v>9035095020</v>
      </c>
      <c r="DU6996">
        <v>432300</v>
      </c>
      <c r="DV6996">
        <v>1</v>
      </c>
      <c r="EA6996" t="str">
        <f t="shared" si="109"/>
        <v>千葉県千葉市美浜区若葉</v>
      </c>
      <c r="EB6996">
        <v>35.656222999999997</v>
      </c>
      <c r="EC6996">
        <v>140.04385400000001</v>
      </c>
    </row>
    <row r="6997" spans="2:133" x14ac:dyDescent="0.4">
      <c r="B6997" t="s">
        <v>24015</v>
      </c>
      <c r="C6997" t="s">
        <v>24016</v>
      </c>
      <c r="D6997" s="1">
        <v>45813.13354166667</v>
      </c>
      <c r="E6997" t="s">
        <v>24017</v>
      </c>
      <c r="F6997" t="s">
        <v>24018</v>
      </c>
      <c r="G6997" t="s">
        <v>133</v>
      </c>
      <c r="I6997" t="s">
        <v>134</v>
      </c>
      <c r="K6997" t="s">
        <v>347</v>
      </c>
      <c r="L6997" t="s">
        <v>348</v>
      </c>
      <c r="O6997" t="s">
        <v>4927</v>
      </c>
      <c r="Q6997" t="s">
        <v>22841</v>
      </c>
      <c r="U6997">
        <v>105378086</v>
      </c>
      <c r="Z6997">
        <v>432300</v>
      </c>
      <c r="AA6997">
        <v>1</v>
      </c>
      <c r="AB6997">
        <v>432300</v>
      </c>
      <c r="AE6997" t="s">
        <v>157</v>
      </c>
      <c r="AF6997" t="s">
        <v>140</v>
      </c>
      <c r="AG6997" t="s">
        <v>141</v>
      </c>
      <c r="AH6997" t="s">
        <v>351</v>
      </c>
      <c r="AI6997">
        <v>50</v>
      </c>
      <c r="AJ6997">
        <v>50</v>
      </c>
      <c r="AK6997" t="s">
        <v>176</v>
      </c>
      <c r="AN6997">
        <v>0</v>
      </c>
      <c r="AO6997">
        <v>432300</v>
      </c>
      <c r="AQ6997" t="s">
        <v>352</v>
      </c>
      <c r="AR6997" s="1">
        <v>45813</v>
      </c>
      <c r="AS6997" t="s">
        <v>24019</v>
      </c>
      <c r="BF6997">
        <v>0</v>
      </c>
      <c r="BG6997" t="s">
        <v>24020</v>
      </c>
      <c r="BH6997" t="s">
        <v>1033</v>
      </c>
      <c r="BI6997" t="s">
        <v>24021</v>
      </c>
      <c r="BJ6997" t="s">
        <v>24022</v>
      </c>
      <c r="BK6997">
        <v>9071235893</v>
      </c>
      <c r="DU6997">
        <v>432300</v>
      </c>
      <c r="DV6997">
        <v>1</v>
      </c>
      <c r="EA6997" t="str">
        <f t="shared" si="109"/>
        <v>岡山県岡山市中区藤崎</v>
      </c>
      <c r="EB6997">
        <v>34.619030000000002</v>
      </c>
      <c r="EC6997">
        <v>133.97172499999999</v>
      </c>
    </row>
    <row r="6998" spans="2:133" x14ac:dyDescent="0.4">
      <c r="B6998" t="s">
        <v>21001</v>
      </c>
      <c r="C6998" t="s">
        <v>25122</v>
      </c>
      <c r="D6998" s="1">
        <v>45813.048402777778</v>
      </c>
      <c r="E6998" t="s">
        <v>21003</v>
      </c>
      <c r="F6998" t="s">
        <v>21004</v>
      </c>
      <c r="G6998" t="s">
        <v>133</v>
      </c>
      <c r="I6998" t="s">
        <v>228</v>
      </c>
      <c r="K6998" t="s">
        <v>347</v>
      </c>
      <c r="L6998" t="s">
        <v>229</v>
      </c>
      <c r="M6998" s="1">
        <v>45822</v>
      </c>
      <c r="O6998" t="s">
        <v>4340</v>
      </c>
      <c r="Q6998" t="s">
        <v>18152</v>
      </c>
      <c r="U6998">
        <v>105744287</v>
      </c>
      <c r="Z6998">
        <v>29975</v>
      </c>
      <c r="AA6998">
        <v>1</v>
      </c>
      <c r="AB6998">
        <v>29975</v>
      </c>
      <c r="AE6998" t="s">
        <v>139</v>
      </c>
      <c r="AF6998" t="s">
        <v>140</v>
      </c>
      <c r="AG6998" t="s">
        <v>158</v>
      </c>
      <c r="AH6998" t="s">
        <v>159</v>
      </c>
      <c r="AI6998">
        <v>0</v>
      </c>
      <c r="AJ6998">
        <v>100</v>
      </c>
      <c r="AK6998" t="s">
        <v>281</v>
      </c>
      <c r="AN6998">
        <v>0</v>
      </c>
      <c r="AO6998">
        <v>29975</v>
      </c>
      <c r="AQ6998" t="s">
        <v>177</v>
      </c>
      <c r="AR6998" s="1">
        <v>45761</v>
      </c>
      <c r="AS6998" t="s">
        <v>21005</v>
      </c>
      <c r="BF6998">
        <v>0</v>
      </c>
      <c r="BG6998" t="s">
        <v>21006</v>
      </c>
      <c r="BH6998" t="s">
        <v>4722</v>
      </c>
      <c r="BI6998" t="s">
        <v>21007</v>
      </c>
      <c r="BJ6998" t="s">
        <v>21008</v>
      </c>
      <c r="BK6998">
        <v>9011705034</v>
      </c>
      <c r="BN6998" s="2">
        <v>46173</v>
      </c>
      <c r="BO6998" t="s">
        <v>239</v>
      </c>
      <c r="DU6998">
        <v>89925</v>
      </c>
      <c r="DV6998">
        <v>3</v>
      </c>
      <c r="DZ6998">
        <v>1002928641</v>
      </c>
      <c r="EA6998" t="str">
        <f t="shared" si="109"/>
        <v>香川県高松市</v>
      </c>
      <c r="EB6998">
        <v>34.342793</v>
      </c>
      <c r="EC6998">
        <v>134.04657</v>
      </c>
    </row>
    <row r="6999" spans="2:133" x14ac:dyDescent="0.4">
      <c r="B6999" t="s">
        <v>21016</v>
      </c>
      <c r="C6999" t="s">
        <v>25123</v>
      </c>
      <c r="D6999" s="1">
        <v>45813.048402777778</v>
      </c>
      <c r="E6999" t="s">
        <v>21018</v>
      </c>
      <c r="F6999" t="s">
        <v>21019</v>
      </c>
      <c r="G6999" t="s">
        <v>133</v>
      </c>
      <c r="I6999" t="s">
        <v>228</v>
      </c>
      <c r="K6999" t="s">
        <v>347</v>
      </c>
      <c r="L6999" t="s">
        <v>229</v>
      </c>
      <c r="M6999" s="1">
        <v>45822</v>
      </c>
      <c r="O6999" t="s">
        <v>4340</v>
      </c>
      <c r="Q6999" t="s">
        <v>18152</v>
      </c>
      <c r="U6999">
        <v>105744218</v>
      </c>
      <c r="Z6999">
        <v>29975</v>
      </c>
      <c r="AA6999">
        <v>1</v>
      </c>
      <c r="AB6999">
        <v>29975</v>
      </c>
      <c r="AE6999" t="s">
        <v>139</v>
      </c>
      <c r="AF6999" t="s">
        <v>140</v>
      </c>
      <c r="AG6999" t="s">
        <v>158</v>
      </c>
      <c r="AH6999" t="s">
        <v>159</v>
      </c>
      <c r="AI6999">
        <v>0</v>
      </c>
      <c r="AJ6999">
        <v>100</v>
      </c>
      <c r="AK6999" t="s">
        <v>281</v>
      </c>
      <c r="AN6999">
        <v>0</v>
      </c>
      <c r="AO6999">
        <v>29975</v>
      </c>
      <c r="AQ6999" t="s">
        <v>177</v>
      </c>
      <c r="AR6999" s="1">
        <v>45761</v>
      </c>
      <c r="AS6999" t="s">
        <v>21020</v>
      </c>
      <c r="BF6999">
        <v>0</v>
      </c>
      <c r="BG6999" t="s">
        <v>3345</v>
      </c>
      <c r="BH6999" t="s">
        <v>208</v>
      </c>
      <c r="BI6999" t="s">
        <v>3346</v>
      </c>
      <c r="BJ6999" t="s">
        <v>21021</v>
      </c>
      <c r="BK6999">
        <v>9078376105</v>
      </c>
      <c r="BN6999" s="2">
        <v>46142</v>
      </c>
      <c r="BO6999" t="s">
        <v>239</v>
      </c>
      <c r="DU6999">
        <v>89925</v>
      </c>
      <c r="DV6999">
        <v>3</v>
      </c>
      <c r="DZ6999">
        <v>1002928316</v>
      </c>
      <c r="EA6999" t="str">
        <f t="shared" si="109"/>
        <v>東京都板橋区徳丸</v>
      </c>
      <c r="EB6999">
        <v>35.771675000000002</v>
      </c>
      <c r="EC6999">
        <v>139.66551200000001</v>
      </c>
    </row>
    <row r="7000" spans="2:133" x14ac:dyDescent="0.4">
      <c r="B7000" t="s">
        <v>22026</v>
      </c>
      <c r="C7000" t="s">
        <v>24023</v>
      </c>
      <c r="D7000" s="1">
        <v>45813.048402777778</v>
      </c>
      <c r="E7000" t="s">
        <v>22028</v>
      </c>
      <c r="F7000" t="s">
        <v>22029</v>
      </c>
      <c r="G7000" t="s">
        <v>133</v>
      </c>
      <c r="I7000" t="s">
        <v>228</v>
      </c>
      <c r="K7000" t="s">
        <v>347</v>
      </c>
      <c r="L7000" t="s">
        <v>229</v>
      </c>
      <c r="M7000" s="1">
        <v>45816</v>
      </c>
      <c r="O7000" t="s">
        <v>4340</v>
      </c>
      <c r="Q7000" t="s">
        <v>4341</v>
      </c>
      <c r="U7000">
        <v>105464156</v>
      </c>
      <c r="Z7000">
        <v>29975</v>
      </c>
      <c r="AA7000">
        <v>1</v>
      </c>
      <c r="AB7000">
        <v>29975</v>
      </c>
      <c r="AE7000" t="s">
        <v>139</v>
      </c>
      <c r="AF7000" t="s">
        <v>140</v>
      </c>
      <c r="AG7000" t="s">
        <v>158</v>
      </c>
      <c r="AH7000" t="s">
        <v>159</v>
      </c>
      <c r="AI7000">
        <v>0</v>
      </c>
      <c r="AJ7000">
        <v>100</v>
      </c>
      <c r="AK7000" t="s">
        <v>281</v>
      </c>
      <c r="AN7000">
        <v>0</v>
      </c>
      <c r="AO7000">
        <v>29975</v>
      </c>
      <c r="AR7000" s="1">
        <v>45785</v>
      </c>
      <c r="AS7000" t="s">
        <v>22031</v>
      </c>
      <c r="BF7000">
        <v>0</v>
      </c>
      <c r="BG7000" t="s">
        <v>22032</v>
      </c>
      <c r="BH7000" t="s">
        <v>208</v>
      </c>
      <c r="BI7000" t="s">
        <v>22033</v>
      </c>
      <c r="BJ7000" t="s">
        <v>22034</v>
      </c>
      <c r="BK7000">
        <v>9057632224</v>
      </c>
      <c r="BN7000" s="2">
        <v>46173</v>
      </c>
      <c r="BO7000" t="s">
        <v>239</v>
      </c>
      <c r="DU7000">
        <v>59950</v>
      </c>
      <c r="DV7000">
        <v>2</v>
      </c>
      <c r="DZ7000">
        <v>1002954737</v>
      </c>
      <c r="EA7000" t="str">
        <f t="shared" si="109"/>
        <v>東京都荒川区西尾久</v>
      </c>
      <c r="EB7000">
        <v>35.745815</v>
      </c>
      <c r="EC7000">
        <v>139.763397</v>
      </c>
    </row>
    <row r="7001" spans="2:133" x14ac:dyDescent="0.4">
      <c r="B7001" t="s">
        <v>24024</v>
      </c>
      <c r="C7001" t="s">
        <v>24025</v>
      </c>
      <c r="D7001" s="1">
        <v>45813.038553240738</v>
      </c>
      <c r="E7001" t="s">
        <v>24026</v>
      </c>
      <c r="F7001" t="s">
        <v>24027</v>
      </c>
      <c r="G7001" t="s">
        <v>133</v>
      </c>
      <c r="I7001" t="s">
        <v>134</v>
      </c>
      <c r="K7001" t="s">
        <v>347</v>
      </c>
      <c r="L7001" t="s">
        <v>348</v>
      </c>
      <c r="O7001" t="s">
        <v>4927</v>
      </c>
      <c r="Q7001" t="s">
        <v>22812</v>
      </c>
      <c r="U7001">
        <v>105374580</v>
      </c>
      <c r="Z7001">
        <v>72050</v>
      </c>
      <c r="AA7001">
        <v>1</v>
      </c>
      <c r="AB7001">
        <v>72050</v>
      </c>
      <c r="AE7001" t="s">
        <v>157</v>
      </c>
      <c r="AF7001" t="s">
        <v>140</v>
      </c>
      <c r="AG7001" t="s">
        <v>141</v>
      </c>
      <c r="AH7001" t="s">
        <v>351</v>
      </c>
      <c r="AI7001">
        <v>50</v>
      </c>
      <c r="AJ7001">
        <v>50</v>
      </c>
      <c r="AK7001" t="s">
        <v>176</v>
      </c>
      <c r="AN7001">
        <v>0</v>
      </c>
      <c r="AO7001">
        <v>72050</v>
      </c>
      <c r="AQ7001" t="s">
        <v>352</v>
      </c>
      <c r="AR7001" s="1">
        <v>45813</v>
      </c>
      <c r="AS7001" t="s">
        <v>24028</v>
      </c>
      <c r="BF7001">
        <v>0</v>
      </c>
      <c r="BG7001" t="s">
        <v>5056</v>
      </c>
      <c r="BH7001" t="s">
        <v>208</v>
      </c>
      <c r="BI7001" t="s">
        <v>5057</v>
      </c>
      <c r="BJ7001" t="s">
        <v>24029</v>
      </c>
      <c r="BK7001">
        <v>8063656112</v>
      </c>
      <c r="DU7001">
        <v>72050</v>
      </c>
      <c r="DV7001">
        <v>1</v>
      </c>
      <c r="DZ7001">
        <v>1002986787</v>
      </c>
      <c r="EA7001" t="str">
        <f t="shared" si="109"/>
        <v>東京都北区神谷</v>
      </c>
      <c r="EB7001">
        <v>35.768532</v>
      </c>
      <c r="EC7001">
        <v>139.734116</v>
      </c>
    </row>
    <row r="7002" spans="2:133" x14ac:dyDescent="0.4">
      <c r="B7002" t="s">
        <v>5357</v>
      </c>
      <c r="C7002" t="s">
        <v>24030</v>
      </c>
      <c r="D7002" s="1">
        <v>45813.032523148147</v>
      </c>
      <c r="E7002" t="s">
        <v>5359</v>
      </c>
      <c r="F7002" t="s">
        <v>5360</v>
      </c>
      <c r="G7002" t="s">
        <v>133</v>
      </c>
      <c r="I7002" t="s">
        <v>134</v>
      </c>
      <c r="K7002" t="s">
        <v>347</v>
      </c>
      <c r="L7002" t="s">
        <v>348</v>
      </c>
      <c r="O7002" t="s">
        <v>11695</v>
      </c>
      <c r="Q7002" t="s">
        <v>22822</v>
      </c>
      <c r="U7002">
        <v>105374540</v>
      </c>
      <c r="Z7002">
        <v>1000</v>
      </c>
      <c r="AA7002">
        <v>1</v>
      </c>
      <c r="AB7002">
        <v>1000</v>
      </c>
      <c r="AE7002" t="s">
        <v>157</v>
      </c>
      <c r="AF7002" t="s">
        <v>140</v>
      </c>
      <c r="AG7002" t="s">
        <v>141</v>
      </c>
      <c r="AH7002" t="s">
        <v>351</v>
      </c>
      <c r="AI7002">
        <v>50</v>
      </c>
      <c r="AJ7002">
        <v>50</v>
      </c>
      <c r="AK7002" t="s">
        <v>176</v>
      </c>
      <c r="AN7002">
        <v>0</v>
      </c>
      <c r="AO7002">
        <v>1000</v>
      </c>
      <c r="AQ7002" t="s">
        <v>352</v>
      </c>
      <c r="AR7002" s="1">
        <v>45215</v>
      </c>
      <c r="AS7002" t="s">
        <v>5361</v>
      </c>
      <c r="BB7002" t="s">
        <v>162</v>
      </c>
      <c r="BF7002">
        <v>0</v>
      </c>
      <c r="BG7002" t="s">
        <v>5362</v>
      </c>
      <c r="BH7002" t="s">
        <v>1009</v>
      </c>
      <c r="BI7002" t="s">
        <v>24031</v>
      </c>
      <c r="BJ7002" t="s">
        <v>24032</v>
      </c>
      <c r="BK7002">
        <v>8058375772</v>
      </c>
      <c r="CP7002" t="s">
        <v>240</v>
      </c>
      <c r="CQ7002" s="1">
        <v>46011</v>
      </c>
      <c r="DU7002">
        <v>896815</v>
      </c>
      <c r="DV7002">
        <v>24</v>
      </c>
      <c r="EA7002" t="str">
        <f t="shared" si="109"/>
        <v>北海道札幌市白石区栄通1丁目</v>
      </c>
      <c r="EB7002">
        <v>43.042735999999998</v>
      </c>
      <c r="EC7002">
        <v>141.395432</v>
      </c>
    </row>
    <row r="7003" spans="2:133" x14ac:dyDescent="0.4">
      <c r="B7003" t="s">
        <v>13999</v>
      </c>
      <c r="C7003" t="s">
        <v>24033</v>
      </c>
      <c r="D7003" s="1">
        <v>45813.027719907404</v>
      </c>
      <c r="E7003" t="s">
        <v>14001</v>
      </c>
      <c r="F7003" t="s">
        <v>14002</v>
      </c>
      <c r="G7003" t="s">
        <v>133</v>
      </c>
      <c r="I7003" t="s">
        <v>134</v>
      </c>
      <c r="K7003" t="s">
        <v>347</v>
      </c>
      <c r="L7003" t="s">
        <v>348</v>
      </c>
      <c r="O7003" t="s">
        <v>11695</v>
      </c>
      <c r="Q7003" t="s">
        <v>22822</v>
      </c>
      <c r="U7003">
        <v>105374518</v>
      </c>
      <c r="Z7003">
        <v>1000</v>
      </c>
      <c r="AA7003">
        <v>1</v>
      </c>
      <c r="AB7003">
        <v>1000</v>
      </c>
      <c r="AE7003" t="s">
        <v>157</v>
      </c>
      <c r="AF7003" t="s">
        <v>140</v>
      </c>
      <c r="AG7003" t="s">
        <v>141</v>
      </c>
      <c r="AH7003" t="s">
        <v>351</v>
      </c>
      <c r="AI7003">
        <v>50</v>
      </c>
      <c r="AJ7003">
        <v>50</v>
      </c>
      <c r="AK7003" t="s">
        <v>176</v>
      </c>
      <c r="AN7003">
        <v>0</v>
      </c>
      <c r="AO7003">
        <v>1000</v>
      </c>
      <c r="AQ7003" t="s">
        <v>477</v>
      </c>
      <c r="AR7003" s="1">
        <v>44551</v>
      </c>
      <c r="AS7003" t="s">
        <v>21468</v>
      </c>
      <c r="BF7003">
        <v>0</v>
      </c>
      <c r="BG7003" t="s">
        <v>14004</v>
      </c>
      <c r="BH7003" t="s">
        <v>269</v>
      </c>
      <c r="BI7003" t="s">
        <v>24034</v>
      </c>
      <c r="BJ7003">
        <v>69</v>
      </c>
      <c r="BK7003">
        <v>9068080019</v>
      </c>
      <c r="BN7003" s="2">
        <v>44957</v>
      </c>
      <c r="BO7003" t="s">
        <v>239</v>
      </c>
      <c r="CP7003" t="s">
        <v>240</v>
      </c>
      <c r="CQ7003" s="1">
        <v>45950</v>
      </c>
      <c r="DU7003">
        <v>1265250</v>
      </c>
      <c r="DV7003">
        <v>21</v>
      </c>
      <c r="EA7003" t="str">
        <f t="shared" si="109"/>
        <v>三重県北牟婁郡紀北町海野</v>
      </c>
      <c r="EB7003">
        <v>34.187404999999998</v>
      </c>
      <c r="EC7003">
        <v>136.32038900000001</v>
      </c>
    </row>
    <row r="7004" spans="2:133" x14ac:dyDescent="0.4">
      <c r="B7004" t="s">
        <v>4623</v>
      </c>
      <c r="C7004" t="s">
        <v>24035</v>
      </c>
      <c r="D7004" s="1">
        <v>45813.0233912037</v>
      </c>
      <c r="E7004" t="s">
        <v>4625</v>
      </c>
      <c r="F7004" t="s">
        <v>4626</v>
      </c>
      <c r="G7004" t="s">
        <v>133</v>
      </c>
      <c r="I7004" t="s">
        <v>134</v>
      </c>
      <c r="K7004" t="s">
        <v>347</v>
      </c>
      <c r="L7004" t="s">
        <v>348</v>
      </c>
      <c r="O7004" t="s">
        <v>11695</v>
      </c>
      <c r="Q7004" t="s">
        <v>22822</v>
      </c>
      <c r="U7004">
        <v>105374495</v>
      </c>
      <c r="Z7004">
        <v>1000</v>
      </c>
      <c r="AA7004">
        <v>1</v>
      </c>
      <c r="AB7004">
        <v>1000</v>
      </c>
      <c r="AE7004" t="s">
        <v>157</v>
      </c>
      <c r="AF7004" t="s">
        <v>140</v>
      </c>
      <c r="AG7004" t="s">
        <v>141</v>
      </c>
      <c r="AH7004" t="s">
        <v>351</v>
      </c>
      <c r="AI7004">
        <v>50</v>
      </c>
      <c r="AJ7004">
        <v>50</v>
      </c>
      <c r="AK7004" t="s">
        <v>176</v>
      </c>
      <c r="AN7004">
        <v>0</v>
      </c>
      <c r="AO7004">
        <v>1000</v>
      </c>
      <c r="AQ7004" t="s">
        <v>477</v>
      </c>
      <c r="AR7004" s="1">
        <v>45591</v>
      </c>
      <c r="AS7004" t="s">
        <v>4627</v>
      </c>
      <c r="BB7004" t="s">
        <v>162</v>
      </c>
      <c r="BF7004">
        <v>0</v>
      </c>
      <c r="BG7004" t="s">
        <v>4628</v>
      </c>
      <c r="BH7004" t="s">
        <v>208</v>
      </c>
      <c r="BI7004" t="s">
        <v>24036</v>
      </c>
      <c r="BJ7004" t="s">
        <v>24037</v>
      </c>
      <c r="BK7004">
        <v>9088603841</v>
      </c>
      <c r="CP7004" t="s">
        <v>450</v>
      </c>
      <c r="DU7004">
        <v>475240</v>
      </c>
      <c r="DV7004">
        <v>9</v>
      </c>
      <c r="EA7004" t="str">
        <f t="shared" si="109"/>
        <v>東京都品川区北品川</v>
      </c>
      <c r="EB7004">
        <v>35.622340999999999</v>
      </c>
      <c r="EC7004">
        <v>139.74002100000001</v>
      </c>
    </row>
    <row r="7005" spans="2:133" x14ac:dyDescent="0.4">
      <c r="B7005" t="s">
        <v>8768</v>
      </c>
      <c r="C7005" t="s">
        <v>24038</v>
      </c>
      <c r="D7005" s="1">
        <v>45813.020682870374</v>
      </c>
      <c r="E7005" t="s">
        <v>8770</v>
      </c>
      <c r="F7005" t="s">
        <v>8771</v>
      </c>
      <c r="G7005" t="s">
        <v>133</v>
      </c>
      <c r="I7005" t="s">
        <v>134</v>
      </c>
      <c r="K7005" t="s">
        <v>347</v>
      </c>
      <c r="L7005" t="s">
        <v>348</v>
      </c>
      <c r="O7005" t="s">
        <v>11695</v>
      </c>
      <c r="Q7005" t="s">
        <v>22822</v>
      </c>
      <c r="U7005">
        <v>105374481</v>
      </c>
      <c r="Z7005">
        <v>1000</v>
      </c>
      <c r="AA7005">
        <v>1</v>
      </c>
      <c r="AB7005">
        <v>1000</v>
      </c>
      <c r="AE7005" t="s">
        <v>157</v>
      </c>
      <c r="AF7005" t="s">
        <v>140</v>
      </c>
      <c r="AG7005" t="s">
        <v>141</v>
      </c>
      <c r="AH7005" t="s">
        <v>351</v>
      </c>
      <c r="AI7005">
        <v>50</v>
      </c>
      <c r="AJ7005">
        <v>50</v>
      </c>
      <c r="AK7005" t="s">
        <v>176</v>
      </c>
      <c r="AN7005">
        <v>0</v>
      </c>
      <c r="AO7005">
        <v>1000</v>
      </c>
      <c r="AQ7005" t="s">
        <v>1827</v>
      </c>
      <c r="AR7005" s="1">
        <v>45328</v>
      </c>
      <c r="AS7005" t="s">
        <v>8772</v>
      </c>
      <c r="BF7005">
        <v>0</v>
      </c>
      <c r="BG7005" t="s">
        <v>8773</v>
      </c>
      <c r="BH7005" t="s">
        <v>147</v>
      </c>
      <c r="BI7005" t="s">
        <v>8774</v>
      </c>
      <c r="BJ7005" s="2">
        <v>37113</v>
      </c>
      <c r="BK7005">
        <v>9019121095</v>
      </c>
      <c r="CP7005" t="s">
        <v>240</v>
      </c>
      <c r="CQ7005" s="1">
        <v>46011</v>
      </c>
      <c r="DU7005">
        <v>1067800</v>
      </c>
      <c r="DV7005">
        <v>9</v>
      </c>
      <c r="EA7005" t="str">
        <f t="shared" si="109"/>
        <v>大阪府大阪市城東区新喜多</v>
      </c>
      <c r="EB7005">
        <v>34.696734999999997</v>
      </c>
      <c r="EC7005">
        <v>135.53746000000001</v>
      </c>
    </row>
    <row r="7006" spans="2:133" x14ac:dyDescent="0.4">
      <c r="B7006" t="s">
        <v>7016</v>
      </c>
      <c r="C7006" t="s">
        <v>24039</v>
      </c>
      <c r="D7006" s="1">
        <v>45813.018148148149</v>
      </c>
      <c r="E7006" t="s">
        <v>7018</v>
      </c>
      <c r="F7006" t="s">
        <v>7019</v>
      </c>
      <c r="G7006" t="s">
        <v>133</v>
      </c>
      <c r="I7006" t="s">
        <v>134</v>
      </c>
      <c r="K7006" t="s">
        <v>347</v>
      </c>
      <c r="L7006" t="s">
        <v>348</v>
      </c>
      <c r="O7006" t="s">
        <v>11695</v>
      </c>
      <c r="Q7006" t="s">
        <v>22822</v>
      </c>
      <c r="U7006">
        <v>105374469</v>
      </c>
      <c r="Z7006">
        <v>1000</v>
      </c>
      <c r="AA7006">
        <v>1</v>
      </c>
      <c r="AB7006">
        <v>1000</v>
      </c>
      <c r="AE7006" t="s">
        <v>157</v>
      </c>
      <c r="AF7006" t="s">
        <v>140</v>
      </c>
      <c r="AG7006" t="s">
        <v>141</v>
      </c>
      <c r="AH7006" t="s">
        <v>351</v>
      </c>
      <c r="AI7006">
        <v>50</v>
      </c>
      <c r="AJ7006">
        <v>50</v>
      </c>
      <c r="AK7006" t="s">
        <v>176</v>
      </c>
      <c r="AN7006">
        <v>0</v>
      </c>
      <c r="AO7006">
        <v>1000</v>
      </c>
      <c r="AQ7006" t="s">
        <v>477</v>
      </c>
      <c r="AR7006" s="1">
        <v>45270</v>
      </c>
      <c r="AS7006" t="s">
        <v>7020</v>
      </c>
      <c r="BB7006" t="s">
        <v>162</v>
      </c>
      <c r="BF7006">
        <v>0</v>
      </c>
      <c r="BG7006" t="s">
        <v>7021</v>
      </c>
      <c r="BH7006" t="s">
        <v>236</v>
      </c>
      <c r="BI7006" t="s">
        <v>7022</v>
      </c>
      <c r="BJ7006" t="s">
        <v>7023</v>
      </c>
      <c r="BK7006">
        <v>9014829134</v>
      </c>
      <c r="CP7006" t="s">
        <v>240</v>
      </c>
      <c r="CQ7006" s="1">
        <v>46011</v>
      </c>
      <c r="DU7006">
        <v>708260</v>
      </c>
      <c r="DV7006">
        <v>6</v>
      </c>
      <c r="EA7006" t="str">
        <f t="shared" si="109"/>
        <v>兵庫県神戸市垂水区川原</v>
      </c>
      <c r="EB7006">
        <v>34.629913000000002</v>
      </c>
      <c r="EC7006">
        <v>135.058716</v>
      </c>
    </row>
    <row r="7007" spans="2:133" x14ac:dyDescent="0.4">
      <c r="B7007" t="s">
        <v>1596</v>
      </c>
      <c r="C7007" t="s">
        <v>24040</v>
      </c>
      <c r="D7007" s="1">
        <v>45813.016921296294</v>
      </c>
      <c r="E7007" t="s">
        <v>1598</v>
      </c>
      <c r="F7007" t="s">
        <v>1599</v>
      </c>
      <c r="G7007" t="s">
        <v>133</v>
      </c>
      <c r="I7007" t="s">
        <v>134</v>
      </c>
      <c r="K7007" t="s">
        <v>347</v>
      </c>
      <c r="L7007" t="s">
        <v>348</v>
      </c>
      <c r="O7007" t="s">
        <v>11695</v>
      </c>
      <c r="Q7007" t="s">
        <v>22822</v>
      </c>
      <c r="U7007">
        <v>105374462</v>
      </c>
      <c r="Z7007">
        <v>1000</v>
      </c>
      <c r="AA7007">
        <v>1</v>
      </c>
      <c r="AB7007">
        <v>1000</v>
      </c>
      <c r="AE7007" t="s">
        <v>157</v>
      </c>
      <c r="AF7007" t="s">
        <v>140</v>
      </c>
      <c r="AG7007" t="s">
        <v>141</v>
      </c>
      <c r="AH7007" t="s">
        <v>351</v>
      </c>
      <c r="AI7007">
        <v>50</v>
      </c>
      <c r="AJ7007">
        <v>50</v>
      </c>
      <c r="AK7007" t="s">
        <v>176</v>
      </c>
      <c r="AN7007">
        <v>0</v>
      </c>
      <c r="AO7007">
        <v>1000</v>
      </c>
      <c r="AQ7007" t="s">
        <v>352</v>
      </c>
      <c r="AR7007" s="1">
        <v>45447</v>
      </c>
      <c r="AS7007" t="s">
        <v>1600</v>
      </c>
      <c r="BF7007">
        <v>0</v>
      </c>
      <c r="BG7007" t="s">
        <v>1601</v>
      </c>
      <c r="BH7007" t="s">
        <v>459</v>
      </c>
      <c r="BI7007" t="s">
        <v>1602</v>
      </c>
      <c r="BJ7007" t="s">
        <v>1603</v>
      </c>
      <c r="BK7007">
        <v>9045299265</v>
      </c>
      <c r="CP7007" t="s">
        <v>450</v>
      </c>
      <c r="DU7007">
        <v>703490</v>
      </c>
      <c r="DV7007">
        <v>15</v>
      </c>
      <c r="EA7007" t="str">
        <f t="shared" si="109"/>
        <v>千葉県船橋市</v>
      </c>
      <c r="EB7007">
        <v>35.694710000000001</v>
      </c>
      <c r="EC7007">
        <v>139.98262</v>
      </c>
    </row>
    <row r="7008" spans="2:133" x14ac:dyDescent="0.4">
      <c r="B7008" t="s">
        <v>8337</v>
      </c>
      <c r="C7008" t="s">
        <v>24041</v>
      </c>
      <c r="D7008" s="1">
        <v>45813.009039351855</v>
      </c>
      <c r="E7008" t="s">
        <v>8339</v>
      </c>
      <c r="F7008" t="s">
        <v>8340</v>
      </c>
      <c r="G7008" t="s">
        <v>133</v>
      </c>
      <c r="I7008" t="s">
        <v>134</v>
      </c>
      <c r="K7008" t="s">
        <v>347</v>
      </c>
      <c r="L7008" t="s">
        <v>348</v>
      </c>
      <c r="O7008" t="s">
        <v>11695</v>
      </c>
      <c r="Q7008" t="s">
        <v>22822</v>
      </c>
      <c r="U7008">
        <v>105374422</v>
      </c>
      <c r="Z7008">
        <v>1000</v>
      </c>
      <c r="AA7008">
        <v>1</v>
      </c>
      <c r="AB7008">
        <v>1000</v>
      </c>
      <c r="AE7008" t="s">
        <v>157</v>
      </c>
      <c r="AF7008" t="s">
        <v>140</v>
      </c>
      <c r="AG7008" t="s">
        <v>141</v>
      </c>
      <c r="AH7008" t="s">
        <v>351</v>
      </c>
      <c r="AI7008">
        <v>50</v>
      </c>
      <c r="AJ7008">
        <v>50</v>
      </c>
      <c r="AK7008" t="s">
        <v>176</v>
      </c>
      <c r="AN7008">
        <v>0</v>
      </c>
      <c r="AO7008">
        <v>1000</v>
      </c>
      <c r="AQ7008" t="s">
        <v>352</v>
      </c>
      <c r="AR7008" s="1">
        <v>45086</v>
      </c>
      <c r="AS7008" t="s">
        <v>8343</v>
      </c>
      <c r="BF7008">
        <v>0</v>
      </c>
      <c r="BG7008" t="s">
        <v>8344</v>
      </c>
      <c r="BH7008" t="s">
        <v>468</v>
      </c>
      <c r="BI7008" t="s">
        <v>23330</v>
      </c>
      <c r="BJ7008" s="2">
        <v>37005</v>
      </c>
      <c r="BK7008">
        <v>9083987728</v>
      </c>
      <c r="CP7008" t="s">
        <v>1297</v>
      </c>
      <c r="CQ7008" s="1">
        <v>45920</v>
      </c>
      <c r="DU7008">
        <v>676400</v>
      </c>
      <c r="DV7008">
        <v>12</v>
      </c>
      <c r="EA7008" t="str">
        <f t="shared" si="109"/>
        <v>福岡県粕屋町酒殿</v>
      </c>
      <c r="EB7008">
        <v>33.598205999999998</v>
      </c>
      <c r="EC7008">
        <v>130.48031599999999</v>
      </c>
    </row>
    <row r="7009" spans="2:133" x14ac:dyDescent="0.4">
      <c r="B7009" t="s">
        <v>10854</v>
      </c>
      <c r="C7009" t="s">
        <v>24042</v>
      </c>
      <c r="D7009" s="1">
        <v>45812.984942129631</v>
      </c>
      <c r="E7009" t="s">
        <v>10856</v>
      </c>
      <c r="F7009" t="s">
        <v>10857</v>
      </c>
      <c r="G7009" t="s">
        <v>133</v>
      </c>
      <c r="I7009" t="s">
        <v>134</v>
      </c>
      <c r="K7009" t="s">
        <v>347</v>
      </c>
      <c r="L7009" t="s">
        <v>348</v>
      </c>
      <c r="O7009" t="s">
        <v>11695</v>
      </c>
      <c r="Q7009" t="s">
        <v>22822</v>
      </c>
      <c r="U7009">
        <v>105374219</v>
      </c>
      <c r="Z7009">
        <v>1000</v>
      </c>
      <c r="AA7009">
        <v>1</v>
      </c>
      <c r="AB7009">
        <v>1000</v>
      </c>
      <c r="AE7009" t="s">
        <v>157</v>
      </c>
      <c r="AF7009" t="s">
        <v>140</v>
      </c>
      <c r="AG7009" t="s">
        <v>141</v>
      </c>
      <c r="AH7009" t="s">
        <v>351</v>
      </c>
      <c r="AI7009">
        <v>50</v>
      </c>
      <c r="AJ7009">
        <v>50</v>
      </c>
      <c r="AK7009" t="s">
        <v>176</v>
      </c>
      <c r="AN7009">
        <v>0</v>
      </c>
      <c r="AO7009">
        <v>1000</v>
      </c>
      <c r="AQ7009" t="s">
        <v>177</v>
      </c>
      <c r="AR7009" s="1">
        <v>44950</v>
      </c>
      <c r="AS7009" t="s">
        <v>10858</v>
      </c>
      <c r="BF7009">
        <v>0</v>
      </c>
      <c r="BG7009" t="s">
        <v>10859</v>
      </c>
      <c r="BH7009" t="s">
        <v>252</v>
      </c>
      <c r="BI7009" t="s">
        <v>10860</v>
      </c>
      <c r="BJ7009" t="s">
        <v>10861</v>
      </c>
      <c r="BK7009">
        <v>9096647164</v>
      </c>
      <c r="BN7009" s="2">
        <v>45138</v>
      </c>
      <c r="BO7009" t="s">
        <v>530</v>
      </c>
      <c r="CP7009" t="s">
        <v>410</v>
      </c>
      <c r="CQ7009" s="1">
        <v>46162</v>
      </c>
      <c r="DU7009">
        <v>1430020</v>
      </c>
      <c r="DV7009">
        <v>9</v>
      </c>
      <c r="EA7009" t="str">
        <f t="shared" si="109"/>
        <v>長野県下伊那郡松川町元大島</v>
      </c>
      <c r="EB7009">
        <v>35.59346</v>
      </c>
      <c r="EC7009">
        <v>137.909164</v>
      </c>
    </row>
    <row r="7010" spans="2:133" x14ac:dyDescent="0.4">
      <c r="B7010" t="s">
        <v>24043</v>
      </c>
      <c r="C7010" t="s">
        <v>24044</v>
      </c>
      <c r="D7010" s="1">
        <v>45812.974374999998</v>
      </c>
      <c r="E7010" t="s">
        <v>24045</v>
      </c>
      <c r="F7010" t="s">
        <v>24046</v>
      </c>
      <c r="G7010" t="s">
        <v>133</v>
      </c>
      <c r="I7010" t="s">
        <v>134</v>
      </c>
      <c r="K7010" t="s">
        <v>347</v>
      </c>
      <c r="L7010" t="s">
        <v>348</v>
      </c>
      <c r="O7010" t="s">
        <v>11695</v>
      </c>
      <c r="Q7010" t="s">
        <v>22819</v>
      </c>
      <c r="U7010">
        <v>105374102</v>
      </c>
      <c r="Z7010">
        <v>126820</v>
      </c>
      <c r="AA7010">
        <v>1</v>
      </c>
      <c r="AB7010">
        <v>126820</v>
      </c>
      <c r="AE7010" t="s">
        <v>157</v>
      </c>
      <c r="AF7010" t="s">
        <v>140</v>
      </c>
      <c r="AG7010" t="s">
        <v>141</v>
      </c>
      <c r="AH7010" t="s">
        <v>351</v>
      </c>
      <c r="AI7010">
        <v>50</v>
      </c>
      <c r="AJ7010">
        <v>50</v>
      </c>
      <c r="AK7010" t="s">
        <v>176</v>
      </c>
      <c r="AN7010">
        <v>0</v>
      </c>
      <c r="AO7010">
        <v>126820</v>
      </c>
      <c r="AQ7010" t="s">
        <v>177</v>
      </c>
      <c r="AR7010" s="1">
        <v>44711</v>
      </c>
      <c r="AS7010" t="s">
        <v>24047</v>
      </c>
      <c r="BF7010">
        <v>0</v>
      </c>
      <c r="BG7010" t="s">
        <v>24048</v>
      </c>
      <c r="BH7010" t="s">
        <v>252</v>
      </c>
      <c r="BI7010" t="s">
        <v>21538</v>
      </c>
      <c r="BJ7010" t="s">
        <v>24049</v>
      </c>
      <c r="BK7010">
        <v>9072154116</v>
      </c>
      <c r="CP7010" t="s">
        <v>587</v>
      </c>
      <c r="CQ7010" s="1">
        <v>45555</v>
      </c>
      <c r="DU7010">
        <v>856120</v>
      </c>
      <c r="DV7010">
        <v>7</v>
      </c>
      <c r="EA7010" t="str">
        <f t="shared" si="109"/>
        <v>長野県塩尻市</v>
      </c>
      <c r="EB7010">
        <v>36.115020999999999</v>
      </c>
      <c r="EC7010">
        <v>137.953384</v>
      </c>
    </row>
    <row r="7011" spans="2:133" x14ac:dyDescent="0.4">
      <c r="B7011" t="s">
        <v>14062</v>
      </c>
      <c r="C7011" t="s">
        <v>24050</v>
      </c>
      <c r="D7011" s="1">
        <v>45812.97388888889</v>
      </c>
      <c r="E7011" t="s">
        <v>14064</v>
      </c>
      <c r="F7011" t="s">
        <v>14065</v>
      </c>
      <c r="G7011" t="s">
        <v>133</v>
      </c>
      <c r="I7011" t="s">
        <v>134</v>
      </c>
      <c r="K7011" t="s">
        <v>347</v>
      </c>
      <c r="L7011" t="s">
        <v>348</v>
      </c>
      <c r="O7011" t="s">
        <v>11695</v>
      </c>
      <c r="Q7011" t="s">
        <v>23027</v>
      </c>
      <c r="U7011">
        <v>105374099</v>
      </c>
      <c r="Z7011">
        <v>21140</v>
      </c>
      <c r="AA7011">
        <v>1</v>
      </c>
      <c r="AB7011">
        <v>21140</v>
      </c>
      <c r="AE7011" t="s">
        <v>157</v>
      </c>
      <c r="AF7011" t="s">
        <v>140</v>
      </c>
      <c r="AG7011" t="s">
        <v>141</v>
      </c>
      <c r="AH7011" t="s">
        <v>351</v>
      </c>
      <c r="AI7011">
        <v>50</v>
      </c>
      <c r="AJ7011">
        <v>50</v>
      </c>
      <c r="AK7011" t="s">
        <v>176</v>
      </c>
      <c r="AN7011">
        <v>0</v>
      </c>
      <c r="AO7011">
        <v>21140</v>
      </c>
      <c r="AQ7011" t="s">
        <v>14066</v>
      </c>
      <c r="AR7011" s="1">
        <v>43975</v>
      </c>
      <c r="AS7011" t="s">
        <v>14067</v>
      </c>
      <c r="BB7011" t="s">
        <v>162</v>
      </c>
      <c r="BF7011">
        <v>0</v>
      </c>
      <c r="BG7011" t="s">
        <v>14068</v>
      </c>
      <c r="BH7011" t="s">
        <v>1507</v>
      </c>
      <c r="BI7011" t="s">
        <v>14069</v>
      </c>
      <c r="BJ7011" t="s">
        <v>14070</v>
      </c>
      <c r="BK7011">
        <v>9033721514</v>
      </c>
      <c r="CJ7011" s="1">
        <v>44408</v>
      </c>
      <c r="CN7011" t="s">
        <v>3509</v>
      </c>
      <c r="CP7011" t="s">
        <v>3009</v>
      </c>
      <c r="CQ7011" s="1">
        <v>45767</v>
      </c>
      <c r="CT7011" t="s">
        <v>675</v>
      </c>
      <c r="CU7011" s="2">
        <v>44137</v>
      </c>
      <c r="CV7011" t="s">
        <v>2613</v>
      </c>
      <c r="CW7011" s="2">
        <v>44175</v>
      </c>
      <c r="CX7011" t="s">
        <v>964</v>
      </c>
      <c r="CY7011" s="2">
        <v>44256</v>
      </c>
      <c r="DD7011" t="s">
        <v>198</v>
      </c>
      <c r="DE7011" s="2">
        <v>45218</v>
      </c>
      <c r="DU7011">
        <v>2230295</v>
      </c>
      <c r="DV7011">
        <v>40</v>
      </c>
      <c r="DZ7011">
        <v>1002986742</v>
      </c>
      <c r="EA7011" t="str">
        <f t="shared" si="109"/>
        <v>広島県広島市中区河原町</v>
      </c>
      <c r="EB7011">
        <v>34.389961</v>
      </c>
      <c r="EC7011">
        <v>132.44674699999999</v>
      </c>
    </row>
    <row r="7012" spans="2:133" x14ac:dyDescent="0.4">
      <c r="B7012" t="s">
        <v>24051</v>
      </c>
      <c r="C7012" t="s">
        <v>24052</v>
      </c>
      <c r="D7012" s="1">
        <v>45812.969027777777</v>
      </c>
      <c r="E7012" t="s">
        <v>24053</v>
      </c>
      <c r="F7012" t="s">
        <v>24054</v>
      </c>
      <c r="G7012" t="s">
        <v>133</v>
      </c>
      <c r="I7012" t="s">
        <v>134</v>
      </c>
      <c r="K7012" t="s">
        <v>347</v>
      </c>
      <c r="L7012" t="s">
        <v>348</v>
      </c>
      <c r="O7012" t="s">
        <v>4927</v>
      </c>
      <c r="Q7012" t="s">
        <v>22902</v>
      </c>
      <c r="U7012">
        <v>105374037</v>
      </c>
      <c r="Z7012">
        <v>216150</v>
      </c>
      <c r="AA7012">
        <v>1</v>
      </c>
      <c r="AB7012">
        <v>216150</v>
      </c>
      <c r="AE7012" t="s">
        <v>157</v>
      </c>
      <c r="AF7012" t="s">
        <v>140</v>
      </c>
      <c r="AG7012" t="s">
        <v>141</v>
      </c>
      <c r="AH7012" t="s">
        <v>351</v>
      </c>
      <c r="AI7012">
        <v>50</v>
      </c>
      <c r="AJ7012">
        <v>50</v>
      </c>
      <c r="AK7012" t="s">
        <v>176</v>
      </c>
      <c r="AN7012">
        <v>0</v>
      </c>
      <c r="AO7012">
        <v>216150</v>
      </c>
      <c r="AQ7012" t="s">
        <v>352</v>
      </c>
      <c r="AR7012" s="1">
        <v>45339</v>
      </c>
      <c r="AS7012" t="s">
        <v>24055</v>
      </c>
      <c r="BF7012">
        <v>0</v>
      </c>
      <c r="BG7012" t="s">
        <v>24056</v>
      </c>
      <c r="BH7012" t="s">
        <v>339</v>
      </c>
      <c r="BI7012" t="s">
        <v>24057</v>
      </c>
      <c r="BJ7012" t="s">
        <v>24058</v>
      </c>
      <c r="BK7012">
        <v>9039395197</v>
      </c>
      <c r="DU7012">
        <v>432300</v>
      </c>
      <c r="DV7012">
        <v>2</v>
      </c>
      <c r="DZ7012">
        <v>1002986732</v>
      </c>
      <c r="EA7012" t="str">
        <f t="shared" si="109"/>
        <v>神奈川県横浜市都筑区佐江戸町</v>
      </c>
      <c r="EB7012">
        <v>35.516506</v>
      </c>
      <c r="EC7012">
        <v>139.55729700000001</v>
      </c>
    </row>
    <row r="7013" spans="2:133" x14ac:dyDescent="0.4">
      <c r="B7013" t="s">
        <v>24059</v>
      </c>
      <c r="C7013" t="s">
        <v>24060</v>
      </c>
      <c r="D7013" s="1">
        <v>45812.965613425928</v>
      </c>
      <c r="E7013" t="s">
        <v>24061</v>
      </c>
      <c r="F7013" t="s">
        <v>24062</v>
      </c>
      <c r="G7013" t="s">
        <v>133</v>
      </c>
      <c r="I7013" t="s">
        <v>134</v>
      </c>
      <c r="K7013" t="s">
        <v>347</v>
      </c>
      <c r="L7013" t="s">
        <v>348</v>
      </c>
      <c r="O7013" t="s">
        <v>4927</v>
      </c>
      <c r="Q7013" t="s">
        <v>22812</v>
      </c>
      <c r="U7013">
        <v>105373999</v>
      </c>
      <c r="Z7013">
        <v>72050</v>
      </c>
      <c r="AA7013">
        <v>1</v>
      </c>
      <c r="AB7013">
        <v>72050</v>
      </c>
      <c r="AE7013" t="s">
        <v>157</v>
      </c>
      <c r="AF7013" t="s">
        <v>140</v>
      </c>
      <c r="AG7013" t="s">
        <v>141</v>
      </c>
      <c r="AH7013" t="s">
        <v>351</v>
      </c>
      <c r="AI7013">
        <v>50</v>
      </c>
      <c r="AJ7013">
        <v>50</v>
      </c>
      <c r="AK7013" t="s">
        <v>176</v>
      </c>
      <c r="AN7013">
        <v>0</v>
      </c>
      <c r="AO7013">
        <v>72050</v>
      </c>
      <c r="AQ7013" t="s">
        <v>177</v>
      </c>
      <c r="AR7013" s="1">
        <v>44980</v>
      </c>
      <c r="AS7013" t="s">
        <v>24063</v>
      </c>
      <c r="BF7013">
        <v>0</v>
      </c>
      <c r="BG7013" t="s">
        <v>24064</v>
      </c>
      <c r="BH7013" t="s">
        <v>329</v>
      </c>
      <c r="BI7013" t="s">
        <v>24065</v>
      </c>
      <c r="BJ7013" t="s">
        <v>24066</v>
      </c>
      <c r="BK7013">
        <v>9034583522</v>
      </c>
      <c r="DU7013">
        <v>144100</v>
      </c>
      <c r="DV7013">
        <v>2</v>
      </c>
      <c r="DZ7013">
        <v>1002986724</v>
      </c>
      <c r="EA7013" t="str">
        <f t="shared" si="109"/>
        <v>静岡県沼津市東椎路</v>
      </c>
      <c r="EB7013">
        <v>35.128608999999997</v>
      </c>
      <c r="EC7013">
        <v>138.837143</v>
      </c>
    </row>
    <row r="7014" spans="2:133" x14ac:dyDescent="0.4">
      <c r="B7014" t="s">
        <v>1970</v>
      </c>
      <c r="C7014" t="s">
        <v>24067</v>
      </c>
      <c r="D7014" s="1">
        <v>45812.965185185189</v>
      </c>
      <c r="E7014" t="s">
        <v>1972</v>
      </c>
      <c r="F7014" t="s">
        <v>1973</v>
      </c>
      <c r="G7014" t="s">
        <v>133</v>
      </c>
      <c r="I7014" t="s">
        <v>134</v>
      </c>
      <c r="K7014" t="s">
        <v>347</v>
      </c>
      <c r="L7014" t="s">
        <v>348</v>
      </c>
      <c r="O7014" t="s">
        <v>11695</v>
      </c>
      <c r="Q7014" t="s">
        <v>22822</v>
      </c>
      <c r="U7014">
        <v>105373990</v>
      </c>
      <c r="Z7014">
        <v>1000</v>
      </c>
      <c r="AA7014">
        <v>1</v>
      </c>
      <c r="AB7014">
        <v>1000</v>
      </c>
      <c r="AE7014" t="s">
        <v>157</v>
      </c>
      <c r="AF7014" t="s">
        <v>140</v>
      </c>
      <c r="AG7014" t="s">
        <v>141</v>
      </c>
      <c r="AH7014" t="s">
        <v>351</v>
      </c>
      <c r="AI7014">
        <v>50</v>
      </c>
      <c r="AJ7014">
        <v>50</v>
      </c>
      <c r="AK7014" t="s">
        <v>176</v>
      </c>
      <c r="AN7014">
        <v>0</v>
      </c>
      <c r="AO7014">
        <v>1000</v>
      </c>
      <c r="AQ7014" t="s">
        <v>177</v>
      </c>
      <c r="AR7014" s="1">
        <v>45214</v>
      </c>
      <c r="AS7014" t="s">
        <v>1974</v>
      </c>
      <c r="BF7014">
        <v>0</v>
      </c>
      <c r="BG7014" t="s">
        <v>1975</v>
      </c>
      <c r="BH7014" t="s">
        <v>1976</v>
      </c>
      <c r="BI7014" t="s">
        <v>1977</v>
      </c>
      <c r="BJ7014" t="s">
        <v>1978</v>
      </c>
      <c r="BK7014">
        <v>9065871337</v>
      </c>
      <c r="CP7014" t="s">
        <v>450</v>
      </c>
      <c r="DU7014">
        <v>796240</v>
      </c>
      <c r="DV7014">
        <v>17</v>
      </c>
      <c r="EA7014" t="str">
        <f t="shared" si="109"/>
        <v>栃木県芳賀郡益子町七井中央</v>
      </c>
      <c r="EB7014">
        <v>36.491073999999998</v>
      </c>
      <c r="EC7014">
        <v>140.09751900000001</v>
      </c>
    </row>
    <row r="7015" spans="2:133" x14ac:dyDescent="0.4">
      <c r="B7015" t="s">
        <v>2338</v>
      </c>
      <c r="C7015" t="s">
        <v>24068</v>
      </c>
      <c r="D7015" s="1">
        <v>45812.962372685186</v>
      </c>
      <c r="E7015" t="s">
        <v>2340</v>
      </c>
      <c r="F7015" t="s">
        <v>2341</v>
      </c>
      <c r="G7015" t="s">
        <v>133</v>
      </c>
      <c r="I7015" t="s">
        <v>134</v>
      </c>
      <c r="K7015" t="s">
        <v>347</v>
      </c>
      <c r="L7015" t="s">
        <v>348</v>
      </c>
      <c r="O7015" t="s">
        <v>11695</v>
      </c>
      <c r="Q7015" t="s">
        <v>22822</v>
      </c>
      <c r="U7015">
        <v>105373956</v>
      </c>
      <c r="Z7015">
        <v>1000</v>
      </c>
      <c r="AA7015">
        <v>1</v>
      </c>
      <c r="AB7015">
        <v>1000</v>
      </c>
      <c r="AE7015" t="s">
        <v>157</v>
      </c>
      <c r="AF7015" t="s">
        <v>140</v>
      </c>
      <c r="AG7015" t="s">
        <v>141</v>
      </c>
      <c r="AH7015" t="s">
        <v>351</v>
      </c>
      <c r="AI7015">
        <v>50</v>
      </c>
      <c r="AJ7015">
        <v>50</v>
      </c>
      <c r="AK7015" t="s">
        <v>176</v>
      </c>
      <c r="AN7015">
        <v>0</v>
      </c>
      <c r="AO7015">
        <v>1000</v>
      </c>
      <c r="AQ7015" t="s">
        <v>177</v>
      </c>
      <c r="AR7015" s="1">
        <v>44701</v>
      </c>
      <c r="AS7015" t="s">
        <v>2342</v>
      </c>
      <c r="BB7015" t="s">
        <v>162</v>
      </c>
      <c r="BF7015">
        <v>0</v>
      </c>
      <c r="BG7015" t="s">
        <v>2343</v>
      </c>
      <c r="BH7015" t="s">
        <v>1305</v>
      </c>
      <c r="BI7015" t="s">
        <v>2344</v>
      </c>
      <c r="BJ7015" t="s">
        <v>2345</v>
      </c>
      <c r="BK7015">
        <v>9047114281</v>
      </c>
      <c r="CP7015" t="s">
        <v>450</v>
      </c>
      <c r="DU7015">
        <v>580090</v>
      </c>
      <c r="DV7015">
        <v>14</v>
      </c>
      <c r="EA7015" t="str">
        <f t="shared" si="109"/>
        <v>茨城県笠間市土師</v>
      </c>
      <c r="EB7015">
        <v>36.304340000000003</v>
      </c>
      <c r="EC7015">
        <v>140.30110199999999</v>
      </c>
    </row>
    <row r="7016" spans="2:133" x14ac:dyDescent="0.4">
      <c r="B7016" t="s">
        <v>8408</v>
      </c>
      <c r="C7016" t="s">
        <v>24069</v>
      </c>
      <c r="D7016" s="1">
        <v>45812.961886574078</v>
      </c>
      <c r="E7016" t="s">
        <v>8410</v>
      </c>
      <c r="F7016" t="s">
        <v>8411</v>
      </c>
      <c r="G7016" t="s">
        <v>133</v>
      </c>
      <c r="I7016" t="s">
        <v>134</v>
      </c>
      <c r="K7016" t="s">
        <v>347</v>
      </c>
      <c r="L7016" t="s">
        <v>348</v>
      </c>
      <c r="O7016" t="s">
        <v>11695</v>
      </c>
      <c r="Q7016" t="s">
        <v>22822</v>
      </c>
      <c r="U7016">
        <v>105373945</v>
      </c>
      <c r="Z7016">
        <v>1000</v>
      </c>
      <c r="AA7016">
        <v>1</v>
      </c>
      <c r="AB7016">
        <v>1000</v>
      </c>
      <c r="AE7016" t="s">
        <v>157</v>
      </c>
      <c r="AF7016" t="s">
        <v>140</v>
      </c>
      <c r="AG7016" t="s">
        <v>141</v>
      </c>
      <c r="AH7016" t="s">
        <v>351</v>
      </c>
      <c r="AI7016">
        <v>50</v>
      </c>
      <c r="AJ7016">
        <v>50</v>
      </c>
      <c r="AK7016" t="s">
        <v>176</v>
      </c>
      <c r="AN7016">
        <v>0</v>
      </c>
      <c r="AO7016">
        <v>1000</v>
      </c>
      <c r="AQ7016" t="s">
        <v>6978</v>
      </c>
      <c r="AR7016" s="1">
        <v>44687</v>
      </c>
      <c r="AS7016" t="s">
        <v>8412</v>
      </c>
      <c r="BB7016" t="s">
        <v>162</v>
      </c>
      <c r="BF7016">
        <v>0</v>
      </c>
      <c r="BG7016" t="s">
        <v>8413</v>
      </c>
      <c r="BH7016" t="s">
        <v>2319</v>
      </c>
      <c r="BI7016" t="s">
        <v>8414</v>
      </c>
      <c r="BJ7016" s="4">
        <v>717735</v>
      </c>
      <c r="BK7016">
        <v>9083936656</v>
      </c>
      <c r="BS7016" t="s">
        <v>197</v>
      </c>
      <c r="BT7016" s="1">
        <v>45077</v>
      </c>
      <c r="BU7016" t="s">
        <v>530</v>
      </c>
      <c r="CL7016" t="s">
        <v>8415</v>
      </c>
      <c r="CM7016" s="1">
        <v>44824</v>
      </c>
      <c r="CP7016" t="s">
        <v>240</v>
      </c>
      <c r="CQ7016" s="1">
        <v>46011</v>
      </c>
      <c r="DL7016" t="s">
        <v>589</v>
      </c>
      <c r="DM7016" s="2">
        <v>44740</v>
      </c>
      <c r="DU7016">
        <v>1756970</v>
      </c>
      <c r="DV7016">
        <v>21</v>
      </c>
      <c r="EA7016" t="str">
        <f t="shared" si="109"/>
        <v>宮崎県串間市西方</v>
      </c>
      <c r="EB7016">
        <v>31.480657999999998</v>
      </c>
      <c r="EC7016">
        <v>131.21116599999999</v>
      </c>
    </row>
    <row r="7017" spans="2:133" x14ac:dyDescent="0.4">
      <c r="B7017" t="s">
        <v>24070</v>
      </c>
      <c r="C7017" t="s">
        <v>24071</v>
      </c>
      <c r="D7017" s="1">
        <v>45812.960370370369</v>
      </c>
      <c r="E7017" t="s">
        <v>24072</v>
      </c>
      <c r="F7017" t="s">
        <v>24073</v>
      </c>
      <c r="G7017" t="s">
        <v>133</v>
      </c>
      <c r="I7017" t="s">
        <v>134</v>
      </c>
      <c r="K7017" t="s">
        <v>347</v>
      </c>
      <c r="L7017" t="s">
        <v>348</v>
      </c>
      <c r="O7017" t="s">
        <v>4927</v>
      </c>
      <c r="Q7017" t="s">
        <v>22841</v>
      </c>
      <c r="U7017">
        <v>105373933</v>
      </c>
      <c r="Z7017">
        <v>432300</v>
      </c>
      <c r="AA7017">
        <v>1</v>
      </c>
      <c r="AB7017">
        <v>432300</v>
      </c>
      <c r="AE7017" t="s">
        <v>157</v>
      </c>
      <c r="AF7017" t="s">
        <v>140</v>
      </c>
      <c r="AG7017" t="s">
        <v>141</v>
      </c>
      <c r="AH7017" t="s">
        <v>351</v>
      </c>
      <c r="AI7017">
        <v>50</v>
      </c>
      <c r="AJ7017">
        <v>50</v>
      </c>
      <c r="AK7017" t="s">
        <v>176</v>
      </c>
      <c r="AN7017">
        <v>0</v>
      </c>
      <c r="AO7017">
        <v>432300</v>
      </c>
      <c r="AQ7017" t="s">
        <v>352</v>
      </c>
      <c r="AR7017" s="1">
        <v>45812</v>
      </c>
      <c r="AS7017" t="s">
        <v>24074</v>
      </c>
      <c r="BF7017">
        <v>0</v>
      </c>
      <c r="BG7017" t="s">
        <v>24075</v>
      </c>
      <c r="BH7017" t="s">
        <v>208</v>
      </c>
      <c r="BI7017" t="s">
        <v>24076</v>
      </c>
      <c r="BJ7017" s="2">
        <v>38681</v>
      </c>
      <c r="BK7017">
        <v>8050907855</v>
      </c>
      <c r="DU7017">
        <v>432300</v>
      </c>
      <c r="DV7017">
        <v>1</v>
      </c>
      <c r="EA7017" t="str">
        <f t="shared" si="109"/>
        <v>東京都西東京市下保谷</v>
      </c>
      <c r="EB7017">
        <v>35.749161000000001</v>
      </c>
      <c r="EC7017">
        <v>139.559235</v>
      </c>
    </row>
    <row r="7018" spans="2:133" x14ac:dyDescent="0.4">
      <c r="B7018" t="s">
        <v>8999</v>
      </c>
      <c r="C7018" t="s">
        <v>24077</v>
      </c>
      <c r="D7018" s="1">
        <v>45812.956736111111</v>
      </c>
      <c r="E7018" t="s">
        <v>9001</v>
      </c>
      <c r="F7018" t="s">
        <v>9002</v>
      </c>
      <c r="G7018" t="s">
        <v>133</v>
      </c>
      <c r="I7018" t="s">
        <v>134</v>
      </c>
      <c r="K7018" t="s">
        <v>347</v>
      </c>
      <c r="L7018" t="s">
        <v>348</v>
      </c>
      <c r="O7018" t="s">
        <v>11695</v>
      </c>
      <c r="Q7018" t="s">
        <v>22822</v>
      </c>
      <c r="U7018">
        <v>105373832</v>
      </c>
      <c r="Z7018">
        <v>1000</v>
      </c>
      <c r="AA7018">
        <v>1</v>
      </c>
      <c r="AB7018">
        <v>1000</v>
      </c>
      <c r="AE7018" t="s">
        <v>157</v>
      </c>
      <c r="AF7018" t="s">
        <v>140</v>
      </c>
      <c r="AG7018" t="s">
        <v>141</v>
      </c>
      <c r="AH7018" t="s">
        <v>351</v>
      </c>
      <c r="AI7018">
        <v>50</v>
      </c>
      <c r="AJ7018">
        <v>50</v>
      </c>
      <c r="AK7018" t="s">
        <v>176</v>
      </c>
      <c r="AN7018">
        <v>0</v>
      </c>
      <c r="AO7018">
        <v>1000</v>
      </c>
      <c r="AQ7018" t="s">
        <v>352</v>
      </c>
      <c r="AR7018" s="1">
        <v>45345</v>
      </c>
      <c r="AS7018" t="s">
        <v>9003</v>
      </c>
      <c r="BF7018">
        <v>0</v>
      </c>
      <c r="BG7018" t="s">
        <v>9004</v>
      </c>
      <c r="BH7018" t="s">
        <v>2857</v>
      </c>
      <c r="BI7018" t="s">
        <v>9005</v>
      </c>
      <c r="BJ7018" t="s">
        <v>9006</v>
      </c>
      <c r="BK7018">
        <v>8082056241</v>
      </c>
      <c r="CP7018" t="s">
        <v>240</v>
      </c>
      <c r="CQ7018" s="1">
        <v>46011</v>
      </c>
      <c r="DU7018">
        <v>878050</v>
      </c>
      <c r="DV7018">
        <v>12</v>
      </c>
      <c r="EA7018" t="str">
        <f t="shared" si="109"/>
        <v>岩手県一関市萩荘字江川３4ー１０</v>
      </c>
      <c r="EB7018">
        <v>38.913212000000001</v>
      </c>
      <c r="EC7018">
        <v>141.10467499999999</v>
      </c>
    </row>
    <row r="7019" spans="2:133" x14ac:dyDescent="0.4">
      <c r="B7019" t="s">
        <v>8925</v>
      </c>
      <c r="C7019" t="s">
        <v>24078</v>
      </c>
      <c r="D7019" s="1">
        <v>45812.956365740742</v>
      </c>
      <c r="E7019" t="s">
        <v>8927</v>
      </c>
      <c r="F7019" t="s">
        <v>8928</v>
      </c>
      <c r="G7019" t="s">
        <v>133</v>
      </c>
      <c r="I7019" t="s">
        <v>134</v>
      </c>
      <c r="K7019" t="s">
        <v>347</v>
      </c>
      <c r="L7019" t="s">
        <v>348</v>
      </c>
      <c r="O7019" t="s">
        <v>11695</v>
      </c>
      <c r="Q7019" t="s">
        <v>22822</v>
      </c>
      <c r="U7019">
        <v>105373826</v>
      </c>
      <c r="Z7019">
        <v>1000</v>
      </c>
      <c r="AA7019">
        <v>1</v>
      </c>
      <c r="AB7019">
        <v>1000</v>
      </c>
      <c r="AE7019" t="s">
        <v>157</v>
      </c>
      <c r="AF7019" t="s">
        <v>140</v>
      </c>
      <c r="AG7019" t="s">
        <v>141</v>
      </c>
      <c r="AH7019" t="s">
        <v>351</v>
      </c>
      <c r="AI7019">
        <v>50</v>
      </c>
      <c r="AJ7019">
        <v>50</v>
      </c>
      <c r="AK7019" t="s">
        <v>176</v>
      </c>
      <c r="AN7019">
        <v>0</v>
      </c>
      <c r="AO7019">
        <v>1000</v>
      </c>
      <c r="AQ7019" t="s">
        <v>352</v>
      </c>
      <c r="AR7019" s="1">
        <v>45087</v>
      </c>
      <c r="AS7019" t="s">
        <v>8929</v>
      </c>
      <c r="BF7019">
        <v>0</v>
      </c>
      <c r="BG7019" t="s">
        <v>8930</v>
      </c>
      <c r="BH7019" t="s">
        <v>1105</v>
      </c>
      <c r="BI7019" t="s">
        <v>24079</v>
      </c>
      <c r="BJ7019" t="s">
        <v>24080</v>
      </c>
      <c r="BK7019">
        <v>9034634545</v>
      </c>
      <c r="CP7019" t="s">
        <v>1297</v>
      </c>
      <c r="CQ7019" s="1">
        <v>45920</v>
      </c>
      <c r="DU7019">
        <v>611500</v>
      </c>
      <c r="DV7019">
        <v>5</v>
      </c>
      <c r="EA7019" t="str">
        <f t="shared" si="109"/>
        <v>鹿児島県鹿屋市</v>
      </c>
      <c r="EB7019">
        <v>31.378267000000001</v>
      </c>
      <c r="EC7019">
        <v>130.85221899999999</v>
      </c>
    </row>
    <row r="7020" spans="2:133" x14ac:dyDescent="0.4">
      <c r="B7020" t="s">
        <v>10163</v>
      </c>
      <c r="C7020" t="s">
        <v>24081</v>
      </c>
      <c r="D7020" s="1">
        <v>45812.954548611109</v>
      </c>
      <c r="E7020" t="s">
        <v>10165</v>
      </c>
      <c r="F7020" t="s">
        <v>10166</v>
      </c>
      <c r="G7020" t="s">
        <v>133</v>
      </c>
      <c r="I7020" t="s">
        <v>134</v>
      </c>
      <c r="K7020" t="s">
        <v>347</v>
      </c>
      <c r="L7020" t="s">
        <v>348</v>
      </c>
      <c r="O7020" t="s">
        <v>11695</v>
      </c>
      <c r="Q7020" t="s">
        <v>22822</v>
      </c>
      <c r="U7020">
        <v>105373806</v>
      </c>
      <c r="Z7020">
        <v>1000</v>
      </c>
      <c r="AA7020">
        <v>1</v>
      </c>
      <c r="AB7020">
        <v>1000</v>
      </c>
      <c r="AE7020" t="s">
        <v>157</v>
      </c>
      <c r="AF7020" t="s">
        <v>140</v>
      </c>
      <c r="AG7020" t="s">
        <v>141</v>
      </c>
      <c r="AH7020" t="s">
        <v>351</v>
      </c>
      <c r="AI7020">
        <v>50</v>
      </c>
      <c r="AJ7020">
        <v>50</v>
      </c>
      <c r="AK7020" t="s">
        <v>176</v>
      </c>
      <c r="AN7020">
        <v>0</v>
      </c>
      <c r="AO7020">
        <v>1000</v>
      </c>
      <c r="AQ7020" t="s">
        <v>352</v>
      </c>
      <c r="AR7020" s="1">
        <v>45208</v>
      </c>
      <c r="AS7020" t="s">
        <v>10167</v>
      </c>
      <c r="BF7020">
        <v>0</v>
      </c>
      <c r="BG7020" t="s">
        <v>10168</v>
      </c>
      <c r="BH7020" t="s">
        <v>459</v>
      </c>
      <c r="BI7020" t="s">
        <v>10169</v>
      </c>
      <c r="BJ7020" t="s">
        <v>10170</v>
      </c>
      <c r="BK7020">
        <v>7036640886</v>
      </c>
      <c r="CP7020" t="s">
        <v>240</v>
      </c>
      <c r="CQ7020" s="1">
        <v>46011</v>
      </c>
      <c r="DU7020">
        <v>779600</v>
      </c>
      <c r="DV7020">
        <v>4</v>
      </c>
      <c r="EA7020" t="str">
        <f t="shared" si="109"/>
        <v>千葉県柏市松葉町</v>
      </c>
      <c r="EB7020">
        <v>35.886456000000003</v>
      </c>
      <c r="EC7020">
        <v>139.98075900000001</v>
      </c>
    </row>
    <row r="7021" spans="2:133" x14ac:dyDescent="0.4">
      <c r="B7021" t="s">
        <v>2041</v>
      </c>
      <c r="C7021" t="s">
        <v>24082</v>
      </c>
      <c r="D7021" s="1">
        <v>45812.952152777776</v>
      </c>
      <c r="E7021" t="s">
        <v>2043</v>
      </c>
      <c r="F7021" t="s">
        <v>2044</v>
      </c>
      <c r="G7021" t="s">
        <v>133</v>
      </c>
      <c r="I7021" t="s">
        <v>134</v>
      </c>
      <c r="K7021" t="s">
        <v>347</v>
      </c>
      <c r="L7021" t="s">
        <v>348</v>
      </c>
      <c r="O7021" t="s">
        <v>11695</v>
      </c>
      <c r="Q7021" t="s">
        <v>22822</v>
      </c>
      <c r="U7021">
        <v>105373775</v>
      </c>
      <c r="Z7021">
        <v>1000</v>
      </c>
      <c r="AA7021">
        <v>1</v>
      </c>
      <c r="AB7021">
        <v>1000</v>
      </c>
      <c r="AE7021" t="s">
        <v>157</v>
      </c>
      <c r="AF7021" t="s">
        <v>140</v>
      </c>
      <c r="AG7021" t="s">
        <v>141</v>
      </c>
      <c r="AH7021" t="s">
        <v>351</v>
      </c>
      <c r="AI7021">
        <v>50</v>
      </c>
      <c r="AJ7021">
        <v>50</v>
      </c>
      <c r="AK7021" t="s">
        <v>176</v>
      </c>
      <c r="AN7021">
        <v>0</v>
      </c>
      <c r="AO7021">
        <v>1000</v>
      </c>
      <c r="AQ7021" t="s">
        <v>177</v>
      </c>
      <c r="AR7021" s="1">
        <v>45204</v>
      </c>
      <c r="AS7021" t="s">
        <v>2045</v>
      </c>
      <c r="BF7021">
        <v>0</v>
      </c>
      <c r="BG7021" t="s">
        <v>2046</v>
      </c>
      <c r="BH7021" t="s">
        <v>147</v>
      </c>
      <c r="BI7021" t="s">
        <v>2047</v>
      </c>
      <c r="BJ7021" t="s">
        <v>24083</v>
      </c>
      <c r="BK7021">
        <v>9066675623</v>
      </c>
      <c r="CP7021" t="s">
        <v>450</v>
      </c>
      <c r="DU7021">
        <v>796240</v>
      </c>
      <c r="DV7021">
        <v>17</v>
      </c>
      <c r="EA7021" t="str">
        <f t="shared" si="109"/>
        <v>大阪府箕面市箕面</v>
      </c>
      <c r="EB7021">
        <v>34.835892000000001</v>
      </c>
      <c r="EC7021">
        <v>135.46850599999999</v>
      </c>
    </row>
    <row r="7022" spans="2:133" x14ac:dyDescent="0.4">
      <c r="B7022" t="s">
        <v>6164</v>
      </c>
      <c r="C7022" t="s">
        <v>24789</v>
      </c>
      <c r="D7022" s="1">
        <v>45812.948206018518</v>
      </c>
      <c r="E7022" t="s">
        <v>6166</v>
      </c>
      <c r="F7022" t="s">
        <v>6167</v>
      </c>
      <c r="G7022" t="s">
        <v>133</v>
      </c>
      <c r="I7022" t="s">
        <v>188</v>
      </c>
      <c r="J7022" s="1">
        <v>45818</v>
      </c>
      <c r="K7022" t="s">
        <v>4886</v>
      </c>
      <c r="L7022" t="s">
        <v>348</v>
      </c>
      <c r="O7022" t="s">
        <v>11695</v>
      </c>
      <c r="Q7022" t="s">
        <v>22822</v>
      </c>
      <c r="U7022">
        <v>105373734</v>
      </c>
      <c r="Z7022">
        <v>1000</v>
      </c>
      <c r="AA7022">
        <v>1</v>
      </c>
      <c r="AB7022">
        <v>1000</v>
      </c>
      <c r="AE7022" t="s">
        <v>157</v>
      </c>
      <c r="AF7022" t="s">
        <v>140</v>
      </c>
      <c r="AG7022" t="s">
        <v>141</v>
      </c>
      <c r="AH7022" t="s">
        <v>351</v>
      </c>
      <c r="AI7022">
        <v>50</v>
      </c>
      <c r="AJ7022">
        <v>50</v>
      </c>
      <c r="AK7022" t="s">
        <v>176</v>
      </c>
      <c r="AN7022">
        <v>0</v>
      </c>
      <c r="AO7022">
        <v>1000</v>
      </c>
      <c r="AQ7022" t="s">
        <v>352</v>
      </c>
      <c r="AR7022" s="1">
        <v>45447</v>
      </c>
      <c r="AS7022" t="s">
        <v>6168</v>
      </c>
      <c r="BC7022" s="1">
        <v>45815</v>
      </c>
      <c r="BF7022">
        <v>0</v>
      </c>
      <c r="BG7022" t="s">
        <v>24765</v>
      </c>
      <c r="BH7022" t="s">
        <v>180</v>
      </c>
      <c r="BI7022" t="s">
        <v>24365</v>
      </c>
      <c r="BJ7022" t="s">
        <v>24766</v>
      </c>
      <c r="BK7022">
        <v>9091911429</v>
      </c>
      <c r="CP7022" t="s">
        <v>5242</v>
      </c>
      <c r="CQ7022" s="1">
        <v>46011</v>
      </c>
      <c r="DU7022">
        <v>546600</v>
      </c>
      <c r="DV7022">
        <v>2</v>
      </c>
      <c r="EA7022" t="str">
        <f t="shared" si="109"/>
        <v>愛知県刈谷市</v>
      </c>
      <c r="EB7022">
        <v>34.988864999999997</v>
      </c>
      <c r="EC7022">
        <v>137.00206</v>
      </c>
    </row>
    <row r="7023" spans="2:133" x14ac:dyDescent="0.4">
      <c r="B7023" t="s">
        <v>24084</v>
      </c>
      <c r="C7023" t="s">
        <v>24085</v>
      </c>
      <c r="D7023" s="1">
        <v>45812.940208333333</v>
      </c>
      <c r="E7023" t="s">
        <v>24086</v>
      </c>
      <c r="F7023" t="s">
        <v>24087</v>
      </c>
      <c r="G7023" t="s">
        <v>133</v>
      </c>
      <c r="I7023" t="s">
        <v>134</v>
      </c>
      <c r="K7023" t="s">
        <v>347</v>
      </c>
      <c r="L7023" t="s">
        <v>348</v>
      </c>
      <c r="O7023" t="s">
        <v>4927</v>
      </c>
      <c r="Q7023" t="s">
        <v>22841</v>
      </c>
      <c r="U7023">
        <v>105373652</v>
      </c>
      <c r="Z7023">
        <v>432300</v>
      </c>
      <c r="AA7023">
        <v>1</v>
      </c>
      <c r="AB7023">
        <v>432300</v>
      </c>
      <c r="AE7023" t="s">
        <v>157</v>
      </c>
      <c r="AF7023" t="s">
        <v>140</v>
      </c>
      <c r="AG7023" t="s">
        <v>141</v>
      </c>
      <c r="AH7023" t="s">
        <v>351</v>
      </c>
      <c r="AI7023">
        <v>50</v>
      </c>
      <c r="AJ7023">
        <v>50</v>
      </c>
      <c r="AK7023" t="s">
        <v>176</v>
      </c>
      <c r="AN7023">
        <v>0</v>
      </c>
      <c r="AO7023">
        <v>432300</v>
      </c>
      <c r="AQ7023" t="s">
        <v>220</v>
      </c>
      <c r="AR7023" s="1">
        <v>45470</v>
      </c>
      <c r="AS7023" t="s">
        <v>24088</v>
      </c>
      <c r="BF7023">
        <v>0</v>
      </c>
      <c r="BG7023" t="s">
        <v>24089</v>
      </c>
      <c r="BH7023" t="s">
        <v>1976</v>
      </c>
      <c r="BI7023" t="s">
        <v>24090</v>
      </c>
      <c r="BJ7023" t="s">
        <v>24091</v>
      </c>
      <c r="BK7023">
        <v>9043758496</v>
      </c>
      <c r="DU7023">
        <v>432300</v>
      </c>
      <c r="DV7023">
        <v>1</v>
      </c>
      <c r="EA7023" t="str">
        <f t="shared" si="109"/>
        <v>栃木県栃木市今泉町</v>
      </c>
      <c r="EB7023">
        <v>36.385128000000002</v>
      </c>
      <c r="EC7023">
        <v>139.75152600000001</v>
      </c>
    </row>
    <row r="7024" spans="2:133" x14ac:dyDescent="0.4">
      <c r="B7024" t="s">
        <v>9847</v>
      </c>
      <c r="C7024" t="s">
        <v>24092</v>
      </c>
      <c r="D7024" s="1">
        <v>45812.938877314817</v>
      </c>
      <c r="E7024" t="s">
        <v>9849</v>
      </c>
      <c r="F7024" t="s">
        <v>9850</v>
      </c>
      <c r="G7024" t="s">
        <v>133</v>
      </c>
      <c r="I7024" t="s">
        <v>134</v>
      </c>
      <c r="K7024" t="s">
        <v>347</v>
      </c>
      <c r="L7024" t="s">
        <v>348</v>
      </c>
      <c r="O7024" t="s">
        <v>11695</v>
      </c>
      <c r="Q7024" t="s">
        <v>22822</v>
      </c>
      <c r="U7024">
        <v>105373636</v>
      </c>
      <c r="Z7024">
        <v>1000</v>
      </c>
      <c r="AA7024">
        <v>1</v>
      </c>
      <c r="AB7024">
        <v>1000</v>
      </c>
      <c r="AE7024" t="s">
        <v>157</v>
      </c>
      <c r="AF7024" t="s">
        <v>140</v>
      </c>
      <c r="AG7024" t="s">
        <v>141</v>
      </c>
      <c r="AH7024" t="s">
        <v>351</v>
      </c>
      <c r="AI7024">
        <v>50</v>
      </c>
      <c r="AJ7024">
        <v>50</v>
      </c>
      <c r="AK7024" t="s">
        <v>176</v>
      </c>
      <c r="AN7024">
        <v>0</v>
      </c>
      <c r="AO7024">
        <v>1000</v>
      </c>
      <c r="AQ7024" t="s">
        <v>352</v>
      </c>
      <c r="AR7024" s="1">
        <v>45338</v>
      </c>
      <c r="AS7024" t="s">
        <v>9851</v>
      </c>
      <c r="BB7024" t="s">
        <v>162</v>
      </c>
      <c r="BF7024">
        <v>0</v>
      </c>
      <c r="BG7024" t="s">
        <v>8352</v>
      </c>
      <c r="BH7024" t="s">
        <v>208</v>
      </c>
      <c r="BI7024" t="s">
        <v>8353</v>
      </c>
      <c r="BJ7024" t="s">
        <v>9852</v>
      </c>
      <c r="BK7024">
        <v>9091410080</v>
      </c>
      <c r="CP7024" t="s">
        <v>240</v>
      </c>
      <c r="CQ7024" s="1">
        <v>46011</v>
      </c>
      <c r="DU7024">
        <v>661900</v>
      </c>
      <c r="DV7024">
        <v>9</v>
      </c>
      <c r="EA7024" t="str">
        <f t="shared" si="109"/>
        <v>東京都大田区仲六郷</v>
      </c>
      <c r="EB7024">
        <v>35.553665000000002</v>
      </c>
      <c r="EC7024">
        <v>139.71560700000001</v>
      </c>
    </row>
    <row r="7025" spans="2:133" x14ac:dyDescent="0.4">
      <c r="B7025" t="s">
        <v>18740</v>
      </c>
      <c r="C7025" t="s">
        <v>24093</v>
      </c>
      <c r="D7025" s="1">
        <v>45812.938587962963</v>
      </c>
      <c r="E7025" t="s">
        <v>18742</v>
      </c>
      <c r="F7025" t="s">
        <v>18743</v>
      </c>
      <c r="G7025" t="s">
        <v>133</v>
      </c>
      <c r="I7025" t="s">
        <v>134</v>
      </c>
      <c r="K7025" t="s">
        <v>347</v>
      </c>
      <c r="L7025" t="s">
        <v>348</v>
      </c>
      <c r="O7025" t="s">
        <v>14410</v>
      </c>
      <c r="Q7025" t="s">
        <v>22401</v>
      </c>
      <c r="U7025">
        <v>105373631</v>
      </c>
      <c r="Z7025">
        <v>58850</v>
      </c>
      <c r="AA7025">
        <v>1</v>
      </c>
      <c r="AB7025">
        <v>58850</v>
      </c>
      <c r="AE7025" t="s">
        <v>157</v>
      </c>
      <c r="AF7025" t="s">
        <v>140</v>
      </c>
      <c r="AG7025" t="s">
        <v>141</v>
      </c>
      <c r="AH7025" t="s">
        <v>351</v>
      </c>
      <c r="AI7025">
        <v>50</v>
      </c>
      <c r="AJ7025">
        <v>50</v>
      </c>
      <c r="AK7025" t="s">
        <v>176</v>
      </c>
      <c r="AN7025">
        <v>0</v>
      </c>
      <c r="AO7025">
        <v>58850</v>
      </c>
      <c r="AQ7025" t="s">
        <v>352</v>
      </c>
      <c r="AR7025" s="1">
        <v>45716</v>
      </c>
      <c r="AS7025" t="s">
        <v>18744</v>
      </c>
      <c r="BF7025">
        <v>0</v>
      </c>
      <c r="BG7025" t="s">
        <v>18745</v>
      </c>
      <c r="BH7025" t="s">
        <v>339</v>
      </c>
      <c r="BI7025" t="s">
        <v>18746</v>
      </c>
      <c r="BJ7025" s="3">
        <v>45866</v>
      </c>
      <c r="BK7025">
        <v>7021508208</v>
      </c>
      <c r="DU7025">
        <v>477950</v>
      </c>
      <c r="DV7025">
        <v>7</v>
      </c>
      <c r="DZ7025">
        <v>1002986693</v>
      </c>
      <c r="EA7025" t="str">
        <f t="shared" si="109"/>
        <v>神奈川県横浜市青葉区松風台</v>
      </c>
      <c r="EB7025">
        <v>35.545315000000002</v>
      </c>
      <c r="EC7025">
        <v>139.506134</v>
      </c>
    </row>
    <row r="7026" spans="2:133" x14ac:dyDescent="0.4">
      <c r="B7026" t="s">
        <v>9591</v>
      </c>
      <c r="C7026" t="s">
        <v>24094</v>
      </c>
      <c r="D7026" s="1">
        <v>45812.938148148147</v>
      </c>
      <c r="E7026" t="s">
        <v>9593</v>
      </c>
      <c r="F7026" t="s">
        <v>9594</v>
      </c>
      <c r="G7026" t="s">
        <v>133</v>
      </c>
      <c r="I7026" t="s">
        <v>134</v>
      </c>
      <c r="K7026" t="s">
        <v>347</v>
      </c>
      <c r="L7026" t="s">
        <v>348</v>
      </c>
      <c r="O7026" t="s">
        <v>11695</v>
      </c>
      <c r="Q7026" t="s">
        <v>22822</v>
      </c>
      <c r="U7026">
        <v>105373626</v>
      </c>
      <c r="Z7026">
        <v>1000</v>
      </c>
      <c r="AA7026">
        <v>1</v>
      </c>
      <c r="AB7026">
        <v>1000</v>
      </c>
      <c r="AE7026" t="s">
        <v>157</v>
      </c>
      <c r="AF7026" t="s">
        <v>140</v>
      </c>
      <c r="AG7026" t="s">
        <v>141</v>
      </c>
      <c r="AH7026" t="s">
        <v>351</v>
      </c>
      <c r="AI7026">
        <v>50</v>
      </c>
      <c r="AJ7026">
        <v>50</v>
      </c>
      <c r="AK7026" t="s">
        <v>176</v>
      </c>
      <c r="AN7026">
        <v>0</v>
      </c>
      <c r="AO7026">
        <v>1000</v>
      </c>
      <c r="AQ7026" t="s">
        <v>596</v>
      </c>
      <c r="AR7026" s="1">
        <v>45283</v>
      </c>
      <c r="AS7026" t="s">
        <v>9595</v>
      </c>
      <c r="BF7026">
        <v>0</v>
      </c>
      <c r="BG7026" t="s">
        <v>9596</v>
      </c>
      <c r="BH7026" t="s">
        <v>9493</v>
      </c>
      <c r="BI7026" t="s">
        <v>9597</v>
      </c>
      <c r="BJ7026" t="s">
        <v>9598</v>
      </c>
      <c r="BK7026">
        <v>9073737811</v>
      </c>
      <c r="CP7026" t="s">
        <v>240</v>
      </c>
      <c r="CQ7026" s="1">
        <v>46011</v>
      </c>
      <c r="DU7026">
        <v>882940</v>
      </c>
      <c r="DV7026">
        <v>13</v>
      </c>
      <c r="EA7026" t="str">
        <f t="shared" si="109"/>
        <v>島根県安来市飯島町1772-1</v>
      </c>
      <c r="EB7026">
        <v>35.434223000000003</v>
      </c>
      <c r="EC7026">
        <v>133.24359100000001</v>
      </c>
    </row>
    <row r="7027" spans="2:133" x14ac:dyDescent="0.4">
      <c r="B7027" t="s">
        <v>2281</v>
      </c>
      <c r="C7027" t="s">
        <v>24095</v>
      </c>
      <c r="D7027" s="1">
        <v>45812.935752314814</v>
      </c>
      <c r="E7027" t="s">
        <v>2283</v>
      </c>
      <c r="F7027" t="s">
        <v>2284</v>
      </c>
      <c r="G7027" t="s">
        <v>133</v>
      </c>
      <c r="I7027" t="s">
        <v>134</v>
      </c>
      <c r="K7027" t="s">
        <v>347</v>
      </c>
      <c r="L7027" t="s">
        <v>348</v>
      </c>
      <c r="O7027" t="s">
        <v>11695</v>
      </c>
      <c r="Q7027" t="s">
        <v>22822</v>
      </c>
      <c r="U7027">
        <v>105373599</v>
      </c>
      <c r="Z7027">
        <v>1000</v>
      </c>
      <c r="AA7027">
        <v>1</v>
      </c>
      <c r="AB7027">
        <v>1000</v>
      </c>
      <c r="AE7027" t="s">
        <v>157</v>
      </c>
      <c r="AF7027" t="s">
        <v>140</v>
      </c>
      <c r="AG7027" t="s">
        <v>141</v>
      </c>
      <c r="AH7027" t="s">
        <v>351</v>
      </c>
      <c r="AI7027">
        <v>50</v>
      </c>
      <c r="AJ7027">
        <v>50</v>
      </c>
      <c r="AK7027" t="s">
        <v>176</v>
      </c>
      <c r="AN7027">
        <v>0</v>
      </c>
      <c r="AO7027">
        <v>1000</v>
      </c>
      <c r="AQ7027" t="s">
        <v>177</v>
      </c>
      <c r="AR7027" s="1">
        <v>44919</v>
      </c>
      <c r="AS7027" t="s">
        <v>2285</v>
      </c>
      <c r="BF7027">
        <v>0</v>
      </c>
      <c r="BG7027">
        <v>434003</v>
      </c>
      <c r="BH7027" t="s">
        <v>329</v>
      </c>
      <c r="BI7027" t="s">
        <v>2287</v>
      </c>
      <c r="BJ7027" s="4">
        <v>938250</v>
      </c>
      <c r="BK7027">
        <v>9081861073</v>
      </c>
      <c r="CP7027" t="s">
        <v>450</v>
      </c>
      <c r="DU7027">
        <v>877895</v>
      </c>
      <c r="DV7027">
        <v>34</v>
      </c>
      <c r="EA7027" t="str">
        <f t="shared" si="109"/>
        <v>静岡県浜松市浜名区新原</v>
      </c>
      <c r="EB7027">
        <v>34.81485</v>
      </c>
      <c r="EC7027">
        <v>137.78272999999999</v>
      </c>
    </row>
    <row r="7028" spans="2:133" x14ac:dyDescent="0.4">
      <c r="B7028" t="s">
        <v>24096</v>
      </c>
      <c r="C7028" t="s">
        <v>24097</v>
      </c>
      <c r="D7028" s="1">
        <v>45812.934467592589</v>
      </c>
      <c r="E7028" t="s">
        <v>24098</v>
      </c>
      <c r="F7028" t="s">
        <v>24099</v>
      </c>
      <c r="G7028" t="s">
        <v>133</v>
      </c>
      <c r="I7028" t="s">
        <v>134</v>
      </c>
      <c r="K7028" t="s">
        <v>347</v>
      </c>
      <c r="L7028" t="s">
        <v>348</v>
      </c>
      <c r="O7028" t="s">
        <v>4927</v>
      </c>
      <c r="Q7028" t="s">
        <v>22812</v>
      </c>
      <c r="U7028">
        <v>105373581</v>
      </c>
      <c r="Z7028">
        <v>72050</v>
      </c>
      <c r="AA7028">
        <v>1</v>
      </c>
      <c r="AB7028">
        <v>72050</v>
      </c>
      <c r="AE7028" t="s">
        <v>157</v>
      </c>
      <c r="AF7028" t="s">
        <v>140</v>
      </c>
      <c r="AG7028" t="s">
        <v>141</v>
      </c>
      <c r="AH7028" t="s">
        <v>351</v>
      </c>
      <c r="AI7028">
        <v>50</v>
      </c>
      <c r="AJ7028">
        <v>50</v>
      </c>
      <c r="AK7028" t="s">
        <v>176</v>
      </c>
      <c r="AN7028">
        <v>0</v>
      </c>
      <c r="AO7028">
        <v>72050</v>
      </c>
      <c r="AQ7028" t="s">
        <v>352</v>
      </c>
      <c r="AR7028" s="1">
        <v>45812</v>
      </c>
      <c r="AS7028" t="s">
        <v>24100</v>
      </c>
      <c r="BF7028">
        <v>0</v>
      </c>
      <c r="BG7028" t="s">
        <v>24101</v>
      </c>
      <c r="BH7028" t="s">
        <v>1507</v>
      </c>
      <c r="BI7028" t="s">
        <v>24102</v>
      </c>
      <c r="BJ7028" t="s">
        <v>24103</v>
      </c>
      <c r="BK7028">
        <v>8058602857</v>
      </c>
      <c r="DU7028">
        <v>144100</v>
      </c>
      <c r="DV7028">
        <v>2</v>
      </c>
      <c r="DZ7028">
        <v>1002986688</v>
      </c>
      <c r="EA7028" t="str">
        <f t="shared" si="109"/>
        <v>広島県広島市南区的場町</v>
      </c>
      <c r="EB7028">
        <v>34.39378</v>
      </c>
      <c r="EC7028">
        <v>132.474075</v>
      </c>
    </row>
    <row r="7029" spans="2:133" x14ac:dyDescent="0.4">
      <c r="B7029" t="s">
        <v>24104</v>
      </c>
      <c r="C7029" t="s">
        <v>24105</v>
      </c>
      <c r="D7029" s="1">
        <v>45812.934305555558</v>
      </c>
      <c r="E7029" t="s">
        <v>24106</v>
      </c>
      <c r="F7029" t="s">
        <v>24107</v>
      </c>
      <c r="G7029" t="s">
        <v>133</v>
      </c>
      <c r="I7029" t="s">
        <v>134</v>
      </c>
      <c r="K7029" t="s">
        <v>347</v>
      </c>
      <c r="L7029" t="s">
        <v>348</v>
      </c>
      <c r="O7029" t="s">
        <v>4927</v>
      </c>
      <c r="Q7029" t="s">
        <v>22841</v>
      </c>
      <c r="U7029">
        <v>105373579</v>
      </c>
      <c r="Z7029">
        <v>432300</v>
      </c>
      <c r="AA7029">
        <v>1</v>
      </c>
      <c r="AB7029">
        <v>432300</v>
      </c>
      <c r="AE7029" t="s">
        <v>157</v>
      </c>
      <c r="AF7029" t="s">
        <v>140</v>
      </c>
      <c r="AG7029" t="s">
        <v>141</v>
      </c>
      <c r="AH7029" t="s">
        <v>351</v>
      </c>
      <c r="AI7029">
        <v>50</v>
      </c>
      <c r="AJ7029">
        <v>50</v>
      </c>
      <c r="AK7029" t="s">
        <v>176</v>
      </c>
      <c r="AN7029">
        <v>0</v>
      </c>
      <c r="AO7029">
        <v>432300</v>
      </c>
      <c r="AQ7029" t="s">
        <v>352</v>
      </c>
      <c r="AR7029" s="1">
        <v>45445</v>
      </c>
      <c r="AS7029" t="s">
        <v>24108</v>
      </c>
      <c r="BF7029">
        <v>0</v>
      </c>
      <c r="BG7029" t="s">
        <v>24109</v>
      </c>
      <c r="BH7029" t="s">
        <v>180</v>
      </c>
      <c r="BI7029" t="s">
        <v>24110</v>
      </c>
      <c r="BJ7029" t="s">
        <v>24111</v>
      </c>
      <c r="BK7029">
        <v>9048610745</v>
      </c>
      <c r="DU7029">
        <v>432300</v>
      </c>
      <c r="DV7029">
        <v>1</v>
      </c>
      <c r="EA7029" t="str">
        <f t="shared" si="109"/>
        <v>愛知県名古屋市天白区梅が丘</v>
      </c>
      <c r="EB7029">
        <v>35.138348000000001</v>
      </c>
      <c r="EC7029">
        <v>137.00086999999999</v>
      </c>
    </row>
    <row r="7030" spans="2:133" x14ac:dyDescent="0.4">
      <c r="B7030" t="s">
        <v>5861</v>
      </c>
      <c r="C7030" t="s">
        <v>24112</v>
      </c>
      <c r="D7030" s="1">
        <v>45812.932337962964</v>
      </c>
      <c r="E7030" t="s">
        <v>5863</v>
      </c>
      <c r="F7030" t="s">
        <v>5864</v>
      </c>
      <c r="G7030" t="s">
        <v>133</v>
      </c>
      <c r="I7030" t="s">
        <v>134</v>
      </c>
      <c r="K7030" t="s">
        <v>347</v>
      </c>
      <c r="L7030" t="s">
        <v>348</v>
      </c>
      <c r="O7030" t="s">
        <v>11695</v>
      </c>
      <c r="Q7030" t="s">
        <v>22822</v>
      </c>
      <c r="U7030">
        <v>105373552</v>
      </c>
      <c r="Z7030">
        <v>1000</v>
      </c>
      <c r="AA7030">
        <v>1</v>
      </c>
      <c r="AB7030">
        <v>1000</v>
      </c>
      <c r="AE7030" t="s">
        <v>157</v>
      </c>
      <c r="AF7030" t="s">
        <v>140</v>
      </c>
      <c r="AG7030" t="s">
        <v>141</v>
      </c>
      <c r="AH7030" t="s">
        <v>351</v>
      </c>
      <c r="AI7030">
        <v>50</v>
      </c>
      <c r="AJ7030">
        <v>50</v>
      </c>
      <c r="AK7030" t="s">
        <v>176</v>
      </c>
      <c r="AN7030">
        <v>0</v>
      </c>
      <c r="AO7030">
        <v>1000</v>
      </c>
      <c r="AQ7030" t="s">
        <v>352</v>
      </c>
      <c r="AR7030" s="1">
        <v>45345</v>
      </c>
      <c r="AS7030" t="s">
        <v>5865</v>
      </c>
      <c r="BF7030">
        <v>0</v>
      </c>
      <c r="BG7030" t="s">
        <v>5866</v>
      </c>
      <c r="BH7030" t="s">
        <v>164</v>
      </c>
      <c r="BI7030" t="s">
        <v>24113</v>
      </c>
      <c r="BJ7030" t="s">
        <v>5747</v>
      </c>
      <c r="BK7030">
        <v>9021567530</v>
      </c>
      <c r="CP7030" t="s">
        <v>1297</v>
      </c>
      <c r="CQ7030" s="1">
        <v>45920</v>
      </c>
      <c r="DU7030">
        <v>827650</v>
      </c>
      <c r="DV7030">
        <v>13</v>
      </c>
      <c r="EA7030" t="str">
        <f t="shared" si="109"/>
        <v>埼玉県富士見</v>
      </c>
      <c r="EB7030">
        <v>35.856757999999999</v>
      </c>
      <c r="EC7030">
        <v>139.549072</v>
      </c>
    </row>
    <row r="7031" spans="2:133" x14ac:dyDescent="0.4">
      <c r="B7031" t="s">
        <v>9434</v>
      </c>
      <c r="C7031" t="s">
        <v>24114</v>
      </c>
      <c r="D7031" s="1">
        <v>45812.931909722225</v>
      </c>
      <c r="E7031" t="s">
        <v>9436</v>
      </c>
      <c r="F7031" t="s">
        <v>9437</v>
      </c>
      <c r="G7031" t="s">
        <v>133</v>
      </c>
      <c r="I7031" t="s">
        <v>134</v>
      </c>
      <c r="K7031" t="s">
        <v>347</v>
      </c>
      <c r="L7031" t="s">
        <v>348</v>
      </c>
      <c r="O7031" t="s">
        <v>11695</v>
      </c>
      <c r="Q7031" t="s">
        <v>22822</v>
      </c>
      <c r="U7031">
        <v>105373547</v>
      </c>
      <c r="Z7031">
        <v>1000</v>
      </c>
      <c r="AA7031">
        <v>1</v>
      </c>
      <c r="AB7031">
        <v>1000</v>
      </c>
      <c r="AE7031" t="s">
        <v>157</v>
      </c>
      <c r="AF7031" t="s">
        <v>140</v>
      </c>
      <c r="AG7031" t="s">
        <v>141</v>
      </c>
      <c r="AH7031" t="s">
        <v>351</v>
      </c>
      <c r="AI7031">
        <v>50</v>
      </c>
      <c r="AJ7031">
        <v>50</v>
      </c>
      <c r="AK7031" t="s">
        <v>176</v>
      </c>
      <c r="AN7031">
        <v>0</v>
      </c>
      <c r="AO7031">
        <v>1000</v>
      </c>
      <c r="AQ7031" t="s">
        <v>352</v>
      </c>
      <c r="AR7031" s="1">
        <v>45208</v>
      </c>
      <c r="AS7031" t="s">
        <v>9438</v>
      </c>
      <c r="BF7031">
        <v>0</v>
      </c>
      <c r="BG7031" t="s">
        <v>9439</v>
      </c>
      <c r="BH7031" t="s">
        <v>164</v>
      </c>
      <c r="BI7031" t="s">
        <v>9440</v>
      </c>
      <c r="BJ7031" s="2">
        <v>36953</v>
      </c>
      <c r="BK7031">
        <v>8043351962</v>
      </c>
      <c r="CP7031" t="s">
        <v>240</v>
      </c>
      <c r="CQ7031" s="1">
        <v>46011</v>
      </c>
      <c r="DU7031">
        <v>789990</v>
      </c>
      <c r="DV7031">
        <v>7</v>
      </c>
      <c r="EA7031" t="str">
        <f t="shared" si="109"/>
        <v>埼玉県さいたま市南区神明</v>
      </c>
      <c r="EB7031">
        <v>35.847515000000001</v>
      </c>
      <c r="EC7031">
        <v>139.66372699999999</v>
      </c>
    </row>
    <row r="7032" spans="2:133" x14ac:dyDescent="0.4">
      <c r="B7032" t="s">
        <v>658</v>
      </c>
      <c r="C7032" t="s">
        <v>24115</v>
      </c>
      <c r="D7032" s="1">
        <v>45812.929351851853</v>
      </c>
      <c r="E7032" t="s">
        <v>660</v>
      </c>
      <c r="F7032" t="s">
        <v>661</v>
      </c>
      <c r="G7032" t="s">
        <v>133</v>
      </c>
      <c r="I7032" t="s">
        <v>134</v>
      </c>
      <c r="K7032" t="s">
        <v>347</v>
      </c>
      <c r="L7032" t="s">
        <v>348</v>
      </c>
      <c r="O7032" t="s">
        <v>11695</v>
      </c>
      <c r="Q7032" t="s">
        <v>22822</v>
      </c>
      <c r="U7032">
        <v>105373514</v>
      </c>
      <c r="Z7032">
        <v>1000</v>
      </c>
      <c r="AA7032">
        <v>1</v>
      </c>
      <c r="AB7032">
        <v>1000</v>
      </c>
      <c r="AE7032" t="s">
        <v>157</v>
      </c>
      <c r="AF7032" t="s">
        <v>140</v>
      </c>
      <c r="AG7032" t="s">
        <v>141</v>
      </c>
      <c r="AH7032" t="s">
        <v>351</v>
      </c>
      <c r="AI7032">
        <v>50</v>
      </c>
      <c r="AJ7032">
        <v>50</v>
      </c>
      <c r="AK7032" t="s">
        <v>176</v>
      </c>
      <c r="AN7032">
        <v>0</v>
      </c>
      <c r="AO7032">
        <v>1000</v>
      </c>
      <c r="AQ7032" t="s">
        <v>477</v>
      </c>
      <c r="AR7032" s="1">
        <v>44451</v>
      </c>
      <c r="AS7032" t="s">
        <v>662</v>
      </c>
      <c r="BB7032" t="s">
        <v>162</v>
      </c>
      <c r="BF7032">
        <v>0</v>
      </c>
      <c r="BG7032" t="s">
        <v>663</v>
      </c>
      <c r="BH7032" t="s">
        <v>664</v>
      </c>
      <c r="BI7032" t="s">
        <v>665</v>
      </c>
      <c r="BJ7032" t="s">
        <v>666</v>
      </c>
      <c r="BK7032">
        <v>9041108854</v>
      </c>
      <c r="CP7032" t="s">
        <v>410</v>
      </c>
      <c r="CQ7032" s="1">
        <v>46073</v>
      </c>
      <c r="DD7032" t="s">
        <v>198</v>
      </c>
      <c r="DE7032" s="2">
        <v>44520</v>
      </c>
      <c r="DJ7032" t="s">
        <v>411</v>
      </c>
      <c r="DK7032" s="2">
        <v>44885</v>
      </c>
      <c r="DU7032">
        <v>1226820</v>
      </c>
      <c r="DV7032">
        <v>25</v>
      </c>
      <c r="EA7032" t="str">
        <f t="shared" si="109"/>
        <v>岐阜県中津川市</v>
      </c>
      <c r="EB7032">
        <v>35.487492000000003</v>
      </c>
      <c r="EC7032">
        <v>137.50060999999999</v>
      </c>
    </row>
    <row r="7033" spans="2:133" x14ac:dyDescent="0.4">
      <c r="B7033" t="s">
        <v>24116</v>
      </c>
      <c r="C7033" t="s">
        <v>24117</v>
      </c>
      <c r="D7033" s="1">
        <v>45812.92931712963</v>
      </c>
      <c r="E7033" t="s">
        <v>24118</v>
      </c>
      <c r="F7033" t="s">
        <v>24119</v>
      </c>
      <c r="G7033" t="s">
        <v>133</v>
      </c>
      <c r="I7033" t="s">
        <v>134</v>
      </c>
      <c r="K7033" t="s">
        <v>347</v>
      </c>
      <c r="L7033" t="s">
        <v>348</v>
      </c>
      <c r="O7033" t="s">
        <v>4927</v>
      </c>
      <c r="Q7033" t="s">
        <v>22902</v>
      </c>
      <c r="U7033">
        <v>105373512</v>
      </c>
      <c r="Z7033">
        <v>216150</v>
      </c>
      <c r="AA7033">
        <v>1</v>
      </c>
      <c r="AB7033">
        <v>216150</v>
      </c>
      <c r="AE7033" t="s">
        <v>157</v>
      </c>
      <c r="AF7033" t="s">
        <v>140</v>
      </c>
      <c r="AG7033" t="s">
        <v>141</v>
      </c>
      <c r="AH7033" t="s">
        <v>351</v>
      </c>
      <c r="AI7033">
        <v>50</v>
      </c>
      <c r="AJ7033">
        <v>50</v>
      </c>
      <c r="AK7033" t="s">
        <v>176</v>
      </c>
      <c r="AN7033">
        <v>0</v>
      </c>
      <c r="AO7033">
        <v>216150</v>
      </c>
      <c r="AQ7033" t="s">
        <v>352</v>
      </c>
      <c r="AR7033" s="1">
        <v>45812</v>
      </c>
      <c r="AS7033" t="s">
        <v>24120</v>
      </c>
      <c r="BF7033">
        <v>0</v>
      </c>
      <c r="BG7033" t="s">
        <v>24121</v>
      </c>
      <c r="BH7033" t="s">
        <v>1771</v>
      </c>
      <c r="BI7033" t="s">
        <v>24122</v>
      </c>
      <c r="BJ7033" t="s">
        <v>24123</v>
      </c>
      <c r="BK7033">
        <v>9081747787</v>
      </c>
      <c r="DU7033">
        <v>432300</v>
      </c>
      <c r="DV7033">
        <v>2</v>
      </c>
      <c r="DZ7033">
        <v>1002986680</v>
      </c>
      <c r="EA7033" t="str">
        <f t="shared" si="109"/>
        <v>新潟県新潟市中央区</v>
      </c>
      <c r="EB7033">
        <v>37.916125999999998</v>
      </c>
      <c r="EC7033">
        <v>139.036407</v>
      </c>
    </row>
    <row r="7034" spans="2:133" x14ac:dyDescent="0.4">
      <c r="B7034" t="s">
        <v>9946</v>
      </c>
      <c r="C7034" t="s">
        <v>24124</v>
      </c>
      <c r="D7034" s="1">
        <v>45812.927303240744</v>
      </c>
      <c r="E7034" t="s">
        <v>9948</v>
      </c>
      <c r="F7034" t="s">
        <v>9949</v>
      </c>
      <c r="G7034" t="s">
        <v>133</v>
      </c>
      <c r="I7034" t="s">
        <v>134</v>
      </c>
      <c r="K7034" t="s">
        <v>347</v>
      </c>
      <c r="L7034" t="s">
        <v>348</v>
      </c>
      <c r="O7034" t="s">
        <v>11695</v>
      </c>
      <c r="Q7034" t="s">
        <v>22822</v>
      </c>
      <c r="U7034">
        <v>105373475</v>
      </c>
      <c r="Z7034">
        <v>1000</v>
      </c>
      <c r="AA7034">
        <v>1</v>
      </c>
      <c r="AB7034">
        <v>1000</v>
      </c>
      <c r="AE7034" t="s">
        <v>157</v>
      </c>
      <c r="AF7034" t="s">
        <v>140</v>
      </c>
      <c r="AG7034" t="s">
        <v>141</v>
      </c>
      <c r="AH7034" t="s">
        <v>351</v>
      </c>
      <c r="AI7034">
        <v>50</v>
      </c>
      <c r="AJ7034">
        <v>50</v>
      </c>
      <c r="AK7034" t="s">
        <v>176</v>
      </c>
      <c r="AN7034">
        <v>0</v>
      </c>
      <c r="AO7034">
        <v>1000</v>
      </c>
      <c r="AQ7034" t="s">
        <v>177</v>
      </c>
      <c r="AR7034" s="1">
        <v>44983</v>
      </c>
      <c r="AS7034" t="s">
        <v>9950</v>
      </c>
      <c r="BF7034">
        <v>0</v>
      </c>
      <c r="BG7034" t="s">
        <v>3546</v>
      </c>
      <c r="BH7034" t="s">
        <v>459</v>
      </c>
      <c r="BI7034" t="s">
        <v>4059</v>
      </c>
      <c r="BJ7034" t="s">
        <v>24125</v>
      </c>
      <c r="BK7034">
        <v>9015034951</v>
      </c>
      <c r="BN7034" s="2">
        <v>45199</v>
      </c>
      <c r="BO7034" t="s">
        <v>530</v>
      </c>
      <c r="CP7034" t="s">
        <v>240</v>
      </c>
      <c r="CQ7034" s="1">
        <v>46011</v>
      </c>
      <c r="DU7034">
        <v>893300</v>
      </c>
      <c r="DV7034">
        <v>11</v>
      </c>
      <c r="EA7034" t="str">
        <f t="shared" si="109"/>
        <v>千葉県市川市</v>
      </c>
      <c r="EB7034">
        <v>35.721912000000003</v>
      </c>
      <c r="EC7034">
        <v>139.931015</v>
      </c>
    </row>
    <row r="7035" spans="2:133" x14ac:dyDescent="0.4">
      <c r="B7035" t="s">
        <v>1580</v>
      </c>
      <c r="C7035" t="s">
        <v>24126</v>
      </c>
      <c r="D7035" s="1">
        <v>45812.927037037036</v>
      </c>
      <c r="E7035" t="s">
        <v>1582</v>
      </c>
      <c r="F7035" t="s">
        <v>1583</v>
      </c>
      <c r="G7035" t="s">
        <v>133</v>
      </c>
      <c r="I7035" t="s">
        <v>134</v>
      </c>
      <c r="K7035" t="s">
        <v>347</v>
      </c>
      <c r="L7035" t="s">
        <v>348</v>
      </c>
      <c r="O7035" t="s">
        <v>11695</v>
      </c>
      <c r="Q7035" t="s">
        <v>22822</v>
      </c>
      <c r="U7035">
        <v>105373469</v>
      </c>
      <c r="Z7035">
        <v>1000</v>
      </c>
      <c r="AA7035">
        <v>1</v>
      </c>
      <c r="AB7035">
        <v>1000</v>
      </c>
      <c r="AE7035" t="s">
        <v>157</v>
      </c>
      <c r="AF7035" t="s">
        <v>140</v>
      </c>
      <c r="AG7035" t="s">
        <v>141</v>
      </c>
      <c r="AH7035" t="s">
        <v>351</v>
      </c>
      <c r="AI7035">
        <v>50</v>
      </c>
      <c r="AJ7035">
        <v>50</v>
      </c>
      <c r="AK7035" t="s">
        <v>176</v>
      </c>
      <c r="AN7035">
        <v>0</v>
      </c>
      <c r="AO7035">
        <v>1000</v>
      </c>
      <c r="AQ7035" t="s">
        <v>352</v>
      </c>
      <c r="AR7035" s="1">
        <v>45447</v>
      </c>
      <c r="AS7035" t="s">
        <v>1584</v>
      </c>
      <c r="BF7035">
        <v>0</v>
      </c>
      <c r="BG7035" t="s">
        <v>1585</v>
      </c>
      <c r="BH7035" t="s">
        <v>329</v>
      </c>
      <c r="BI7035" t="s">
        <v>1586</v>
      </c>
      <c r="BJ7035" t="s">
        <v>1587</v>
      </c>
      <c r="BK7035">
        <v>9071208877</v>
      </c>
      <c r="CP7035" t="s">
        <v>450</v>
      </c>
      <c r="DU7035">
        <v>697790</v>
      </c>
      <c r="DV7035">
        <v>9</v>
      </c>
      <c r="EA7035" t="str">
        <f t="shared" si="109"/>
        <v>静岡県袋井市豊沢</v>
      </c>
      <c r="EB7035">
        <v>34.736378000000002</v>
      </c>
      <c r="EC7035">
        <v>137.96971099999999</v>
      </c>
    </row>
    <row r="7036" spans="2:133" x14ac:dyDescent="0.4">
      <c r="B7036" t="s">
        <v>1979</v>
      </c>
      <c r="C7036" t="s">
        <v>24127</v>
      </c>
      <c r="D7036" s="1">
        <v>45812.926192129627</v>
      </c>
      <c r="E7036" t="s">
        <v>1981</v>
      </c>
      <c r="F7036" t="s">
        <v>1982</v>
      </c>
      <c r="G7036" t="s">
        <v>133</v>
      </c>
      <c r="I7036" t="s">
        <v>134</v>
      </c>
      <c r="K7036" t="s">
        <v>347</v>
      </c>
      <c r="L7036" t="s">
        <v>348</v>
      </c>
      <c r="O7036" t="s">
        <v>11695</v>
      </c>
      <c r="Q7036" t="s">
        <v>22822</v>
      </c>
      <c r="U7036">
        <v>105373457</v>
      </c>
      <c r="Z7036">
        <v>1000</v>
      </c>
      <c r="AA7036">
        <v>1</v>
      </c>
      <c r="AB7036">
        <v>1000</v>
      </c>
      <c r="AE7036" t="s">
        <v>157</v>
      </c>
      <c r="AF7036" t="s">
        <v>140</v>
      </c>
      <c r="AG7036" t="s">
        <v>141</v>
      </c>
      <c r="AH7036" t="s">
        <v>351</v>
      </c>
      <c r="AI7036">
        <v>50</v>
      </c>
      <c r="AJ7036">
        <v>50</v>
      </c>
      <c r="AK7036" t="s">
        <v>176</v>
      </c>
      <c r="AN7036">
        <v>0</v>
      </c>
      <c r="AO7036">
        <v>1000</v>
      </c>
      <c r="AQ7036" t="s">
        <v>352</v>
      </c>
      <c r="AR7036" s="1">
        <v>45214</v>
      </c>
      <c r="AS7036" t="s">
        <v>1983</v>
      </c>
      <c r="BF7036">
        <v>0</v>
      </c>
      <c r="BG7036" t="s">
        <v>1984</v>
      </c>
      <c r="BH7036" t="s">
        <v>537</v>
      </c>
      <c r="BI7036" t="s">
        <v>1985</v>
      </c>
      <c r="BJ7036" t="s">
        <v>24128</v>
      </c>
      <c r="BK7036">
        <v>753927729</v>
      </c>
      <c r="CP7036" t="s">
        <v>1297</v>
      </c>
      <c r="CQ7036" s="1">
        <v>45858</v>
      </c>
      <c r="DU7036">
        <v>816000</v>
      </c>
      <c r="DV7036">
        <v>22</v>
      </c>
      <c r="EA7036" t="str">
        <f t="shared" si="109"/>
        <v>京都府京都市西京区下津林南大般若町</v>
      </c>
      <c r="EB7036">
        <v>34.974297</v>
      </c>
      <c r="EC7036">
        <v>135.71255500000001</v>
      </c>
    </row>
    <row r="7037" spans="2:133" x14ac:dyDescent="0.4">
      <c r="B7037" t="s">
        <v>2415</v>
      </c>
      <c r="C7037" t="s">
        <v>24129</v>
      </c>
      <c r="D7037" s="1">
        <v>45812.92459490741</v>
      </c>
      <c r="E7037" t="s">
        <v>2417</v>
      </c>
      <c r="F7037" t="s">
        <v>2418</v>
      </c>
      <c r="G7037" t="s">
        <v>133</v>
      </c>
      <c r="I7037" t="s">
        <v>134</v>
      </c>
      <c r="K7037" t="s">
        <v>347</v>
      </c>
      <c r="L7037" t="s">
        <v>348</v>
      </c>
      <c r="O7037" t="s">
        <v>11695</v>
      </c>
      <c r="Q7037" t="s">
        <v>22822</v>
      </c>
      <c r="U7037">
        <v>105373432</v>
      </c>
      <c r="Z7037">
        <v>1000</v>
      </c>
      <c r="AA7037">
        <v>1</v>
      </c>
      <c r="AB7037">
        <v>1000</v>
      </c>
      <c r="AE7037" t="s">
        <v>157</v>
      </c>
      <c r="AF7037" t="s">
        <v>140</v>
      </c>
      <c r="AG7037" t="s">
        <v>141</v>
      </c>
      <c r="AH7037" t="s">
        <v>351</v>
      </c>
      <c r="AI7037">
        <v>50</v>
      </c>
      <c r="AJ7037">
        <v>50</v>
      </c>
      <c r="AK7037" t="s">
        <v>176</v>
      </c>
      <c r="AN7037">
        <v>0</v>
      </c>
      <c r="AO7037">
        <v>1000</v>
      </c>
      <c r="AR7037" s="1">
        <v>44304</v>
      </c>
      <c r="AS7037" t="s">
        <v>2419</v>
      </c>
      <c r="AT7037" t="s">
        <v>2420</v>
      </c>
      <c r="BB7037" t="s">
        <v>162</v>
      </c>
      <c r="BF7037">
        <v>0</v>
      </c>
      <c r="BG7037" t="s">
        <v>2421</v>
      </c>
      <c r="BH7037" t="s">
        <v>459</v>
      </c>
      <c r="BI7037" t="s">
        <v>2422</v>
      </c>
      <c r="BJ7037" t="s">
        <v>24130</v>
      </c>
      <c r="BK7037">
        <v>8065682401</v>
      </c>
      <c r="CP7037" t="s">
        <v>397</v>
      </c>
      <c r="DD7037" t="s">
        <v>198</v>
      </c>
      <c r="DE7037" s="2">
        <v>44509</v>
      </c>
      <c r="DU7037">
        <v>1004375</v>
      </c>
      <c r="DV7037">
        <v>26</v>
      </c>
      <c r="EA7037" t="str">
        <f t="shared" si="109"/>
        <v>千葉県流山市南流山</v>
      </c>
      <c r="EB7037">
        <v>35.837893999999999</v>
      </c>
      <c r="EC7037">
        <v>139.90644800000001</v>
      </c>
    </row>
    <row r="7038" spans="2:133" x14ac:dyDescent="0.4">
      <c r="B7038" t="s">
        <v>24131</v>
      </c>
      <c r="C7038" t="s">
        <v>24132</v>
      </c>
      <c r="D7038" s="1">
        <v>45812.922534722224</v>
      </c>
      <c r="E7038" t="s">
        <v>24133</v>
      </c>
      <c r="F7038" t="s">
        <v>24134</v>
      </c>
      <c r="G7038" t="s">
        <v>133</v>
      </c>
      <c r="I7038" t="s">
        <v>134</v>
      </c>
      <c r="K7038" t="s">
        <v>347</v>
      </c>
      <c r="L7038" t="s">
        <v>348</v>
      </c>
      <c r="O7038" t="s">
        <v>11959</v>
      </c>
      <c r="Q7038" t="s">
        <v>23142</v>
      </c>
      <c r="U7038">
        <v>105373398</v>
      </c>
      <c r="Z7038">
        <v>275000</v>
      </c>
      <c r="AA7038">
        <v>1</v>
      </c>
      <c r="AB7038">
        <v>275000</v>
      </c>
      <c r="AE7038" t="s">
        <v>157</v>
      </c>
      <c r="AF7038" t="s">
        <v>140</v>
      </c>
      <c r="AG7038" t="s">
        <v>141</v>
      </c>
      <c r="AH7038" t="s">
        <v>351</v>
      </c>
      <c r="AI7038">
        <v>50</v>
      </c>
      <c r="AJ7038">
        <v>50</v>
      </c>
      <c r="AK7038" t="s">
        <v>176</v>
      </c>
      <c r="AN7038">
        <v>0</v>
      </c>
      <c r="AO7038">
        <v>275000</v>
      </c>
      <c r="AQ7038" t="s">
        <v>352</v>
      </c>
      <c r="AR7038" s="1">
        <v>45812</v>
      </c>
      <c r="AS7038" t="s">
        <v>24135</v>
      </c>
      <c r="BF7038">
        <v>0</v>
      </c>
      <c r="BG7038" t="s">
        <v>24136</v>
      </c>
      <c r="BH7038" t="s">
        <v>459</v>
      </c>
      <c r="BI7038" t="s">
        <v>24137</v>
      </c>
      <c r="BJ7038" t="s">
        <v>24138</v>
      </c>
      <c r="BK7038">
        <v>8065734124</v>
      </c>
      <c r="DU7038">
        <v>550000</v>
      </c>
      <c r="DV7038">
        <v>2</v>
      </c>
      <c r="DZ7038">
        <v>1002986668</v>
      </c>
      <c r="EA7038" t="str">
        <f t="shared" si="109"/>
        <v>千葉県船橋市咲が丘</v>
      </c>
      <c r="EB7038">
        <v>35.759498999999998</v>
      </c>
      <c r="EC7038">
        <v>140.01715100000001</v>
      </c>
    </row>
    <row r="7039" spans="2:133" x14ac:dyDescent="0.4">
      <c r="B7039" t="s">
        <v>24139</v>
      </c>
      <c r="C7039" t="s">
        <v>24140</v>
      </c>
      <c r="D7039" s="1">
        <v>45812.9221412037</v>
      </c>
      <c r="E7039" t="s">
        <v>24141</v>
      </c>
      <c r="F7039" t="s">
        <v>24142</v>
      </c>
      <c r="G7039" t="s">
        <v>133</v>
      </c>
      <c r="I7039" t="s">
        <v>134</v>
      </c>
      <c r="K7039" t="s">
        <v>347</v>
      </c>
      <c r="L7039" t="s">
        <v>348</v>
      </c>
      <c r="O7039" t="s">
        <v>4927</v>
      </c>
      <c r="Q7039" t="s">
        <v>22812</v>
      </c>
      <c r="U7039">
        <v>105373394</v>
      </c>
      <c r="Z7039">
        <v>72050</v>
      </c>
      <c r="AA7039">
        <v>1</v>
      </c>
      <c r="AB7039">
        <v>72050</v>
      </c>
      <c r="AE7039" t="s">
        <v>157</v>
      </c>
      <c r="AF7039" t="s">
        <v>140</v>
      </c>
      <c r="AG7039" t="s">
        <v>141</v>
      </c>
      <c r="AH7039" t="s">
        <v>351</v>
      </c>
      <c r="AI7039">
        <v>50</v>
      </c>
      <c r="AJ7039">
        <v>50</v>
      </c>
      <c r="AK7039" t="s">
        <v>176</v>
      </c>
      <c r="AN7039">
        <v>0</v>
      </c>
      <c r="AO7039">
        <v>72050</v>
      </c>
      <c r="AQ7039" t="s">
        <v>352</v>
      </c>
      <c r="AR7039" s="1">
        <v>45812</v>
      </c>
      <c r="AS7039" t="s">
        <v>24143</v>
      </c>
      <c r="BF7039">
        <v>0</v>
      </c>
      <c r="BG7039" t="s">
        <v>24144</v>
      </c>
      <c r="BH7039" t="s">
        <v>252</v>
      </c>
      <c r="BI7039" t="s">
        <v>24145</v>
      </c>
      <c r="BJ7039" t="s">
        <v>24146</v>
      </c>
      <c r="BK7039">
        <v>9043703679</v>
      </c>
      <c r="DU7039">
        <v>144100</v>
      </c>
      <c r="DV7039">
        <v>2</v>
      </c>
      <c r="DZ7039">
        <v>1002986667</v>
      </c>
      <c r="EA7039" t="str">
        <f t="shared" si="109"/>
        <v>長野県松本市女鳥羽</v>
      </c>
      <c r="EB7039">
        <v>36.238956000000002</v>
      </c>
      <c r="EC7039">
        <v>137.97747799999999</v>
      </c>
    </row>
    <row r="7040" spans="2:133" x14ac:dyDescent="0.4">
      <c r="B7040" t="s">
        <v>24147</v>
      </c>
      <c r="C7040" t="s">
        <v>24148</v>
      </c>
      <c r="D7040" s="1">
        <v>45812.921701388892</v>
      </c>
      <c r="E7040" t="s">
        <v>24149</v>
      </c>
      <c r="F7040" t="s">
        <v>24150</v>
      </c>
      <c r="G7040" t="s">
        <v>133</v>
      </c>
      <c r="I7040" t="s">
        <v>134</v>
      </c>
      <c r="K7040" t="s">
        <v>347</v>
      </c>
      <c r="L7040" t="s">
        <v>348</v>
      </c>
      <c r="O7040" t="s">
        <v>4927</v>
      </c>
      <c r="Q7040" t="s">
        <v>22841</v>
      </c>
      <c r="U7040">
        <v>105373388</v>
      </c>
      <c r="Z7040">
        <v>432300</v>
      </c>
      <c r="AA7040">
        <v>1</v>
      </c>
      <c r="AB7040">
        <v>432300</v>
      </c>
      <c r="AE7040" t="s">
        <v>157</v>
      </c>
      <c r="AF7040" t="s">
        <v>140</v>
      </c>
      <c r="AG7040" t="s">
        <v>141</v>
      </c>
      <c r="AH7040" t="s">
        <v>351</v>
      </c>
      <c r="AI7040">
        <v>50</v>
      </c>
      <c r="AJ7040">
        <v>50</v>
      </c>
      <c r="AK7040" t="s">
        <v>176</v>
      </c>
      <c r="AN7040">
        <v>0</v>
      </c>
      <c r="AO7040">
        <v>432300</v>
      </c>
      <c r="AQ7040" t="s">
        <v>352</v>
      </c>
      <c r="AR7040" s="1">
        <v>45086</v>
      </c>
      <c r="AS7040" t="s">
        <v>24151</v>
      </c>
      <c r="BF7040">
        <v>0</v>
      </c>
      <c r="BG7040" t="s">
        <v>24152</v>
      </c>
      <c r="BH7040" t="s">
        <v>208</v>
      </c>
      <c r="BI7040" t="s">
        <v>24153</v>
      </c>
      <c r="BJ7040" t="s">
        <v>24154</v>
      </c>
      <c r="BK7040">
        <v>8051781272</v>
      </c>
      <c r="DU7040">
        <v>432300</v>
      </c>
      <c r="DV7040">
        <v>1</v>
      </c>
      <c r="EA7040" t="str">
        <f t="shared" si="109"/>
        <v>東京都葛飾区小菅</v>
      </c>
      <c r="EB7040">
        <v>35.75423</v>
      </c>
      <c r="EC7040">
        <v>139.81710799999999</v>
      </c>
    </row>
    <row r="7041" spans="2:133" x14ac:dyDescent="0.4">
      <c r="B7041" t="s">
        <v>24155</v>
      </c>
      <c r="C7041" t="s">
        <v>24156</v>
      </c>
      <c r="D7041" s="1">
        <v>45812.921018518522</v>
      </c>
      <c r="E7041" t="s">
        <v>24157</v>
      </c>
      <c r="F7041" t="s">
        <v>24158</v>
      </c>
      <c r="G7041" t="s">
        <v>133</v>
      </c>
      <c r="I7041" t="s">
        <v>134</v>
      </c>
      <c r="K7041" t="s">
        <v>347</v>
      </c>
      <c r="L7041" t="s">
        <v>348</v>
      </c>
      <c r="O7041" t="s">
        <v>4927</v>
      </c>
      <c r="Q7041" t="s">
        <v>22841</v>
      </c>
      <c r="U7041">
        <v>105373376</v>
      </c>
      <c r="Z7041">
        <v>432300</v>
      </c>
      <c r="AA7041">
        <v>1</v>
      </c>
      <c r="AB7041">
        <v>432300</v>
      </c>
      <c r="AE7041" t="s">
        <v>157</v>
      </c>
      <c r="AF7041" t="s">
        <v>140</v>
      </c>
      <c r="AG7041" t="s">
        <v>141</v>
      </c>
      <c r="AH7041" t="s">
        <v>351</v>
      </c>
      <c r="AI7041">
        <v>50</v>
      </c>
      <c r="AJ7041">
        <v>50</v>
      </c>
      <c r="AK7041" t="s">
        <v>176</v>
      </c>
      <c r="AN7041">
        <v>0</v>
      </c>
      <c r="AO7041">
        <v>432300</v>
      </c>
      <c r="AQ7041" t="s">
        <v>352</v>
      </c>
      <c r="AR7041" s="1">
        <v>45812</v>
      </c>
      <c r="AS7041" t="s">
        <v>24159</v>
      </c>
      <c r="BF7041">
        <v>0</v>
      </c>
      <c r="BG7041" t="s">
        <v>24160</v>
      </c>
      <c r="BH7041" t="s">
        <v>208</v>
      </c>
      <c r="BI7041" t="s">
        <v>12338</v>
      </c>
      <c r="BJ7041" t="s">
        <v>24161</v>
      </c>
      <c r="BK7041">
        <v>9093608252</v>
      </c>
      <c r="DU7041">
        <v>432300</v>
      </c>
      <c r="DV7041">
        <v>1</v>
      </c>
      <c r="EA7041" t="str">
        <f t="shared" si="109"/>
        <v>東京都足立区</v>
      </c>
      <c r="EB7041">
        <v>35.774943999999998</v>
      </c>
      <c r="EC7041">
        <v>139.80458100000001</v>
      </c>
    </row>
    <row r="7042" spans="2:133" x14ac:dyDescent="0.4">
      <c r="B7042" t="s">
        <v>2112</v>
      </c>
      <c r="C7042" t="s">
        <v>24162</v>
      </c>
      <c r="D7042" s="1">
        <v>45812.918993055559</v>
      </c>
      <c r="E7042" t="s">
        <v>2114</v>
      </c>
      <c r="F7042" t="s">
        <v>2115</v>
      </c>
      <c r="G7042" t="s">
        <v>133</v>
      </c>
      <c r="I7042" t="s">
        <v>134</v>
      </c>
      <c r="K7042" t="s">
        <v>347</v>
      </c>
      <c r="L7042" t="s">
        <v>348</v>
      </c>
      <c r="O7042" t="s">
        <v>11695</v>
      </c>
      <c r="Q7042" t="s">
        <v>22822</v>
      </c>
      <c r="U7042">
        <v>105373339</v>
      </c>
      <c r="Z7042">
        <v>1000</v>
      </c>
      <c r="AA7042">
        <v>1</v>
      </c>
      <c r="AB7042">
        <v>1000</v>
      </c>
      <c r="AE7042" t="s">
        <v>157</v>
      </c>
      <c r="AF7042" t="s">
        <v>140</v>
      </c>
      <c r="AG7042" t="s">
        <v>141</v>
      </c>
      <c r="AH7042" t="s">
        <v>351</v>
      </c>
      <c r="AI7042">
        <v>50</v>
      </c>
      <c r="AJ7042">
        <v>50</v>
      </c>
      <c r="AK7042" t="s">
        <v>176</v>
      </c>
      <c r="AN7042">
        <v>0</v>
      </c>
      <c r="AO7042">
        <v>1000</v>
      </c>
      <c r="AQ7042" t="s">
        <v>177</v>
      </c>
      <c r="AR7042" s="1">
        <v>45147</v>
      </c>
      <c r="AS7042" t="s">
        <v>2116</v>
      </c>
      <c r="BB7042" t="s">
        <v>162</v>
      </c>
      <c r="BF7042">
        <v>0</v>
      </c>
      <c r="BG7042" t="s">
        <v>2117</v>
      </c>
      <c r="BH7042" t="s">
        <v>236</v>
      </c>
      <c r="BI7042" t="s">
        <v>21012</v>
      </c>
      <c r="BJ7042" t="s">
        <v>21013</v>
      </c>
      <c r="BK7042">
        <v>9020496757</v>
      </c>
      <c r="CP7042" t="s">
        <v>450</v>
      </c>
      <c r="DU7042">
        <v>713680</v>
      </c>
      <c r="DV7042">
        <v>13</v>
      </c>
      <c r="EA7042" t="str">
        <f t="shared" ref="EA7042:EA7105" si="110">+BH7042&amp;BI7042</f>
        <v>兵庫県川西市</v>
      </c>
      <c r="EB7042">
        <v>34.830131999999999</v>
      </c>
      <c r="EC7042">
        <v>135.41722100000001</v>
      </c>
    </row>
    <row r="7043" spans="2:133" x14ac:dyDescent="0.4">
      <c r="B7043" t="s">
        <v>9915</v>
      </c>
      <c r="C7043" t="s">
        <v>24163</v>
      </c>
      <c r="D7043" s="1">
        <v>45812.918749999997</v>
      </c>
      <c r="E7043" t="s">
        <v>9917</v>
      </c>
      <c r="F7043" t="s">
        <v>9918</v>
      </c>
      <c r="G7043" t="s">
        <v>133</v>
      </c>
      <c r="I7043" t="s">
        <v>134</v>
      </c>
      <c r="K7043" t="s">
        <v>347</v>
      </c>
      <c r="L7043" t="s">
        <v>348</v>
      </c>
      <c r="O7043" t="s">
        <v>11695</v>
      </c>
      <c r="Q7043" t="s">
        <v>22822</v>
      </c>
      <c r="U7043">
        <v>105373333</v>
      </c>
      <c r="Z7043">
        <v>1000</v>
      </c>
      <c r="AA7043">
        <v>1</v>
      </c>
      <c r="AB7043">
        <v>1000</v>
      </c>
      <c r="AE7043" t="s">
        <v>157</v>
      </c>
      <c r="AF7043" t="s">
        <v>140</v>
      </c>
      <c r="AG7043" t="s">
        <v>141</v>
      </c>
      <c r="AH7043" t="s">
        <v>351</v>
      </c>
      <c r="AI7043">
        <v>50</v>
      </c>
      <c r="AJ7043">
        <v>50</v>
      </c>
      <c r="AK7043" t="s">
        <v>176</v>
      </c>
      <c r="AN7043">
        <v>0</v>
      </c>
      <c r="AO7043">
        <v>1000</v>
      </c>
      <c r="AQ7043" t="s">
        <v>352</v>
      </c>
      <c r="AR7043" s="1">
        <v>45345</v>
      </c>
      <c r="AS7043" t="s">
        <v>9919</v>
      </c>
      <c r="BF7043">
        <v>0</v>
      </c>
      <c r="BG7043" t="s">
        <v>9920</v>
      </c>
      <c r="BH7043" t="s">
        <v>208</v>
      </c>
      <c r="BI7043" t="s">
        <v>9921</v>
      </c>
      <c r="BJ7043" t="s">
        <v>24164</v>
      </c>
      <c r="BK7043">
        <v>9065848908</v>
      </c>
      <c r="CP7043" t="s">
        <v>240</v>
      </c>
      <c r="CQ7043" s="1">
        <v>46011</v>
      </c>
      <c r="DU7043">
        <v>785100</v>
      </c>
      <c r="DV7043">
        <v>7</v>
      </c>
      <c r="EA7043" t="str">
        <f t="shared" si="110"/>
        <v>東京都日野市日野</v>
      </c>
      <c r="EB7043">
        <v>35.677208</v>
      </c>
      <c r="EC7043">
        <v>139.40969799999999</v>
      </c>
    </row>
    <row r="7044" spans="2:133" x14ac:dyDescent="0.4">
      <c r="B7044" t="s">
        <v>8330</v>
      </c>
      <c r="C7044" t="s">
        <v>24165</v>
      </c>
      <c r="D7044" s="1">
        <v>45812.917372685188</v>
      </c>
      <c r="E7044" t="s">
        <v>8332</v>
      </c>
      <c r="F7044" t="s">
        <v>8333</v>
      </c>
      <c r="G7044" t="s">
        <v>133</v>
      </c>
      <c r="I7044" t="s">
        <v>134</v>
      </c>
      <c r="K7044" t="s">
        <v>347</v>
      </c>
      <c r="L7044" t="s">
        <v>348</v>
      </c>
      <c r="O7044" t="s">
        <v>11695</v>
      </c>
      <c r="Q7044" t="s">
        <v>22822</v>
      </c>
      <c r="U7044">
        <v>105373311</v>
      </c>
      <c r="Z7044">
        <v>1000</v>
      </c>
      <c r="AA7044">
        <v>1</v>
      </c>
      <c r="AB7044">
        <v>1000</v>
      </c>
      <c r="AE7044" t="s">
        <v>157</v>
      </c>
      <c r="AF7044" t="s">
        <v>140</v>
      </c>
      <c r="AG7044" t="s">
        <v>141</v>
      </c>
      <c r="AH7044" t="s">
        <v>351</v>
      </c>
      <c r="AI7044">
        <v>50</v>
      </c>
      <c r="AJ7044">
        <v>50</v>
      </c>
      <c r="AK7044" t="s">
        <v>176</v>
      </c>
      <c r="AN7044">
        <v>0</v>
      </c>
      <c r="AO7044">
        <v>1000</v>
      </c>
      <c r="AQ7044" t="s">
        <v>352</v>
      </c>
      <c r="AR7044" s="1">
        <v>45446</v>
      </c>
      <c r="AS7044" t="s">
        <v>8334</v>
      </c>
      <c r="BB7044" t="s">
        <v>162</v>
      </c>
      <c r="BF7044">
        <v>0</v>
      </c>
      <c r="BG7044" t="s">
        <v>8335</v>
      </c>
      <c r="BH7044" t="s">
        <v>208</v>
      </c>
      <c r="BI7044" t="s">
        <v>8336</v>
      </c>
      <c r="BJ7044" s="2">
        <v>37203</v>
      </c>
      <c r="BK7044">
        <v>7076696865</v>
      </c>
      <c r="CP7044" t="s">
        <v>1297</v>
      </c>
      <c r="CQ7044" s="1">
        <v>45920</v>
      </c>
      <c r="DU7044">
        <v>611500</v>
      </c>
      <c r="DV7044">
        <v>5</v>
      </c>
      <c r="EA7044" t="str">
        <f t="shared" si="110"/>
        <v>東京都葛飾区白鳥</v>
      </c>
      <c r="EB7044">
        <v>35.745795999999999</v>
      </c>
      <c r="EC7044">
        <v>139.84266700000001</v>
      </c>
    </row>
    <row r="7045" spans="2:133" x14ac:dyDescent="0.4">
      <c r="B7045" t="s">
        <v>9326</v>
      </c>
      <c r="C7045" t="s">
        <v>24166</v>
      </c>
      <c r="D7045" s="1">
        <v>45812.913240740738</v>
      </c>
      <c r="E7045" t="s">
        <v>9328</v>
      </c>
      <c r="F7045" t="s">
        <v>9329</v>
      </c>
      <c r="G7045" t="s">
        <v>133</v>
      </c>
      <c r="I7045" t="s">
        <v>134</v>
      </c>
      <c r="K7045" t="s">
        <v>347</v>
      </c>
      <c r="L7045" t="s">
        <v>348</v>
      </c>
      <c r="O7045" t="s">
        <v>11695</v>
      </c>
      <c r="Q7045" t="s">
        <v>22822</v>
      </c>
      <c r="U7045">
        <v>105373259</v>
      </c>
      <c r="Z7045">
        <v>1000</v>
      </c>
      <c r="AA7045">
        <v>1</v>
      </c>
      <c r="AB7045">
        <v>1000</v>
      </c>
      <c r="AE7045" t="s">
        <v>157</v>
      </c>
      <c r="AF7045" t="s">
        <v>140</v>
      </c>
      <c r="AG7045" t="s">
        <v>141</v>
      </c>
      <c r="AH7045" t="s">
        <v>351</v>
      </c>
      <c r="AI7045">
        <v>50</v>
      </c>
      <c r="AJ7045">
        <v>50</v>
      </c>
      <c r="AK7045" t="s">
        <v>176</v>
      </c>
      <c r="AN7045">
        <v>0</v>
      </c>
      <c r="AO7045">
        <v>1000</v>
      </c>
      <c r="AQ7045" t="s">
        <v>352</v>
      </c>
      <c r="AR7045" s="1">
        <v>45309</v>
      </c>
      <c r="AS7045" t="s">
        <v>9330</v>
      </c>
      <c r="BF7045">
        <v>0</v>
      </c>
      <c r="BG7045" t="s">
        <v>9331</v>
      </c>
      <c r="BH7045" t="s">
        <v>208</v>
      </c>
      <c r="BI7045" t="s">
        <v>9332</v>
      </c>
      <c r="BJ7045" t="s">
        <v>9333</v>
      </c>
      <c r="BK7045">
        <v>9017970948</v>
      </c>
      <c r="CP7045" t="s">
        <v>240</v>
      </c>
      <c r="CQ7045" s="1">
        <v>46011</v>
      </c>
      <c r="DU7045">
        <v>882940</v>
      </c>
      <c r="DV7045">
        <v>7</v>
      </c>
      <c r="EA7045" t="str">
        <f t="shared" si="110"/>
        <v>東京都調布市飛田給</v>
      </c>
      <c r="EB7045">
        <v>35.661605999999999</v>
      </c>
      <c r="EC7045">
        <v>139.524033</v>
      </c>
    </row>
    <row r="7046" spans="2:133" x14ac:dyDescent="0.4">
      <c r="B7046" t="s">
        <v>24167</v>
      </c>
      <c r="C7046" t="s">
        <v>24168</v>
      </c>
      <c r="D7046" s="1">
        <v>45812.912731481483</v>
      </c>
      <c r="E7046" t="s">
        <v>24169</v>
      </c>
      <c r="F7046" t="s">
        <v>24170</v>
      </c>
      <c r="G7046" t="s">
        <v>133</v>
      </c>
      <c r="I7046" t="s">
        <v>188</v>
      </c>
      <c r="J7046" s="1">
        <v>45813</v>
      </c>
      <c r="K7046" t="s">
        <v>4886</v>
      </c>
      <c r="L7046" t="s">
        <v>348</v>
      </c>
      <c r="O7046" t="s">
        <v>4927</v>
      </c>
      <c r="Q7046" t="s">
        <v>22841</v>
      </c>
      <c r="U7046">
        <v>105373255</v>
      </c>
      <c r="Z7046">
        <v>432300</v>
      </c>
      <c r="AA7046">
        <v>1</v>
      </c>
      <c r="AB7046">
        <v>432300</v>
      </c>
      <c r="AE7046" t="s">
        <v>157</v>
      </c>
      <c r="AF7046" t="s">
        <v>140</v>
      </c>
      <c r="AG7046" t="s">
        <v>141</v>
      </c>
      <c r="AH7046" t="s">
        <v>351</v>
      </c>
      <c r="AI7046">
        <v>50</v>
      </c>
      <c r="AJ7046">
        <v>50</v>
      </c>
      <c r="AK7046" t="s">
        <v>176</v>
      </c>
      <c r="AN7046">
        <v>0</v>
      </c>
      <c r="AO7046">
        <v>432300</v>
      </c>
      <c r="AQ7046" t="s">
        <v>7304</v>
      </c>
      <c r="AR7046" s="1">
        <v>45644</v>
      </c>
      <c r="AS7046" t="s">
        <v>24171</v>
      </c>
      <c r="BC7046" s="1">
        <v>45815</v>
      </c>
      <c r="BF7046">
        <v>0</v>
      </c>
      <c r="BG7046" t="s">
        <v>4486</v>
      </c>
      <c r="BH7046" t="s">
        <v>339</v>
      </c>
      <c r="BI7046" t="s">
        <v>6501</v>
      </c>
      <c r="BJ7046" t="s">
        <v>24172</v>
      </c>
      <c r="BK7046">
        <v>9023152638</v>
      </c>
      <c r="DU7046">
        <v>432300</v>
      </c>
      <c r="DV7046">
        <v>1</v>
      </c>
      <c r="EA7046" t="str">
        <f t="shared" si="110"/>
        <v>神奈川県横浜市港北区大倉山</v>
      </c>
      <c r="EB7046">
        <v>35.520156999999998</v>
      </c>
      <c r="EC7046">
        <v>139.63125600000001</v>
      </c>
    </row>
    <row r="7047" spans="2:133" x14ac:dyDescent="0.4">
      <c r="B7047" t="s">
        <v>24173</v>
      </c>
      <c r="C7047" t="s">
        <v>24174</v>
      </c>
      <c r="D7047" s="1">
        <v>45812.910104166665</v>
      </c>
      <c r="E7047" t="s">
        <v>24175</v>
      </c>
      <c r="F7047" t="s">
        <v>24176</v>
      </c>
      <c r="G7047" t="s">
        <v>133</v>
      </c>
      <c r="I7047" t="s">
        <v>134</v>
      </c>
      <c r="K7047" t="s">
        <v>347</v>
      </c>
      <c r="L7047" t="s">
        <v>348</v>
      </c>
      <c r="O7047" t="s">
        <v>4927</v>
      </c>
      <c r="Q7047" t="s">
        <v>22812</v>
      </c>
      <c r="U7047">
        <v>105373210</v>
      </c>
      <c r="Z7047">
        <v>72050</v>
      </c>
      <c r="AA7047">
        <v>1</v>
      </c>
      <c r="AB7047">
        <v>72050</v>
      </c>
      <c r="AE7047" t="s">
        <v>157</v>
      </c>
      <c r="AF7047" t="s">
        <v>140</v>
      </c>
      <c r="AG7047" t="s">
        <v>141</v>
      </c>
      <c r="AH7047" t="s">
        <v>351</v>
      </c>
      <c r="AI7047">
        <v>50</v>
      </c>
      <c r="AJ7047">
        <v>50</v>
      </c>
      <c r="AK7047" t="s">
        <v>176</v>
      </c>
      <c r="AN7047">
        <v>0</v>
      </c>
      <c r="AO7047">
        <v>72050</v>
      </c>
      <c r="AQ7047" t="s">
        <v>177</v>
      </c>
      <c r="AR7047" s="1">
        <v>45637</v>
      </c>
      <c r="AS7047" t="s">
        <v>24177</v>
      </c>
      <c r="BF7047">
        <v>0</v>
      </c>
      <c r="BG7047" t="s">
        <v>24178</v>
      </c>
      <c r="BH7047" t="s">
        <v>459</v>
      </c>
      <c r="BI7047" t="s">
        <v>24179</v>
      </c>
      <c r="BJ7047" t="s">
        <v>24180</v>
      </c>
      <c r="BK7047">
        <v>9065117629</v>
      </c>
      <c r="DU7047">
        <v>144100</v>
      </c>
      <c r="DV7047">
        <v>2</v>
      </c>
      <c r="DZ7047">
        <v>1002986650</v>
      </c>
      <c r="EA7047" t="str">
        <f t="shared" si="110"/>
        <v>千葉県旭市</v>
      </c>
      <c r="EB7047">
        <v>35.720455000000001</v>
      </c>
      <c r="EC7047">
        <v>140.646591</v>
      </c>
    </row>
    <row r="7048" spans="2:133" x14ac:dyDescent="0.4">
      <c r="B7048" t="s">
        <v>24181</v>
      </c>
      <c r="C7048" t="s">
        <v>24182</v>
      </c>
      <c r="D7048" s="1">
        <v>45812.907812500001</v>
      </c>
      <c r="E7048" t="s">
        <v>24183</v>
      </c>
      <c r="F7048" t="s">
        <v>24184</v>
      </c>
      <c r="G7048" t="s">
        <v>133</v>
      </c>
      <c r="I7048" t="s">
        <v>134</v>
      </c>
      <c r="K7048" t="s">
        <v>347</v>
      </c>
      <c r="L7048" t="s">
        <v>348</v>
      </c>
      <c r="O7048" t="s">
        <v>4927</v>
      </c>
      <c r="Q7048" t="s">
        <v>22902</v>
      </c>
      <c r="U7048">
        <v>105373183</v>
      </c>
      <c r="Z7048">
        <v>216150</v>
      </c>
      <c r="AA7048">
        <v>1</v>
      </c>
      <c r="AB7048">
        <v>216150</v>
      </c>
      <c r="AE7048" t="s">
        <v>157</v>
      </c>
      <c r="AF7048" t="s">
        <v>140</v>
      </c>
      <c r="AG7048" t="s">
        <v>141</v>
      </c>
      <c r="AH7048" t="s">
        <v>351</v>
      </c>
      <c r="AI7048">
        <v>50</v>
      </c>
      <c r="AJ7048">
        <v>50</v>
      </c>
      <c r="AK7048" t="s">
        <v>176</v>
      </c>
      <c r="AN7048">
        <v>0</v>
      </c>
      <c r="AO7048">
        <v>216150</v>
      </c>
      <c r="AQ7048" t="s">
        <v>352</v>
      </c>
      <c r="AR7048" s="1">
        <v>45812</v>
      </c>
      <c r="AS7048" t="s">
        <v>24185</v>
      </c>
      <c r="BF7048">
        <v>0</v>
      </c>
      <c r="BG7048" t="s">
        <v>24186</v>
      </c>
      <c r="BH7048" t="s">
        <v>329</v>
      </c>
      <c r="BI7048" t="s">
        <v>24187</v>
      </c>
      <c r="BJ7048" t="s">
        <v>24188</v>
      </c>
      <c r="BK7048">
        <v>9041105666</v>
      </c>
      <c r="DU7048">
        <v>432300</v>
      </c>
      <c r="DV7048">
        <v>2</v>
      </c>
      <c r="DZ7048">
        <v>1002986647</v>
      </c>
      <c r="EA7048" t="str">
        <f t="shared" si="110"/>
        <v>静岡県富士宮市</v>
      </c>
      <c r="EB7048">
        <v>35.221984999999997</v>
      </c>
      <c r="EC7048">
        <v>138.621658</v>
      </c>
    </row>
    <row r="7049" spans="2:133" x14ac:dyDescent="0.4">
      <c r="B7049" t="s">
        <v>24189</v>
      </c>
      <c r="C7049" t="s">
        <v>24190</v>
      </c>
      <c r="D7049" s="1">
        <v>45812.906828703701</v>
      </c>
      <c r="E7049" t="s">
        <v>24191</v>
      </c>
      <c r="F7049" t="s">
        <v>24192</v>
      </c>
      <c r="G7049" t="s">
        <v>133</v>
      </c>
      <c r="I7049" t="s">
        <v>134</v>
      </c>
      <c r="K7049" t="s">
        <v>347</v>
      </c>
      <c r="L7049" t="s">
        <v>348</v>
      </c>
      <c r="O7049" t="s">
        <v>11695</v>
      </c>
      <c r="Q7049" t="s">
        <v>22822</v>
      </c>
      <c r="U7049">
        <v>105373171</v>
      </c>
      <c r="Z7049">
        <v>1000</v>
      </c>
      <c r="AA7049">
        <v>1</v>
      </c>
      <c r="AB7049">
        <v>1000</v>
      </c>
      <c r="AE7049" t="s">
        <v>157</v>
      </c>
      <c r="AF7049" t="s">
        <v>140</v>
      </c>
      <c r="AG7049" t="s">
        <v>141</v>
      </c>
      <c r="AH7049" t="s">
        <v>351</v>
      </c>
      <c r="AI7049">
        <v>50</v>
      </c>
      <c r="AJ7049">
        <v>50</v>
      </c>
      <c r="AK7049" t="s">
        <v>176</v>
      </c>
      <c r="AN7049">
        <v>0</v>
      </c>
      <c r="AO7049">
        <v>1000</v>
      </c>
      <c r="AR7049" s="1">
        <v>43895</v>
      </c>
      <c r="AS7049" t="s">
        <v>24193</v>
      </c>
      <c r="BB7049" t="s">
        <v>162</v>
      </c>
      <c r="BF7049">
        <v>0</v>
      </c>
      <c r="BG7049" t="s">
        <v>17829</v>
      </c>
      <c r="BH7049" t="s">
        <v>164</v>
      </c>
      <c r="BI7049" t="s">
        <v>13190</v>
      </c>
      <c r="BJ7049" t="s">
        <v>24194</v>
      </c>
      <c r="BK7049">
        <v>9029547240</v>
      </c>
      <c r="CP7049" t="s">
        <v>410</v>
      </c>
      <c r="CQ7049" s="1">
        <v>45889</v>
      </c>
      <c r="CT7049" t="s">
        <v>675</v>
      </c>
      <c r="CU7049" s="2">
        <v>44182</v>
      </c>
      <c r="DD7049" t="s">
        <v>557</v>
      </c>
      <c r="DE7049" s="2">
        <v>44124</v>
      </c>
      <c r="DU7049">
        <v>651850</v>
      </c>
      <c r="DV7049">
        <v>20</v>
      </c>
      <c r="EA7049" t="str">
        <f t="shared" si="110"/>
        <v>埼玉県さいたま市見沼区</v>
      </c>
      <c r="EB7049">
        <v>35.935214999999999</v>
      </c>
      <c r="EC7049">
        <v>139.65443400000001</v>
      </c>
    </row>
    <row r="7050" spans="2:133" x14ac:dyDescent="0.4">
      <c r="B7050" t="s">
        <v>24195</v>
      </c>
      <c r="C7050" t="s">
        <v>24196</v>
      </c>
      <c r="D7050" s="1">
        <v>45812.9065625</v>
      </c>
      <c r="E7050" t="s">
        <v>24197</v>
      </c>
      <c r="F7050" t="s">
        <v>24198</v>
      </c>
      <c r="G7050" t="s">
        <v>133</v>
      </c>
      <c r="I7050" t="s">
        <v>134</v>
      </c>
      <c r="K7050" t="s">
        <v>347</v>
      </c>
      <c r="L7050" t="s">
        <v>348</v>
      </c>
      <c r="O7050" t="s">
        <v>4927</v>
      </c>
      <c r="Q7050" t="s">
        <v>22841</v>
      </c>
      <c r="U7050">
        <v>105373169</v>
      </c>
      <c r="Z7050">
        <v>432300</v>
      </c>
      <c r="AA7050">
        <v>1</v>
      </c>
      <c r="AB7050">
        <v>432300</v>
      </c>
      <c r="AE7050" t="s">
        <v>157</v>
      </c>
      <c r="AF7050" t="s">
        <v>140</v>
      </c>
      <c r="AG7050" t="s">
        <v>141</v>
      </c>
      <c r="AH7050" t="s">
        <v>351</v>
      </c>
      <c r="AI7050">
        <v>50</v>
      </c>
      <c r="AJ7050">
        <v>50</v>
      </c>
      <c r="AK7050" t="s">
        <v>176</v>
      </c>
      <c r="AN7050">
        <v>0</v>
      </c>
      <c r="AO7050">
        <v>432300</v>
      </c>
      <c r="AQ7050" t="s">
        <v>352</v>
      </c>
      <c r="AR7050" s="1">
        <v>45812</v>
      </c>
      <c r="AS7050" t="s">
        <v>24199</v>
      </c>
      <c r="BB7050" t="s">
        <v>162</v>
      </c>
      <c r="BF7050">
        <v>0</v>
      </c>
      <c r="BG7050" t="s">
        <v>24200</v>
      </c>
      <c r="BH7050" t="s">
        <v>164</v>
      </c>
      <c r="BI7050" t="s">
        <v>17037</v>
      </c>
      <c r="BJ7050" t="s">
        <v>24201</v>
      </c>
      <c r="BK7050">
        <v>8066348099</v>
      </c>
      <c r="DU7050">
        <v>432300</v>
      </c>
      <c r="DV7050">
        <v>1</v>
      </c>
      <c r="EA7050" t="str">
        <f t="shared" si="110"/>
        <v>埼玉県三郷市</v>
      </c>
      <c r="EB7050">
        <v>35.830131999999999</v>
      </c>
      <c r="EC7050">
        <v>139.872253</v>
      </c>
    </row>
    <row r="7051" spans="2:133" x14ac:dyDescent="0.4">
      <c r="B7051" t="s">
        <v>8530</v>
      </c>
      <c r="C7051" t="s">
        <v>24202</v>
      </c>
      <c r="D7051" s="1">
        <v>45812.906458333331</v>
      </c>
      <c r="E7051" t="s">
        <v>8532</v>
      </c>
      <c r="F7051" t="s">
        <v>8533</v>
      </c>
      <c r="G7051" t="s">
        <v>133</v>
      </c>
      <c r="I7051" t="s">
        <v>134</v>
      </c>
      <c r="K7051" t="s">
        <v>347</v>
      </c>
      <c r="L7051" t="s">
        <v>348</v>
      </c>
      <c r="O7051" t="s">
        <v>11695</v>
      </c>
      <c r="Q7051" t="s">
        <v>22822</v>
      </c>
      <c r="U7051">
        <v>105373167</v>
      </c>
      <c r="Z7051">
        <v>1000</v>
      </c>
      <c r="AA7051">
        <v>1</v>
      </c>
      <c r="AB7051">
        <v>1000</v>
      </c>
      <c r="AE7051" t="s">
        <v>157</v>
      </c>
      <c r="AF7051" t="s">
        <v>140</v>
      </c>
      <c r="AG7051" t="s">
        <v>141</v>
      </c>
      <c r="AH7051" t="s">
        <v>351</v>
      </c>
      <c r="AI7051">
        <v>50</v>
      </c>
      <c r="AJ7051">
        <v>50</v>
      </c>
      <c r="AK7051" t="s">
        <v>176</v>
      </c>
      <c r="AN7051">
        <v>0</v>
      </c>
      <c r="AO7051">
        <v>1000</v>
      </c>
      <c r="AQ7051" t="s">
        <v>352</v>
      </c>
      <c r="AR7051" s="1">
        <v>45210</v>
      </c>
      <c r="AS7051" t="s">
        <v>8534</v>
      </c>
      <c r="BF7051">
        <v>0</v>
      </c>
      <c r="BG7051" t="s">
        <v>8535</v>
      </c>
      <c r="BH7051" t="s">
        <v>269</v>
      </c>
      <c r="BI7051" t="s">
        <v>8536</v>
      </c>
      <c r="BJ7051" t="s">
        <v>8537</v>
      </c>
      <c r="BK7051">
        <v>9081809252</v>
      </c>
      <c r="CP7051" t="s">
        <v>240</v>
      </c>
      <c r="CQ7051" s="1">
        <v>46011</v>
      </c>
      <c r="DU7051">
        <v>878050</v>
      </c>
      <c r="DV7051">
        <v>12</v>
      </c>
      <c r="EA7051" t="str">
        <f t="shared" si="110"/>
        <v>三重県桑名市松ノ木</v>
      </c>
      <c r="EB7051">
        <v>35.077235999999999</v>
      </c>
      <c r="EC7051">
        <v>136.647156</v>
      </c>
    </row>
    <row r="7052" spans="2:133" x14ac:dyDescent="0.4">
      <c r="B7052" t="s">
        <v>14316</v>
      </c>
      <c r="C7052" t="s">
        <v>24203</v>
      </c>
      <c r="D7052" s="1">
        <v>45812.905266203707</v>
      </c>
      <c r="E7052" t="s">
        <v>14318</v>
      </c>
      <c r="F7052" t="s">
        <v>14319</v>
      </c>
      <c r="G7052" t="s">
        <v>133</v>
      </c>
      <c r="I7052" t="s">
        <v>134</v>
      </c>
      <c r="K7052" t="s">
        <v>347</v>
      </c>
      <c r="L7052" t="s">
        <v>348</v>
      </c>
      <c r="O7052" t="s">
        <v>11695</v>
      </c>
      <c r="Q7052" t="s">
        <v>23027</v>
      </c>
      <c r="U7052">
        <v>105373145</v>
      </c>
      <c r="Z7052">
        <v>21140</v>
      </c>
      <c r="AA7052">
        <v>1</v>
      </c>
      <c r="AB7052">
        <v>21140</v>
      </c>
      <c r="AE7052" t="s">
        <v>157</v>
      </c>
      <c r="AF7052" t="s">
        <v>140</v>
      </c>
      <c r="AG7052" t="s">
        <v>141</v>
      </c>
      <c r="AH7052" t="s">
        <v>351</v>
      </c>
      <c r="AI7052">
        <v>50</v>
      </c>
      <c r="AJ7052">
        <v>50</v>
      </c>
      <c r="AK7052" t="s">
        <v>176</v>
      </c>
      <c r="AN7052">
        <v>0</v>
      </c>
      <c r="AO7052">
        <v>21140</v>
      </c>
      <c r="AQ7052" t="s">
        <v>352</v>
      </c>
      <c r="AR7052" s="1">
        <v>45214</v>
      </c>
      <c r="AS7052" t="s">
        <v>14320</v>
      </c>
      <c r="BF7052">
        <v>0</v>
      </c>
      <c r="BG7052" t="s">
        <v>14321</v>
      </c>
      <c r="BH7052" t="s">
        <v>459</v>
      </c>
      <c r="BI7052" t="s">
        <v>24204</v>
      </c>
      <c r="BJ7052" t="s">
        <v>24205</v>
      </c>
      <c r="BK7052">
        <v>9022253531</v>
      </c>
      <c r="DU7052">
        <v>745520</v>
      </c>
      <c r="DV7052">
        <v>24</v>
      </c>
      <c r="DZ7052">
        <v>1002986642</v>
      </c>
      <c r="EA7052" t="str">
        <f t="shared" si="110"/>
        <v>千葉県柏市増尾</v>
      </c>
      <c r="EB7052">
        <v>35.837456000000003</v>
      </c>
      <c r="EC7052">
        <v>139.98886100000001</v>
      </c>
    </row>
    <row r="7053" spans="2:133" x14ac:dyDescent="0.4">
      <c r="B7053" t="s">
        <v>6855</v>
      </c>
      <c r="C7053" t="s">
        <v>24206</v>
      </c>
      <c r="D7053" s="1">
        <v>45812.904189814813</v>
      </c>
      <c r="E7053" t="s">
        <v>6857</v>
      </c>
      <c r="F7053" t="s">
        <v>6858</v>
      </c>
      <c r="G7053" t="s">
        <v>133</v>
      </c>
      <c r="I7053" t="s">
        <v>134</v>
      </c>
      <c r="K7053" t="s">
        <v>347</v>
      </c>
      <c r="L7053" t="s">
        <v>348</v>
      </c>
      <c r="O7053" t="s">
        <v>11695</v>
      </c>
      <c r="Q7053" t="s">
        <v>22822</v>
      </c>
      <c r="U7053">
        <v>105373128</v>
      </c>
      <c r="Z7053">
        <v>1000</v>
      </c>
      <c r="AA7053">
        <v>1</v>
      </c>
      <c r="AB7053">
        <v>1000</v>
      </c>
      <c r="AE7053" t="s">
        <v>157</v>
      </c>
      <c r="AF7053" t="s">
        <v>140</v>
      </c>
      <c r="AG7053" t="s">
        <v>141</v>
      </c>
      <c r="AH7053" t="s">
        <v>351</v>
      </c>
      <c r="AI7053">
        <v>50</v>
      </c>
      <c r="AJ7053">
        <v>50</v>
      </c>
      <c r="AK7053" t="s">
        <v>176</v>
      </c>
      <c r="AN7053">
        <v>0</v>
      </c>
      <c r="AO7053">
        <v>1000</v>
      </c>
      <c r="AQ7053" t="s">
        <v>352</v>
      </c>
      <c r="AR7053" s="1">
        <v>45345</v>
      </c>
      <c r="AS7053" t="s">
        <v>6859</v>
      </c>
      <c r="BF7053">
        <v>0</v>
      </c>
      <c r="BG7053" t="s">
        <v>24207</v>
      </c>
      <c r="BH7053" t="s">
        <v>1684</v>
      </c>
      <c r="BI7053" t="s">
        <v>24208</v>
      </c>
      <c r="BJ7053" t="s">
        <v>24209</v>
      </c>
      <c r="BK7053">
        <v>9013619170</v>
      </c>
      <c r="CP7053" t="s">
        <v>240</v>
      </c>
      <c r="CQ7053" s="1">
        <v>46011</v>
      </c>
      <c r="DU7053">
        <v>878050</v>
      </c>
      <c r="DV7053">
        <v>12</v>
      </c>
      <c r="EA7053" t="str">
        <f t="shared" si="110"/>
        <v>長崎県長崎市深堀町</v>
      </c>
      <c r="EB7053">
        <v>32.684581999999999</v>
      </c>
      <c r="EC7053">
        <v>129.83183299999999</v>
      </c>
    </row>
    <row r="7054" spans="2:133" x14ac:dyDescent="0.4">
      <c r="B7054" t="s">
        <v>1823</v>
      </c>
      <c r="C7054" t="s">
        <v>24210</v>
      </c>
      <c r="D7054" s="1">
        <v>45812.90283564815</v>
      </c>
      <c r="E7054" t="s">
        <v>1825</v>
      </c>
      <c r="F7054" t="s">
        <v>1826</v>
      </c>
      <c r="G7054" t="s">
        <v>133</v>
      </c>
      <c r="I7054" t="s">
        <v>134</v>
      </c>
      <c r="K7054" t="s">
        <v>347</v>
      </c>
      <c r="L7054" t="s">
        <v>348</v>
      </c>
      <c r="O7054" t="s">
        <v>11695</v>
      </c>
      <c r="Q7054" t="s">
        <v>22822</v>
      </c>
      <c r="U7054">
        <v>105373115</v>
      </c>
      <c r="Z7054">
        <v>1000</v>
      </c>
      <c r="AA7054">
        <v>1</v>
      </c>
      <c r="AB7054">
        <v>1000</v>
      </c>
      <c r="AE7054" t="s">
        <v>157</v>
      </c>
      <c r="AF7054" t="s">
        <v>140</v>
      </c>
      <c r="AG7054" t="s">
        <v>141</v>
      </c>
      <c r="AH7054" t="s">
        <v>351</v>
      </c>
      <c r="AI7054">
        <v>50</v>
      </c>
      <c r="AJ7054">
        <v>50</v>
      </c>
      <c r="AK7054" t="s">
        <v>176</v>
      </c>
      <c r="AN7054">
        <v>0</v>
      </c>
      <c r="AO7054">
        <v>1000</v>
      </c>
      <c r="AQ7054" t="s">
        <v>1827</v>
      </c>
      <c r="AR7054" s="1">
        <v>45329</v>
      </c>
      <c r="AS7054" t="s">
        <v>1828</v>
      </c>
      <c r="BF7054">
        <v>0</v>
      </c>
      <c r="BG7054" t="s">
        <v>1829</v>
      </c>
      <c r="BH7054" t="s">
        <v>329</v>
      </c>
      <c r="BI7054" t="s">
        <v>9362</v>
      </c>
      <c r="BJ7054" t="s">
        <v>24211</v>
      </c>
      <c r="BK7054">
        <v>9054427594</v>
      </c>
      <c r="CP7054" t="s">
        <v>450</v>
      </c>
      <c r="DU7054">
        <v>580090</v>
      </c>
      <c r="DV7054">
        <v>9</v>
      </c>
      <c r="EA7054" t="str">
        <f t="shared" si="110"/>
        <v>静岡県焼津市柳新屋</v>
      </c>
      <c r="EB7054">
        <v>34.857799999999997</v>
      </c>
      <c r="EC7054">
        <v>138.28758199999999</v>
      </c>
    </row>
    <row r="7055" spans="2:133" x14ac:dyDescent="0.4">
      <c r="B7055" t="s">
        <v>10241</v>
      </c>
      <c r="C7055" t="s">
        <v>24212</v>
      </c>
      <c r="D7055" s="1">
        <v>45812.902407407404</v>
      </c>
      <c r="E7055" t="s">
        <v>10243</v>
      </c>
      <c r="F7055" t="s">
        <v>10244</v>
      </c>
      <c r="G7055" t="s">
        <v>133</v>
      </c>
      <c r="I7055" t="s">
        <v>134</v>
      </c>
      <c r="K7055" t="s">
        <v>347</v>
      </c>
      <c r="L7055" t="s">
        <v>348</v>
      </c>
      <c r="O7055" t="s">
        <v>11695</v>
      </c>
      <c r="Q7055" t="s">
        <v>22822</v>
      </c>
      <c r="U7055">
        <v>105373112</v>
      </c>
      <c r="Z7055">
        <v>1000</v>
      </c>
      <c r="AA7055">
        <v>1</v>
      </c>
      <c r="AB7055">
        <v>1000</v>
      </c>
      <c r="AE7055" t="s">
        <v>157</v>
      </c>
      <c r="AF7055" t="s">
        <v>140</v>
      </c>
      <c r="AG7055" t="s">
        <v>141</v>
      </c>
      <c r="AH7055" t="s">
        <v>351</v>
      </c>
      <c r="AI7055">
        <v>50</v>
      </c>
      <c r="AJ7055">
        <v>50</v>
      </c>
      <c r="AK7055" t="s">
        <v>176</v>
      </c>
      <c r="AN7055">
        <v>0</v>
      </c>
      <c r="AO7055">
        <v>1000</v>
      </c>
      <c r="AQ7055" t="s">
        <v>352</v>
      </c>
      <c r="AR7055" s="1">
        <v>45208</v>
      </c>
      <c r="AS7055" t="s">
        <v>10245</v>
      </c>
      <c r="BF7055">
        <v>0</v>
      </c>
      <c r="BG7055" t="s">
        <v>10246</v>
      </c>
      <c r="BH7055" t="s">
        <v>236</v>
      </c>
      <c r="BI7055" t="s">
        <v>24213</v>
      </c>
      <c r="BJ7055" t="s">
        <v>10248</v>
      </c>
      <c r="BK7055">
        <v>7044551431</v>
      </c>
      <c r="CP7055" t="s">
        <v>240</v>
      </c>
      <c r="CQ7055" s="1">
        <v>46011</v>
      </c>
      <c r="DU7055">
        <v>667400</v>
      </c>
      <c r="DV7055">
        <v>5</v>
      </c>
      <c r="EA7055" t="str">
        <f t="shared" si="110"/>
        <v>兵庫県芦屋市三条張</v>
      </c>
      <c r="EB7055">
        <v>34.738857000000003</v>
      </c>
      <c r="EC7055">
        <v>135.292755</v>
      </c>
    </row>
    <row r="7056" spans="2:133" x14ac:dyDescent="0.4">
      <c r="B7056" t="s">
        <v>6719</v>
      </c>
      <c r="C7056" t="s">
        <v>24214</v>
      </c>
      <c r="D7056" s="1">
        <v>45812.902025462965</v>
      </c>
      <c r="E7056" t="s">
        <v>6721</v>
      </c>
      <c r="F7056" t="s">
        <v>6722</v>
      </c>
      <c r="G7056" t="s">
        <v>133</v>
      </c>
      <c r="I7056" t="s">
        <v>134</v>
      </c>
      <c r="K7056" t="s">
        <v>347</v>
      </c>
      <c r="L7056" t="s">
        <v>348</v>
      </c>
      <c r="O7056" t="s">
        <v>11695</v>
      </c>
      <c r="Q7056" t="s">
        <v>22822</v>
      </c>
      <c r="U7056">
        <v>105373108</v>
      </c>
      <c r="Z7056">
        <v>1000</v>
      </c>
      <c r="AA7056">
        <v>1</v>
      </c>
      <c r="AB7056">
        <v>1000</v>
      </c>
      <c r="AE7056" t="s">
        <v>157</v>
      </c>
      <c r="AF7056" t="s">
        <v>140</v>
      </c>
      <c r="AG7056" t="s">
        <v>141</v>
      </c>
      <c r="AH7056" t="s">
        <v>351</v>
      </c>
      <c r="AI7056">
        <v>50</v>
      </c>
      <c r="AJ7056">
        <v>50</v>
      </c>
      <c r="AK7056" t="s">
        <v>176</v>
      </c>
      <c r="AN7056">
        <v>0</v>
      </c>
      <c r="AO7056">
        <v>1000</v>
      </c>
      <c r="AQ7056" t="s">
        <v>352</v>
      </c>
      <c r="AR7056" s="1">
        <v>45209</v>
      </c>
      <c r="AS7056" t="s">
        <v>6723</v>
      </c>
      <c r="BB7056" t="s">
        <v>162</v>
      </c>
      <c r="BF7056">
        <v>0</v>
      </c>
      <c r="BG7056" t="s">
        <v>6724</v>
      </c>
      <c r="BH7056" t="s">
        <v>664</v>
      </c>
      <c r="BI7056" t="s">
        <v>24215</v>
      </c>
      <c r="BJ7056" t="s">
        <v>6726</v>
      </c>
      <c r="BK7056">
        <v>8054884515</v>
      </c>
      <c r="CP7056" t="s">
        <v>240</v>
      </c>
      <c r="CQ7056" s="1">
        <v>46011</v>
      </c>
      <c r="DU7056">
        <v>661900</v>
      </c>
      <c r="DV7056">
        <v>4</v>
      </c>
      <c r="EA7056" t="str">
        <f t="shared" si="110"/>
        <v>岐阜県岐阜県蔵前</v>
      </c>
      <c r="EB7056">
        <v>35.423302</v>
      </c>
      <c r="EC7056">
        <v>136.760651</v>
      </c>
    </row>
    <row r="7057" spans="2:133" x14ac:dyDescent="0.4">
      <c r="B7057" t="s">
        <v>1832</v>
      </c>
      <c r="C7057" t="s">
        <v>24216</v>
      </c>
      <c r="D7057" s="1">
        <v>45812.901631944442</v>
      </c>
      <c r="E7057" t="s">
        <v>1834</v>
      </c>
      <c r="F7057" t="s">
        <v>1835</v>
      </c>
      <c r="G7057" t="s">
        <v>133</v>
      </c>
      <c r="I7057" t="s">
        <v>134</v>
      </c>
      <c r="K7057" t="s">
        <v>347</v>
      </c>
      <c r="L7057" t="s">
        <v>348</v>
      </c>
      <c r="O7057" t="s">
        <v>11695</v>
      </c>
      <c r="Q7057" t="s">
        <v>22822</v>
      </c>
      <c r="U7057">
        <v>105373102</v>
      </c>
      <c r="Z7057">
        <v>1000</v>
      </c>
      <c r="AA7057">
        <v>1</v>
      </c>
      <c r="AB7057">
        <v>1000</v>
      </c>
      <c r="AE7057" t="s">
        <v>157</v>
      </c>
      <c r="AF7057" t="s">
        <v>140</v>
      </c>
      <c r="AG7057" t="s">
        <v>141</v>
      </c>
      <c r="AH7057" t="s">
        <v>351</v>
      </c>
      <c r="AI7057">
        <v>50</v>
      </c>
      <c r="AJ7057">
        <v>50</v>
      </c>
      <c r="AK7057" t="s">
        <v>176</v>
      </c>
      <c r="AN7057">
        <v>0</v>
      </c>
      <c r="AO7057">
        <v>1000</v>
      </c>
      <c r="AQ7057" t="s">
        <v>352</v>
      </c>
      <c r="AR7057" s="1">
        <v>45328</v>
      </c>
      <c r="AS7057" t="s">
        <v>1836</v>
      </c>
      <c r="BF7057">
        <v>0</v>
      </c>
      <c r="BG7057" t="s">
        <v>1837</v>
      </c>
      <c r="BH7057" t="s">
        <v>339</v>
      </c>
      <c r="BI7057" t="s">
        <v>1838</v>
      </c>
      <c r="BJ7057" t="s">
        <v>1839</v>
      </c>
      <c r="BK7057">
        <v>9098059569</v>
      </c>
      <c r="CP7057" t="s">
        <v>450</v>
      </c>
      <c r="DU7057">
        <v>796240</v>
      </c>
      <c r="DV7057">
        <v>17</v>
      </c>
      <c r="EA7057" t="str">
        <f t="shared" si="110"/>
        <v>神奈川県横浜市旭区</v>
      </c>
      <c r="EB7057">
        <v>35.474761999999998</v>
      </c>
      <c r="EC7057">
        <v>139.54480000000001</v>
      </c>
    </row>
    <row r="7058" spans="2:133" x14ac:dyDescent="0.4">
      <c r="B7058" t="s">
        <v>4785</v>
      </c>
      <c r="C7058" t="s">
        <v>24217</v>
      </c>
      <c r="D7058" s="1">
        <v>45812.901273148149</v>
      </c>
      <c r="E7058" t="s">
        <v>4787</v>
      </c>
      <c r="F7058" t="s">
        <v>4788</v>
      </c>
      <c r="G7058" t="s">
        <v>133</v>
      </c>
      <c r="I7058" t="s">
        <v>134</v>
      </c>
      <c r="K7058" t="s">
        <v>347</v>
      </c>
      <c r="L7058" t="s">
        <v>348</v>
      </c>
      <c r="O7058" t="s">
        <v>11695</v>
      </c>
      <c r="Q7058" t="s">
        <v>22822</v>
      </c>
      <c r="U7058">
        <v>105373099</v>
      </c>
      <c r="Z7058">
        <v>1000</v>
      </c>
      <c r="AA7058">
        <v>1</v>
      </c>
      <c r="AB7058">
        <v>1000</v>
      </c>
      <c r="AE7058" t="s">
        <v>157</v>
      </c>
      <c r="AF7058" t="s">
        <v>140</v>
      </c>
      <c r="AG7058" t="s">
        <v>141</v>
      </c>
      <c r="AH7058" t="s">
        <v>351</v>
      </c>
      <c r="AI7058">
        <v>50</v>
      </c>
      <c r="AJ7058">
        <v>50</v>
      </c>
      <c r="AK7058" t="s">
        <v>176</v>
      </c>
      <c r="AN7058">
        <v>0</v>
      </c>
      <c r="AO7058">
        <v>1000</v>
      </c>
      <c r="AQ7058" t="s">
        <v>352</v>
      </c>
      <c r="AR7058" s="1">
        <v>45447</v>
      </c>
      <c r="AS7058" t="s">
        <v>4789</v>
      </c>
      <c r="BF7058">
        <v>0</v>
      </c>
      <c r="BG7058" t="s">
        <v>4790</v>
      </c>
      <c r="BH7058" t="s">
        <v>147</v>
      </c>
      <c r="BI7058" t="s">
        <v>4791</v>
      </c>
      <c r="BJ7058" t="s">
        <v>21080</v>
      </c>
      <c r="BK7058">
        <v>9040250328</v>
      </c>
      <c r="CP7058" t="s">
        <v>240</v>
      </c>
      <c r="CQ7058" s="1">
        <v>45858</v>
      </c>
      <c r="DU7058">
        <v>574070</v>
      </c>
      <c r="DV7058">
        <v>5</v>
      </c>
      <c r="EA7058" t="str">
        <f t="shared" si="110"/>
        <v>大阪府吹田市竹見台</v>
      </c>
      <c r="EB7058">
        <v>34.795223</v>
      </c>
      <c r="EC7058">
        <v>135.50531000000001</v>
      </c>
    </row>
    <row r="7059" spans="2:133" x14ac:dyDescent="0.4">
      <c r="B7059" t="s">
        <v>5830</v>
      </c>
      <c r="C7059" t="s">
        <v>24218</v>
      </c>
      <c r="D7059" s="1">
        <v>45812.901226851849</v>
      </c>
      <c r="E7059" t="s">
        <v>5832</v>
      </c>
      <c r="F7059" t="s">
        <v>5833</v>
      </c>
      <c r="G7059" t="s">
        <v>133</v>
      </c>
      <c r="I7059" t="s">
        <v>134</v>
      </c>
      <c r="K7059" t="s">
        <v>347</v>
      </c>
      <c r="L7059" t="s">
        <v>348</v>
      </c>
      <c r="O7059" t="s">
        <v>11695</v>
      </c>
      <c r="Q7059" t="s">
        <v>22822</v>
      </c>
      <c r="U7059">
        <v>105373097</v>
      </c>
      <c r="Z7059">
        <v>1000</v>
      </c>
      <c r="AA7059">
        <v>1</v>
      </c>
      <c r="AB7059">
        <v>1000</v>
      </c>
      <c r="AE7059" t="s">
        <v>157</v>
      </c>
      <c r="AF7059" t="s">
        <v>140</v>
      </c>
      <c r="AG7059" t="s">
        <v>141</v>
      </c>
      <c r="AH7059" t="s">
        <v>351</v>
      </c>
      <c r="AI7059">
        <v>50</v>
      </c>
      <c r="AJ7059">
        <v>50</v>
      </c>
      <c r="AK7059" t="s">
        <v>176</v>
      </c>
      <c r="AN7059">
        <v>0</v>
      </c>
      <c r="AO7059">
        <v>1000</v>
      </c>
      <c r="AQ7059" t="s">
        <v>746</v>
      </c>
      <c r="AR7059" s="1">
        <v>45037</v>
      </c>
      <c r="AS7059" t="s">
        <v>5834</v>
      </c>
      <c r="BF7059">
        <v>0</v>
      </c>
      <c r="BG7059" t="s">
        <v>5835</v>
      </c>
      <c r="BH7059" t="s">
        <v>208</v>
      </c>
      <c r="BI7059" t="s">
        <v>5836</v>
      </c>
      <c r="BJ7059" s="2">
        <v>37013</v>
      </c>
      <c r="BK7059">
        <v>9024703158</v>
      </c>
      <c r="CP7059" t="s">
        <v>240</v>
      </c>
      <c r="CQ7059" s="1">
        <v>46011</v>
      </c>
      <c r="DU7059">
        <v>878050</v>
      </c>
      <c r="DV7059">
        <v>6</v>
      </c>
      <c r="EA7059" t="str">
        <f t="shared" si="110"/>
        <v>東京都調布市国領町</v>
      </c>
      <c r="EB7059">
        <v>35.636325999999997</v>
      </c>
      <c r="EC7059">
        <v>139.55651900000001</v>
      </c>
    </row>
    <row r="7060" spans="2:133" x14ac:dyDescent="0.4">
      <c r="B7060" t="s">
        <v>24219</v>
      </c>
      <c r="C7060" t="s">
        <v>24220</v>
      </c>
      <c r="D7060" s="1">
        <v>45812.900914351849</v>
      </c>
      <c r="E7060" t="s">
        <v>24221</v>
      </c>
      <c r="F7060" t="s">
        <v>24222</v>
      </c>
      <c r="G7060" t="s">
        <v>133</v>
      </c>
      <c r="I7060" t="s">
        <v>134</v>
      </c>
      <c r="K7060" t="s">
        <v>347</v>
      </c>
      <c r="L7060" t="s">
        <v>348</v>
      </c>
      <c r="O7060" t="s">
        <v>4927</v>
      </c>
      <c r="Q7060" t="s">
        <v>22841</v>
      </c>
      <c r="U7060">
        <v>105373094</v>
      </c>
      <c r="Z7060">
        <v>432300</v>
      </c>
      <c r="AA7060">
        <v>1</v>
      </c>
      <c r="AB7060">
        <v>432300</v>
      </c>
      <c r="AE7060" t="s">
        <v>157</v>
      </c>
      <c r="AF7060" t="s">
        <v>140</v>
      </c>
      <c r="AG7060" t="s">
        <v>141</v>
      </c>
      <c r="AH7060" t="s">
        <v>351</v>
      </c>
      <c r="AI7060">
        <v>50</v>
      </c>
      <c r="AJ7060">
        <v>50</v>
      </c>
      <c r="AK7060" t="s">
        <v>176</v>
      </c>
      <c r="AN7060">
        <v>0</v>
      </c>
      <c r="AO7060">
        <v>432300</v>
      </c>
      <c r="AQ7060" t="s">
        <v>177</v>
      </c>
      <c r="AR7060" s="1">
        <v>44941</v>
      </c>
      <c r="AS7060" t="s">
        <v>24223</v>
      </c>
      <c r="BF7060">
        <v>0</v>
      </c>
      <c r="BG7060" t="s">
        <v>24224</v>
      </c>
      <c r="BH7060" t="s">
        <v>208</v>
      </c>
      <c r="BI7060" t="s">
        <v>1440</v>
      </c>
      <c r="BJ7060" s="3">
        <v>45762</v>
      </c>
      <c r="BK7060">
        <v>9092070971</v>
      </c>
      <c r="BM7060" t="s">
        <v>2389</v>
      </c>
      <c r="BN7060" s="2">
        <v>45291</v>
      </c>
      <c r="BO7060" t="s">
        <v>530</v>
      </c>
      <c r="BP7060" s="2">
        <v>45646</v>
      </c>
      <c r="DU7060">
        <v>850800</v>
      </c>
      <c r="DV7060">
        <v>5</v>
      </c>
      <c r="EA7060" t="str">
        <f t="shared" si="110"/>
        <v>東京都江戸川区西瑞江</v>
      </c>
      <c r="EB7060">
        <v>35.68853</v>
      </c>
      <c r="EC7060">
        <v>139.89044200000001</v>
      </c>
    </row>
    <row r="7061" spans="2:133" x14ac:dyDescent="0.4">
      <c r="B7061" t="s">
        <v>7057</v>
      </c>
      <c r="C7061" t="s">
        <v>24225</v>
      </c>
      <c r="D7061" s="1">
        <v>45812.900567129633</v>
      </c>
      <c r="E7061" t="s">
        <v>7059</v>
      </c>
      <c r="F7061" t="s">
        <v>7060</v>
      </c>
      <c r="G7061" t="s">
        <v>133</v>
      </c>
      <c r="I7061" t="s">
        <v>134</v>
      </c>
      <c r="K7061" t="s">
        <v>347</v>
      </c>
      <c r="L7061" t="s">
        <v>348</v>
      </c>
      <c r="O7061" t="s">
        <v>11695</v>
      </c>
      <c r="Q7061" t="s">
        <v>22822</v>
      </c>
      <c r="U7061">
        <v>105373092</v>
      </c>
      <c r="Z7061">
        <v>1000</v>
      </c>
      <c r="AA7061">
        <v>1</v>
      </c>
      <c r="AB7061">
        <v>1000</v>
      </c>
      <c r="AE7061" t="s">
        <v>157</v>
      </c>
      <c r="AF7061" t="s">
        <v>140</v>
      </c>
      <c r="AG7061" t="s">
        <v>141</v>
      </c>
      <c r="AH7061" t="s">
        <v>351</v>
      </c>
      <c r="AI7061">
        <v>50</v>
      </c>
      <c r="AJ7061">
        <v>50</v>
      </c>
      <c r="AK7061" t="s">
        <v>176</v>
      </c>
      <c r="AN7061">
        <v>0</v>
      </c>
      <c r="AO7061">
        <v>1000</v>
      </c>
      <c r="AQ7061" t="s">
        <v>352</v>
      </c>
      <c r="AR7061" s="1">
        <v>45216</v>
      </c>
      <c r="AS7061" t="s">
        <v>7061</v>
      </c>
      <c r="BF7061">
        <v>0</v>
      </c>
      <c r="BG7061" t="s">
        <v>7062</v>
      </c>
      <c r="BH7061" t="s">
        <v>147</v>
      </c>
      <c r="BI7061" t="s">
        <v>6487</v>
      </c>
      <c r="BJ7061" t="s">
        <v>7063</v>
      </c>
      <c r="BK7061">
        <v>9012401066</v>
      </c>
      <c r="CP7061" t="s">
        <v>240</v>
      </c>
      <c r="CQ7061" s="1">
        <v>46011</v>
      </c>
      <c r="DU7061">
        <v>993730</v>
      </c>
      <c r="DV7061">
        <v>27</v>
      </c>
      <c r="EA7061" t="str">
        <f t="shared" si="110"/>
        <v>大阪府茨木市</v>
      </c>
      <c r="EB7061">
        <v>34.816153999999997</v>
      </c>
      <c r="EC7061">
        <v>135.56849700000001</v>
      </c>
    </row>
    <row r="7062" spans="2:133" x14ac:dyDescent="0.4">
      <c r="B7062" t="s">
        <v>24226</v>
      </c>
      <c r="C7062" t="s">
        <v>24227</v>
      </c>
      <c r="D7062" s="1">
        <v>45812.90048611111</v>
      </c>
      <c r="E7062" t="s">
        <v>24228</v>
      </c>
      <c r="F7062" t="s">
        <v>24229</v>
      </c>
      <c r="G7062" t="s">
        <v>133</v>
      </c>
      <c r="I7062" t="s">
        <v>188</v>
      </c>
      <c r="J7062" s="1">
        <v>45813</v>
      </c>
      <c r="K7062" t="s">
        <v>4886</v>
      </c>
      <c r="L7062" t="s">
        <v>348</v>
      </c>
      <c r="O7062" t="s">
        <v>4927</v>
      </c>
      <c r="Q7062" t="s">
        <v>22841</v>
      </c>
      <c r="U7062">
        <v>105373088</v>
      </c>
      <c r="Z7062">
        <v>432300</v>
      </c>
      <c r="AA7062">
        <v>1</v>
      </c>
      <c r="AB7062">
        <v>432300</v>
      </c>
      <c r="AE7062" t="s">
        <v>157</v>
      </c>
      <c r="AF7062" t="s">
        <v>140</v>
      </c>
      <c r="AG7062" t="s">
        <v>141</v>
      </c>
      <c r="AH7062" t="s">
        <v>351</v>
      </c>
      <c r="AI7062">
        <v>50</v>
      </c>
      <c r="AJ7062">
        <v>50</v>
      </c>
      <c r="AK7062" t="s">
        <v>176</v>
      </c>
      <c r="AN7062">
        <v>0</v>
      </c>
      <c r="AO7062">
        <v>432300</v>
      </c>
      <c r="AQ7062" t="s">
        <v>352</v>
      </c>
      <c r="AR7062" s="1">
        <v>45812</v>
      </c>
      <c r="AS7062" t="s">
        <v>24230</v>
      </c>
      <c r="BB7062" t="s">
        <v>162</v>
      </c>
      <c r="BC7062" s="1">
        <v>45815</v>
      </c>
      <c r="BF7062">
        <v>0</v>
      </c>
      <c r="BG7062" t="s">
        <v>19908</v>
      </c>
      <c r="BH7062" t="s">
        <v>459</v>
      </c>
      <c r="BI7062" t="s">
        <v>19909</v>
      </c>
      <c r="BJ7062" t="s">
        <v>24231</v>
      </c>
      <c r="BK7062">
        <v>8042078110</v>
      </c>
      <c r="DU7062">
        <v>432300</v>
      </c>
      <c r="DV7062">
        <v>1</v>
      </c>
      <c r="EA7062" t="str">
        <f t="shared" si="110"/>
        <v>千葉県浦安市舞浜</v>
      </c>
      <c r="EB7062">
        <v>35.632145000000001</v>
      </c>
      <c r="EC7062">
        <v>139.88163800000001</v>
      </c>
    </row>
    <row r="7063" spans="2:133" x14ac:dyDescent="0.4">
      <c r="B7063" t="s">
        <v>24232</v>
      </c>
      <c r="C7063" t="s">
        <v>24233</v>
      </c>
      <c r="D7063" s="1">
        <v>45812.899930555555</v>
      </c>
      <c r="E7063" t="s">
        <v>24234</v>
      </c>
      <c r="F7063" t="s">
        <v>24235</v>
      </c>
      <c r="G7063" t="s">
        <v>133</v>
      </c>
      <c r="I7063" t="s">
        <v>134</v>
      </c>
      <c r="K7063" t="s">
        <v>347</v>
      </c>
      <c r="L7063" t="s">
        <v>348</v>
      </c>
      <c r="O7063" t="s">
        <v>4927</v>
      </c>
      <c r="Q7063" t="s">
        <v>22841</v>
      </c>
      <c r="U7063">
        <v>105373076</v>
      </c>
      <c r="Z7063">
        <v>432300</v>
      </c>
      <c r="AA7063">
        <v>1</v>
      </c>
      <c r="AB7063">
        <v>432300</v>
      </c>
      <c r="AE7063" t="s">
        <v>157</v>
      </c>
      <c r="AF7063" t="s">
        <v>140</v>
      </c>
      <c r="AG7063" t="s">
        <v>141</v>
      </c>
      <c r="AH7063" t="s">
        <v>351</v>
      </c>
      <c r="AI7063">
        <v>50</v>
      </c>
      <c r="AJ7063">
        <v>50</v>
      </c>
      <c r="AK7063" t="s">
        <v>176</v>
      </c>
      <c r="AN7063">
        <v>0</v>
      </c>
      <c r="AO7063">
        <v>432300</v>
      </c>
      <c r="AQ7063" t="s">
        <v>477</v>
      </c>
      <c r="AR7063" s="1">
        <v>44451</v>
      </c>
      <c r="AS7063" t="s">
        <v>24236</v>
      </c>
      <c r="BB7063" t="s">
        <v>162</v>
      </c>
      <c r="BF7063">
        <v>0</v>
      </c>
      <c r="BG7063" t="s">
        <v>24237</v>
      </c>
      <c r="BH7063" t="s">
        <v>269</v>
      </c>
      <c r="BI7063" t="s">
        <v>8102</v>
      </c>
      <c r="BJ7063" t="s">
        <v>24238</v>
      </c>
      <c r="BK7063">
        <v>9073184448</v>
      </c>
      <c r="DD7063" t="s">
        <v>198</v>
      </c>
      <c r="DE7063" s="2">
        <v>45035</v>
      </c>
      <c r="DU7063">
        <v>778270</v>
      </c>
      <c r="DV7063">
        <v>23</v>
      </c>
      <c r="EA7063" t="str">
        <f t="shared" si="110"/>
        <v>三重県四日市市</v>
      </c>
      <c r="EB7063">
        <v>34.965091999999999</v>
      </c>
      <c r="EC7063">
        <v>136.62441999999999</v>
      </c>
    </row>
    <row r="7064" spans="2:133" x14ac:dyDescent="0.4">
      <c r="B7064" t="s">
        <v>24239</v>
      </c>
      <c r="C7064" t="s">
        <v>24240</v>
      </c>
      <c r="D7064" s="1">
        <v>45812.897951388892</v>
      </c>
      <c r="E7064" t="s">
        <v>24241</v>
      </c>
      <c r="F7064" t="s">
        <v>24242</v>
      </c>
      <c r="G7064" t="s">
        <v>133</v>
      </c>
      <c r="H7064" t="s">
        <v>2486</v>
      </c>
      <c r="I7064" t="s">
        <v>134</v>
      </c>
      <c r="K7064" t="s">
        <v>347</v>
      </c>
      <c r="L7064" t="s">
        <v>348</v>
      </c>
      <c r="O7064" t="s">
        <v>11959</v>
      </c>
      <c r="Q7064" t="s">
        <v>22957</v>
      </c>
      <c r="U7064">
        <v>105373048</v>
      </c>
      <c r="Z7064">
        <v>550000</v>
      </c>
      <c r="AA7064">
        <v>1</v>
      </c>
      <c r="AB7064">
        <v>550000</v>
      </c>
      <c r="AE7064" t="s">
        <v>157</v>
      </c>
      <c r="AF7064" t="s">
        <v>140</v>
      </c>
      <c r="AG7064" t="s">
        <v>141</v>
      </c>
      <c r="AH7064" t="s">
        <v>351</v>
      </c>
      <c r="AI7064">
        <v>50</v>
      </c>
      <c r="AJ7064">
        <v>50</v>
      </c>
      <c r="AK7064" t="s">
        <v>176</v>
      </c>
      <c r="AN7064">
        <v>0</v>
      </c>
      <c r="AO7064">
        <v>550000</v>
      </c>
      <c r="AQ7064" t="s">
        <v>352</v>
      </c>
      <c r="AR7064" s="1">
        <v>45812</v>
      </c>
      <c r="AS7064" t="s">
        <v>24243</v>
      </c>
      <c r="BB7064" t="s">
        <v>162</v>
      </c>
      <c r="BF7064">
        <v>0</v>
      </c>
      <c r="BG7064" t="s">
        <v>10136</v>
      </c>
      <c r="BH7064" t="s">
        <v>208</v>
      </c>
      <c r="BI7064" t="s">
        <v>3483</v>
      </c>
      <c r="BJ7064" t="s">
        <v>24244</v>
      </c>
      <c r="BK7064">
        <v>9024125056</v>
      </c>
      <c r="BL7064" t="s">
        <v>26246</v>
      </c>
      <c r="DU7064">
        <v>550000</v>
      </c>
      <c r="DV7064">
        <v>1</v>
      </c>
      <c r="EA7064" t="str">
        <f t="shared" si="110"/>
        <v>東京都千代田区</v>
      </c>
      <c r="EB7064">
        <v>35.694004</v>
      </c>
      <c r="EC7064">
        <v>139.75363200000001</v>
      </c>
    </row>
    <row r="7065" spans="2:133" x14ac:dyDescent="0.4">
      <c r="B7065" t="s">
        <v>24245</v>
      </c>
      <c r="C7065" t="s">
        <v>24246</v>
      </c>
      <c r="D7065" s="1">
        <v>45812.897939814815</v>
      </c>
      <c r="E7065" t="s">
        <v>24247</v>
      </c>
      <c r="F7065" t="s">
        <v>24248</v>
      </c>
      <c r="G7065" t="s">
        <v>133</v>
      </c>
      <c r="I7065" t="s">
        <v>134</v>
      </c>
      <c r="K7065" t="s">
        <v>347</v>
      </c>
      <c r="L7065" t="s">
        <v>348</v>
      </c>
      <c r="O7065" t="s">
        <v>4927</v>
      </c>
      <c r="Q7065" t="s">
        <v>22841</v>
      </c>
      <c r="U7065">
        <v>105373047</v>
      </c>
      <c r="Z7065">
        <v>432300</v>
      </c>
      <c r="AA7065">
        <v>1</v>
      </c>
      <c r="AB7065">
        <v>432300</v>
      </c>
      <c r="AE7065" t="s">
        <v>157</v>
      </c>
      <c r="AF7065" t="s">
        <v>140</v>
      </c>
      <c r="AG7065" t="s">
        <v>141</v>
      </c>
      <c r="AH7065" t="s">
        <v>351</v>
      </c>
      <c r="AI7065">
        <v>50</v>
      </c>
      <c r="AJ7065">
        <v>50</v>
      </c>
      <c r="AK7065" t="s">
        <v>176</v>
      </c>
      <c r="AN7065">
        <v>0</v>
      </c>
      <c r="AO7065">
        <v>432300</v>
      </c>
      <c r="AQ7065" t="s">
        <v>1827</v>
      </c>
      <c r="AR7065" s="1">
        <v>45329</v>
      </c>
      <c r="AS7065" t="s">
        <v>24249</v>
      </c>
      <c r="BF7065">
        <v>0</v>
      </c>
      <c r="BG7065" t="s">
        <v>24250</v>
      </c>
      <c r="BH7065" t="s">
        <v>329</v>
      </c>
      <c r="BI7065" t="s">
        <v>14650</v>
      </c>
      <c r="BJ7065" s="2">
        <v>38216</v>
      </c>
      <c r="BK7065">
        <v>9084206941</v>
      </c>
      <c r="DU7065">
        <v>432300</v>
      </c>
      <c r="DV7065">
        <v>1</v>
      </c>
      <c r="EA7065" t="str">
        <f t="shared" si="110"/>
        <v>静岡県浜松市中央区</v>
      </c>
      <c r="EB7065">
        <v>34.708038000000002</v>
      </c>
      <c r="EC7065">
        <v>137.746826</v>
      </c>
    </row>
    <row r="7066" spans="2:133" x14ac:dyDescent="0.4">
      <c r="B7066" t="s">
        <v>13803</v>
      </c>
      <c r="C7066" t="s">
        <v>24251</v>
      </c>
      <c r="D7066" s="1">
        <v>45812.897233796299</v>
      </c>
      <c r="E7066" t="s">
        <v>13805</v>
      </c>
      <c r="F7066" t="s">
        <v>13806</v>
      </c>
      <c r="G7066" t="s">
        <v>133</v>
      </c>
      <c r="I7066" t="s">
        <v>134</v>
      </c>
      <c r="K7066" t="s">
        <v>347</v>
      </c>
      <c r="L7066" t="s">
        <v>348</v>
      </c>
      <c r="O7066" t="s">
        <v>11695</v>
      </c>
      <c r="Q7066" t="s">
        <v>22822</v>
      </c>
      <c r="U7066">
        <v>105373035</v>
      </c>
      <c r="Z7066">
        <v>1000</v>
      </c>
      <c r="AA7066">
        <v>1</v>
      </c>
      <c r="AB7066">
        <v>1000</v>
      </c>
      <c r="AE7066" t="s">
        <v>157</v>
      </c>
      <c r="AF7066" t="s">
        <v>140</v>
      </c>
      <c r="AG7066" t="s">
        <v>141</v>
      </c>
      <c r="AH7066" t="s">
        <v>351</v>
      </c>
      <c r="AI7066">
        <v>50</v>
      </c>
      <c r="AJ7066">
        <v>50</v>
      </c>
      <c r="AK7066" t="s">
        <v>176</v>
      </c>
      <c r="AN7066">
        <v>0</v>
      </c>
      <c r="AO7066">
        <v>1000</v>
      </c>
      <c r="AQ7066" t="s">
        <v>746</v>
      </c>
      <c r="AR7066" s="1">
        <v>44986</v>
      </c>
      <c r="AS7066" t="s">
        <v>13807</v>
      </c>
      <c r="BF7066">
        <v>0</v>
      </c>
      <c r="BG7066" t="s">
        <v>13808</v>
      </c>
      <c r="BH7066" t="s">
        <v>164</v>
      </c>
      <c r="BI7066" t="s">
        <v>4198</v>
      </c>
      <c r="BJ7066" t="s">
        <v>24252</v>
      </c>
      <c r="BK7066">
        <v>9084610804</v>
      </c>
      <c r="CP7066" t="s">
        <v>240</v>
      </c>
      <c r="CQ7066" s="1">
        <v>45950</v>
      </c>
      <c r="DU7066">
        <v>712600</v>
      </c>
      <c r="DV7066">
        <v>6</v>
      </c>
      <c r="EA7066" t="str">
        <f t="shared" si="110"/>
        <v>埼玉県川越市</v>
      </c>
      <c r="EB7066">
        <v>35.925114000000001</v>
      </c>
      <c r="EC7066">
        <v>139.48584</v>
      </c>
    </row>
    <row r="7067" spans="2:133" x14ac:dyDescent="0.4">
      <c r="B7067" t="s">
        <v>24253</v>
      </c>
      <c r="C7067" t="s">
        <v>24254</v>
      </c>
      <c r="D7067" s="1">
        <v>45812.896284722221</v>
      </c>
      <c r="E7067" t="s">
        <v>24255</v>
      </c>
      <c r="F7067" t="s">
        <v>24256</v>
      </c>
      <c r="G7067" t="s">
        <v>133</v>
      </c>
      <c r="I7067" t="s">
        <v>134</v>
      </c>
      <c r="K7067" t="s">
        <v>347</v>
      </c>
      <c r="L7067" t="s">
        <v>348</v>
      </c>
      <c r="O7067" t="s">
        <v>4927</v>
      </c>
      <c r="Q7067" t="s">
        <v>22841</v>
      </c>
      <c r="U7067">
        <v>105373021</v>
      </c>
      <c r="Z7067">
        <v>432300</v>
      </c>
      <c r="AA7067">
        <v>1</v>
      </c>
      <c r="AB7067">
        <v>432300</v>
      </c>
      <c r="AE7067" t="s">
        <v>157</v>
      </c>
      <c r="AF7067" t="s">
        <v>140</v>
      </c>
      <c r="AG7067" t="s">
        <v>141</v>
      </c>
      <c r="AH7067" t="s">
        <v>351</v>
      </c>
      <c r="AI7067">
        <v>50</v>
      </c>
      <c r="AJ7067">
        <v>50</v>
      </c>
      <c r="AK7067" t="s">
        <v>176</v>
      </c>
      <c r="AN7067">
        <v>0</v>
      </c>
      <c r="AO7067">
        <v>432300</v>
      </c>
      <c r="AQ7067" t="s">
        <v>352</v>
      </c>
      <c r="AR7067" s="1">
        <v>45812</v>
      </c>
      <c r="AS7067" t="s">
        <v>24257</v>
      </c>
      <c r="BF7067">
        <v>0</v>
      </c>
      <c r="BG7067" t="s">
        <v>24258</v>
      </c>
      <c r="BH7067" t="s">
        <v>147</v>
      </c>
      <c r="BI7067" t="s">
        <v>24259</v>
      </c>
      <c r="BJ7067" t="s">
        <v>24260</v>
      </c>
      <c r="BK7067">
        <v>9088805649</v>
      </c>
      <c r="DU7067">
        <v>432300</v>
      </c>
      <c r="DV7067">
        <v>1</v>
      </c>
      <c r="EA7067" t="str">
        <f t="shared" si="110"/>
        <v>大阪府大阪市鶴見区横堤</v>
      </c>
      <c r="EB7067">
        <v>34.700642000000002</v>
      </c>
      <c r="EC7067">
        <v>135.56860399999999</v>
      </c>
    </row>
    <row r="7068" spans="2:133" x14ac:dyDescent="0.4">
      <c r="B7068" t="s">
        <v>9149</v>
      </c>
      <c r="C7068" t="s">
        <v>24261</v>
      </c>
      <c r="D7068" s="1">
        <v>45812.89607638889</v>
      </c>
      <c r="E7068" t="s">
        <v>9151</v>
      </c>
      <c r="F7068" t="s">
        <v>9152</v>
      </c>
      <c r="G7068" t="s">
        <v>133</v>
      </c>
      <c r="I7068" t="s">
        <v>134</v>
      </c>
      <c r="K7068" t="s">
        <v>347</v>
      </c>
      <c r="L7068" t="s">
        <v>348</v>
      </c>
      <c r="O7068" t="s">
        <v>11695</v>
      </c>
      <c r="Q7068" t="s">
        <v>22822</v>
      </c>
      <c r="U7068">
        <v>105373018</v>
      </c>
      <c r="Z7068">
        <v>1000</v>
      </c>
      <c r="AA7068">
        <v>1</v>
      </c>
      <c r="AB7068">
        <v>1000</v>
      </c>
      <c r="AE7068" t="s">
        <v>157</v>
      </c>
      <c r="AF7068" t="s">
        <v>140</v>
      </c>
      <c r="AG7068" t="s">
        <v>141</v>
      </c>
      <c r="AH7068" t="s">
        <v>351</v>
      </c>
      <c r="AI7068">
        <v>50</v>
      </c>
      <c r="AJ7068">
        <v>50</v>
      </c>
      <c r="AK7068" t="s">
        <v>176</v>
      </c>
      <c r="AN7068">
        <v>0</v>
      </c>
      <c r="AO7068">
        <v>1000</v>
      </c>
      <c r="AQ7068" t="s">
        <v>352</v>
      </c>
      <c r="AR7068" s="1">
        <v>45345</v>
      </c>
      <c r="AS7068" t="s">
        <v>9153</v>
      </c>
      <c r="BF7068">
        <v>0</v>
      </c>
      <c r="BG7068" t="s">
        <v>9154</v>
      </c>
      <c r="BH7068" t="s">
        <v>459</v>
      </c>
      <c r="BI7068" t="s">
        <v>9155</v>
      </c>
      <c r="BJ7068" s="4">
        <v>32143</v>
      </c>
      <c r="BK7068">
        <v>9024179590</v>
      </c>
      <c r="CP7068" t="s">
        <v>240</v>
      </c>
      <c r="CQ7068" s="1">
        <v>46011</v>
      </c>
      <c r="DU7068">
        <v>878050</v>
      </c>
      <c r="DV7068">
        <v>12</v>
      </c>
      <c r="EA7068" t="str">
        <f t="shared" si="110"/>
        <v>千葉県山武市成東</v>
      </c>
      <c r="EB7068">
        <v>35.598205999999998</v>
      </c>
      <c r="EC7068">
        <v>140.399902</v>
      </c>
    </row>
    <row r="7069" spans="2:133" x14ac:dyDescent="0.4">
      <c r="B7069" t="s">
        <v>24262</v>
      </c>
      <c r="C7069" t="s">
        <v>24263</v>
      </c>
      <c r="D7069" s="1">
        <v>45812.89539351852</v>
      </c>
      <c r="E7069" t="s">
        <v>24264</v>
      </c>
      <c r="F7069" t="s">
        <v>24265</v>
      </c>
      <c r="G7069" t="s">
        <v>133</v>
      </c>
      <c r="I7069" t="s">
        <v>134</v>
      </c>
      <c r="K7069" t="s">
        <v>347</v>
      </c>
      <c r="L7069" t="s">
        <v>348</v>
      </c>
      <c r="O7069" t="s">
        <v>4927</v>
      </c>
      <c r="Q7069" t="s">
        <v>22841</v>
      </c>
      <c r="U7069">
        <v>105373004</v>
      </c>
      <c r="Z7069">
        <v>432300</v>
      </c>
      <c r="AA7069">
        <v>1</v>
      </c>
      <c r="AB7069">
        <v>432300</v>
      </c>
      <c r="AE7069" t="s">
        <v>157</v>
      </c>
      <c r="AF7069" t="s">
        <v>140</v>
      </c>
      <c r="AG7069" t="s">
        <v>141</v>
      </c>
      <c r="AH7069" t="s">
        <v>351</v>
      </c>
      <c r="AI7069">
        <v>50</v>
      </c>
      <c r="AJ7069">
        <v>50</v>
      </c>
      <c r="AK7069" t="s">
        <v>176</v>
      </c>
      <c r="AN7069">
        <v>0</v>
      </c>
      <c r="AO7069">
        <v>432300</v>
      </c>
      <c r="AQ7069" t="s">
        <v>2204</v>
      </c>
      <c r="AR7069" s="1">
        <v>44986</v>
      </c>
      <c r="AS7069" t="s">
        <v>24266</v>
      </c>
      <c r="BF7069">
        <v>0</v>
      </c>
      <c r="BG7069" t="s">
        <v>24267</v>
      </c>
      <c r="BH7069" t="s">
        <v>208</v>
      </c>
      <c r="BI7069" t="s">
        <v>24268</v>
      </c>
      <c r="BJ7069" t="s">
        <v>24269</v>
      </c>
      <c r="BK7069">
        <v>9021480236</v>
      </c>
      <c r="DU7069">
        <v>432300</v>
      </c>
      <c r="DV7069">
        <v>1</v>
      </c>
      <c r="EA7069" t="str">
        <f t="shared" si="110"/>
        <v>東京都小平市学園西町</v>
      </c>
      <c r="EB7069">
        <v>35.718933</v>
      </c>
      <c r="EC7069">
        <v>139.47567699999999</v>
      </c>
    </row>
    <row r="7070" spans="2:133" x14ac:dyDescent="0.4">
      <c r="B7070" t="s">
        <v>8990</v>
      </c>
      <c r="C7070" t="s">
        <v>24270</v>
      </c>
      <c r="D7070" s="1">
        <v>45812.895300925928</v>
      </c>
      <c r="E7070" t="s">
        <v>8992</v>
      </c>
      <c r="F7070" t="s">
        <v>8993</v>
      </c>
      <c r="G7070" t="s">
        <v>133</v>
      </c>
      <c r="I7070" t="s">
        <v>188</v>
      </c>
      <c r="J7070" s="1">
        <v>45813</v>
      </c>
      <c r="K7070" t="s">
        <v>4886</v>
      </c>
      <c r="L7070" t="s">
        <v>348</v>
      </c>
      <c r="O7070" t="s">
        <v>11695</v>
      </c>
      <c r="Q7070" t="s">
        <v>22822</v>
      </c>
      <c r="U7070">
        <v>105373002</v>
      </c>
      <c r="Z7070">
        <v>1000</v>
      </c>
      <c r="AA7070">
        <v>1</v>
      </c>
      <c r="AB7070">
        <v>1000</v>
      </c>
      <c r="AE7070" t="s">
        <v>157</v>
      </c>
      <c r="AF7070" t="s">
        <v>140</v>
      </c>
      <c r="AG7070" t="s">
        <v>141</v>
      </c>
      <c r="AH7070" t="s">
        <v>351</v>
      </c>
      <c r="AI7070">
        <v>50</v>
      </c>
      <c r="AJ7070">
        <v>50</v>
      </c>
      <c r="AK7070" t="s">
        <v>176</v>
      </c>
      <c r="AN7070">
        <v>0</v>
      </c>
      <c r="AO7070">
        <v>1000</v>
      </c>
      <c r="AQ7070" t="s">
        <v>352</v>
      </c>
      <c r="AR7070" s="1">
        <v>45341</v>
      </c>
      <c r="AS7070" t="s">
        <v>8994</v>
      </c>
      <c r="BC7070" s="1">
        <v>45815</v>
      </c>
      <c r="BF7070">
        <v>0</v>
      </c>
      <c r="BG7070" t="s">
        <v>8995</v>
      </c>
      <c r="BH7070" t="s">
        <v>664</v>
      </c>
      <c r="BI7070" t="s">
        <v>8996</v>
      </c>
      <c r="BJ7070" t="s">
        <v>8997</v>
      </c>
      <c r="BK7070">
        <v>9081242016</v>
      </c>
      <c r="CP7070" t="s">
        <v>240</v>
      </c>
      <c r="CQ7070" s="1">
        <v>46011</v>
      </c>
      <c r="DU7070">
        <v>661900</v>
      </c>
      <c r="DV7070">
        <v>4</v>
      </c>
      <c r="EA7070" t="str">
        <f t="shared" si="110"/>
        <v>岐阜県大垣市木戸町</v>
      </c>
      <c r="EB7070">
        <v>35.363723999999998</v>
      </c>
      <c r="EC7070">
        <v>136.59927400000001</v>
      </c>
    </row>
    <row r="7071" spans="2:133" x14ac:dyDescent="0.4">
      <c r="B7071" t="s">
        <v>19319</v>
      </c>
      <c r="C7071" t="s">
        <v>24271</v>
      </c>
      <c r="D7071" s="1">
        <v>45812.894548611112</v>
      </c>
      <c r="E7071" t="s">
        <v>19321</v>
      </c>
      <c r="F7071" t="s">
        <v>19322</v>
      </c>
      <c r="G7071" t="s">
        <v>133</v>
      </c>
      <c r="I7071" t="s">
        <v>134</v>
      </c>
      <c r="K7071" t="s">
        <v>347</v>
      </c>
      <c r="L7071" t="s">
        <v>348</v>
      </c>
      <c r="O7071" t="s">
        <v>4927</v>
      </c>
      <c r="Q7071" t="s">
        <v>22841</v>
      </c>
      <c r="U7071">
        <v>105372994</v>
      </c>
      <c r="Z7071">
        <v>432300</v>
      </c>
      <c r="AA7071">
        <v>1</v>
      </c>
      <c r="AB7071">
        <v>432300</v>
      </c>
      <c r="AE7071" t="s">
        <v>157</v>
      </c>
      <c r="AF7071" t="s">
        <v>140</v>
      </c>
      <c r="AG7071" t="s">
        <v>141</v>
      </c>
      <c r="AH7071" t="s">
        <v>351</v>
      </c>
      <c r="AI7071">
        <v>50</v>
      </c>
      <c r="AJ7071">
        <v>50</v>
      </c>
      <c r="AK7071" t="s">
        <v>176</v>
      </c>
      <c r="AN7071">
        <v>0</v>
      </c>
      <c r="AO7071">
        <v>432300</v>
      </c>
      <c r="AQ7071" t="s">
        <v>501</v>
      </c>
      <c r="AR7071" s="1">
        <v>45314</v>
      </c>
      <c r="AS7071" t="s">
        <v>19323</v>
      </c>
      <c r="BF7071">
        <v>0</v>
      </c>
      <c r="BG7071" t="s">
        <v>17746</v>
      </c>
      <c r="BH7071" t="s">
        <v>208</v>
      </c>
      <c r="BI7071" t="s">
        <v>17747</v>
      </c>
      <c r="BJ7071" t="s">
        <v>19324</v>
      </c>
      <c r="BK7071">
        <v>9014523589</v>
      </c>
      <c r="DU7071">
        <v>473770</v>
      </c>
      <c r="DV7071">
        <v>2</v>
      </c>
      <c r="EA7071" t="str">
        <f t="shared" si="110"/>
        <v>東京都世田谷区岡本</v>
      </c>
      <c r="EB7071">
        <v>35.624980999999998</v>
      </c>
      <c r="EC7071">
        <v>139.620575</v>
      </c>
    </row>
    <row r="7072" spans="2:133" x14ac:dyDescent="0.4">
      <c r="B7072" t="s">
        <v>9495</v>
      </c>
      <c r="C7072" t="s">
        <v>24272</v>
      </c>
      <c r="D7072" s="1">
        <v>45812.888726851852</v>
      </c>
      <c r="E7072" t="s">
        <v>9497</v>
      </c>
      <c r="F7072" t="s">
        <v>9498</v>
      </c>
      <c r="G7072" t="s">
        <v>133</v>
      </c>
      <c r="I7072" t="s">
        <v>188</v>
      </c>
      <c r="J7072" s="1">
        <v>45813</v>
      </c>
      <c r="K7072" t="s">
        <v>4886</v>
      </c>
      <c r="L7072" t="s">
        <v>348</v>
      </c>
      <c r="O7072" t="s">
        <v>11695</v>
      </c>
      <c r="Q7072" t="s">
        <v>22822</v>
      </c>
      <c r="U7072">
        <v>105372903</v>
      </c>
      <c r="Z7072">
        <v>1000</v>
      </c>
      <c r="AA7072">
        <v>1</v>
      </c>
      <c r="AB7072">
        <v>1000</v>
      </c>
      <c r="AE7072" t="s">
        <v>157</v>
      </c>
      <c r="AF7072" t="s">
        <v>140</v>
      </c>
      <c r="AG7072" t="s">
        <v>141</v>
      </c>
      <c r="AH7072" t="s">
        <v>351</v>
      </c>
      <c r="AI7072">
        <v>50</v>
      </c>
      <c r="AJ7072">
        <v>50</v>
      </c>
      <c r="AK7072" t="s">
        <v>176</v>
      </c>
      <c r="AN7072">
        <v>0</v>
      </c>
      <c r="AO7072">
        <v>1000</v>
      </c>
      <c r="AQ7072" t="s">
        <v>352</v>
      </c>
      <c r="AR7072" s="1">
        <v>45342</v>
      </c>
      <c r="AS7072" t="s">
        <v>9499</v>
      </c>
      <c r="BC7072" s="1">
        <v>45815</v>
      </c>
      <c r="BF7072">
        <v>0</v>
      </c>
      <c r="BG7072" t="s">
        <v>9500</v>
      </c>
      <c r="BH7072" t="s">
        <v>3217</v>
      </c>
      <c r="BI7072" t="s">
        <v>12027</v>
      </c>
      <c r="BJ7072" t="s">
        <v>25124</v>
      </c>
      <c r="BK7072">
        <v>9064504207</v>
      </c>
      <c r="CP7072" t="s">
        <v>5242</v>
      </c>
      <c r="CQ7072" s="1">
        <v>46011</v>
      </c>
      <c r="DU7072">
        <v>661900</v>
      </c>
      <c r="DV7072">
        <v>4</v>
      </c>
      <c r="EA7072" t="str">
        <f t="shared" si="110"/>
        <v>宮城県岩沼市</v>
      </c>
      <c r="EB7072">
        <v>38.104301</v>
      </c>
      <c r="EC7072">
        <v>140.86994899999999</v>
      </c>
    </row>
    <row r="7073" spans="2:133" x14ac:dyDescent="0.4">
      <c r="B7073" t="s">
        <v>10147</v>
      </c>
      <c r="C7073" t="s">
        <v>24273</v>
      </c>
      <c r="D7073" s="1">
        <v>45812.884201388886</v>
      </c>
      <c r="E7073" t="s">
        <v>10149</v>
      </c>
      <c r="F7073" t="s">
        <v>10150</v>
      </c>
      <c r="G7073" t="s">
        <v>133</v>
      </c>
      <c r="I7073" t="s">
        <v>188</v>
      </c>
      <c r="J7073" s="1">
        <v>45813</v>
      </c>
      <c r="K7073" t="s">
        <v>4886</v>
      </c>
      <c r="L7073" t="s">
        <v>348</v>
      </c>
      <c r="O7073" t="s">
        <v>11695</v>
      </c>
      <c r="Q7073" t="s">
        <v>22822</v>
      </c>
      <c r="U7073">
        <v>105372835</v>
      </c>
      <c r="Z7073">
        <v>1000</v>
      </c>
      <c r="AA7073">
        <v>1</v>
      </c>
      <c r="AB7073">
        <v>1000</v>
      </c>
      <c r="AE7073" t="s">
        <v>157</v>
      </c>
      <c r="AF7073" t="s">
        <v>140</v>
      </c>
      <c r="AG7073" t="s">
        <v>141</v>
      </c>
      <c r="AH7073" t="s">
        <v>351</v>
      </c>
      <c r="AI7073">
        <v>50</v>
      </c>
      <c r="AJ7073">
        <v>50</v>
      </c>
      <c r="AK7073" t="s">
        <v>176</v>
      </c>
      <c r="AN7073">
        <v>0</v>
      </c>
      <c r="AO7073">
        <v>1000</v>
      </c>
      <c r="AQ7073" t="s">
        <v>352</v>
      </c>
      <c r="AR7073" s="1">
        <v>45342</v>
      </c>
      <c r="AS7073" t="s">
        <v>10151</v>
      </c>
      <c r="BC7073" s="1">
        <v>45815</v>
      </c>
      <c r="BF7073">
        <v>0</v>
      </c>
      <c r="BG7073" t="s">
        <v>10152</v>
      </c>
      <c r="BH7073" t="s">
        <v>236</v>
      </c>
      <c r="BI7073" t="s">
        <v>10153</v>
      </c>
      <c r="BJ7073" s="2">
        <v>36992</v>
      </c>
      <c r="BK7073">
        <v>8053469657</v>
      </c>
      <c r="CP7073" t="s">
        <v>5242</v>
      </c>
      <c r="CQ7073" s="1">
        <v>46011</v>
      </c>
      <c r="DU7073">
        <v>661900</v>
      </c>
      <c r="DV7073">
        <v>4</v>
      </c>
      <c r="EA7073" t="str">
        <f t="shared" si="110"/>
        <v>兵庫県神戸市垂水区舞多聞東</v>
      </c>
      <c r="EB7073">
        <v>34.663113000000003</v>
      </c>
      <c r="EC7073">
        <v>135.05602999999999</v>
      </c>
    </row>
    <row r="7074" spans="2:133" x14ac:dyDescent="0.4">
      <c r="B7074" t="s">
        <v>7920</v>
      </c>
      <c r="C7074" t="s">
        <v>24274</v>
      </c>
      <c r="D7074" s="1">
        <v>45812.882094907407</v>
      </c>
      <c r="E7074" t="s">
        <v>7922</v>
      </c>
      <c r="F7074" t="s">
        <v>7923</v>
      </c>
      <c r="G7074" t="s">
        <v>133</v>
      </c>
      <c r="I7074" t="s">
        <v>134</v>
      </c>
      <c r="K7074" t="s">
        <v>347</v>
      </c>
      <c r="L7074" t="s">
        <v>348</v>
      </c>
      <c r="O7074" t="s">
        <v>11695</v>
      </c>
      <c r="Q7074" t="s">
        <v>22822</v>
      </c>
      <c r="U7074">
        <v>105372805</v>
      </c>
      <c r="Z7074">
        <v>1000</v>
      </c>
      <c r="AA7074">
        <v>1</v>
      </c>
      <c r="AB7074">
        <v>1000</v>
      </c>
      <c r="AE7074" t="s">
        <v>157</v>
      </c>
      <c r="AF7074" t="s">
        <v>140</v>
      </c>
      <c r="AG7074" t="s">
        <v>141</v>
      </c>
      <c r="AH7074" t="s">
        <v>351</v>
      </c>
      <c r="AI7074">
        <v>50</v>
      </c>
      <c r="AJ7074">
        <v>50</v>
      </c>
      <c r="AK7074" t="s">
        <v>176</v>
      </c>
      <c r="AN7074">
        <v>0</v>
      </c>
      <c r="AO7074">
        <v>1000</v>
      </c>
      <c r="AQ7074" t="s">
        <v>352</v>
      </c>
      <c r="AR7074" s="1">
        <v>45345</v>
      </c>
      <c r="AS7074" t="s">
        <v>7924</v>
      </c>
      <c r="BF7074">
        <v>0</v>
      </c>
      <c r="BG7074" t="s">
        <v>7925</v>
      </c>
      <c r="BH7074" t="s">
        <v>147</v>
      </c>
      <c r="BI7074" t="s">
        <v>7926</v>
      </c>
      <c r="BJ7074" t="s">
        <v>7927</v>
      </c>
      <c r="BK7074">
        <v>7084503464</v>
      </c>
      <c r="CP7074" t="s">
        <v>240</v>
      </c>
      <c r="CQ7074" s="1">
        <v>46011</v>
      </c>
      <c r="DU7074">
        <v>883550</v>
      </c>
      <c r="DV7074">
        <v>13</v>
      </c>
      <c r="EA7074" t="str">
        <f t="shared" si="110"/>
        <v>大阪府枚方市</v>
      </c>
      <c r="EB7074">
        <v>34.814464999999998</v>
      </c>
      <c r="EC7074">
        <v>135.65063499999999</v>
      </c>
    </row>
    <row r="7075" spans="2:133" x14ac:dyDescent="0.4">
      <c r="B7075" t="s">
        <v>15414</v>
      </c>
      <c r="C7075" t="s">
        <v>24275</v>
      </c>
      <c r="D7075" s="1">
        <v>45812.878576388888</v>
      </c>
      <c r="E7075" t="s">
        <v>15416</v>
      </c>
      <c r="F7075" t="s">
        <v>15417</v>
      </c>
      <c r="G7075" t="s">
        <v>133</v>
      </c>
      <c r="I7075" t="s">
        <v>134</v>
      </c>
      <c r="K7075" t="s">
        <v>347</v>
      </c>
      <c r="L7075" t="s">
        <v>348</v>
      </c>
      <c r="O7075" t="s">
        <v>11695</v>
      </c>
      <c r="Q7075" t="s">
        <v>22822</v>
      </c>
      <c r="U7075">
        <v>105372747</v>
      </c>
      <c r="Z7075">
        <v>1000</v>
      </c>
      <c r="AA7075">
        <v>1</v>
      </c>
      <c r="AB7075">
        <v>1000</v>
      </c>
      <c r="AE7075" t="s">
        <v>157</v>
      </c>
      <c r="AF7075" t="s">
        <v>140</v>
      </c>
      <c r="AG7075" t="s">
        <v>141</v>
      </c>
      <c r="AH7075" t="s">
        <v>351</v>
      </c>
      <c r="AI7075">
        <v>50</v>
      </c>
      <c r="AJ7075">
        <v>50</v>
      </c>
      <c r="AK7075" t="s">
        <v>176</v>
      </c>
      <c r="AN7075">
        <v>0</v>
      </c>
      <c r="AO7075">
        <v>1000</v>
      </c>
      <c r="AQ7075" t="s">
        <v>501</v>
      </c>
      <c r="AR7075" s="1">
        <v>45034</v>
      </c>
      <c r="AS7075" t="s">
        <v>15418</v>
      </c>
      <c r="BF7075">
        <v>0</v>
      </c>
      <c r="BG7075" t="s">
        <v>2462</v>
      </c>
      <c r="BH7075" t="s">
        <v>208</v>
      </c>
      <c r="BI7075" t="s">
        <v>2463</v>
      </c>
      <c r="BJ7075" t="s">
        <v>24276</v>
      </c>
      <c r="BK7075">
        <v>7085235235</v>
      </c>
      <c r="CP7075" t="s">
        <v>240</v>
      </c>
      <c r="CQ7075" s="1">
        <v>45920</v>
      </c>
      <c r="DU7075">
        <v>882050</v>
      </c>
      <c r="DV7075">
        <v>12</v>
      </c>
      <c r="EA7075" t="str">
        <f t="shared" si="110"/>
        <v>東京都港区高輪</v>
      </c>
      <c r="EB7075">
        <v>35.640555999999997</v>
      </c>
      <c r="EC7075">
        <v>139.73516799999999</v>
      </c>
    </row>
    <row r="7076" spans="2:133" x14ac:dyDescent="0.4">
      <c r="B7076" t="s">
        <v>9624</v>
      </c>
      <c r="C7076" t="s">
        <v>24277</v>
      </c>
      <c r="D7076" s="1">
        <v>45812.872928240744</v>
      </c>
      <c r="E7076" t="s">
        <v>9626</v>
      </c>
      <c r="F7076" t="s">
        <v>9627</v>
      </c>
      <c r="G7076" t="s">
        <v>133</v>
      </c>
      <c r="I7076" t="s">
        <v>134</v>
      </c>
      <c r="K7076" t="s">
        <v>347</v>
      </c>
      <c r="L7076" t="s">
        <v>348</v>
      </c>
      <c r="O7076" t="s">
        <v>11695</v>
      </c>
      <c r="Q7076" t="s">
        <v>22822</v>
      </c>
      <c r="U7076">
        <v>105372655</v>
      </c>
      <c r="Z7076">
        <v>1000</v>
      </c>
      <c r="AA7076">
        <v>1</v>
      </c>
      <c r="AB7076">
        <v>1000</v>
      </c>
      <c r="AE7076" t="s">
        <v>157</v>
      </c>
      <c r="AF7076" t="s">
        <v>140</v>
      </c>
      <c r="AG7076" t="s">
        <v>141</v>
      </c>
      <c r="AH7076" t="s">
        <v>351</v>
      </c>
      <c r="AI7076">
        <v>50</v>
      </c>
      <c r="AJ7076">
        <v>50</v>
      </c>
      <c r="AK7076" t="s">
        <v>176</v>
      </c>
      <c r="AN7076">
        <v>0</v>
      </c>
      <c r="AO7076">
        <v>1000</v>
      </c>
      <c r="AQ7076" t="s">
        <v>352</v>
      </c>
      <c r="AR7076" s="1">
        <v>45270</v>
      </c>
      <c r="AS7076" t="s">
        <v>9628</v>
      </c>
      <c r="BF7076">
        <v>0</v>
      </c>
      <c r="BG7076" t="s">
        <v>24278</v>
      </c>
      <c r="BH7076" t="s">
        <v>180</v>
      </c>
      <c r="BI7076" t="s">
        <v>9629</v>
      </c>
      <c r="BJ7076" t="s">
        <v>9630</v>
      </c>
      <c r="BK7076">
        <v>9027765964</v>
      </c>
      <c r="CP7076" t="s">
        <v>240</v>
      </c>
      <c r="CQ7076" s="1">
        <v>46011</v>
      </c>
      <c r="DU7076">
        <v>919520</v>
      </c>
      <c r="DV7076">
        <v>7</v>
      </c>
      <c r="EA7076" t="str">
        <f t="shared" si="110"/>
        <v>愛知県名古屋市港区入場1丁目</v>
      </c>
      <c r="EB7076">
        <v>35.111874</v>
      </c>
      <c r="EC7076">
        <v>136.85420199999999</v>
      </c>
    </row>
    <row r="7077" spans="2:133" x14ac:dyDescent="0.4">
      <c r="B7077" t="s">
        <v>9968</v>
      </c>
      <c r="C7077" t="s">
        <v>24279</v>
      </c>
      <c r="D7077" s="1">
        <v>45812.866805555554</v>
      </c>
      <c r="E7077" t="s">
        <v>9970</v>
      </c>
      <c r="F7077" t="s">
        <v>9971</v>
      </c>
      <c r="G7077" t="s">
        <v>133</v>
      </c>
      <c r="I7077" t="s">
        <v>134</v>
      </c>
      <c r="K7077" t="s">
        <v>347</v>
      </c>
      <c r="L7077" t="s">
        <v>348</v>
      </c>
      <c r="O7077" t="s">
        <v>11695</v>
      </c>
      <c r="Q7077" t="s">
        <v>22822</v>
      </c>
      <c r="U7077">
        <v>105372571</v>
      </c>
      <c r="Z7077">
        <v>1000</v>
      </c>
      <c r="AA7077">
        <v>1</v>
      </c>
      <c r="AB7077">
        <v>1000</v>
      </c>
      <c r="AE7077" t="s">
        <v>157</v>
      </c>
      <c r="AF7077" t="s">
        <v>140</v>
      </c>
      <c r="AG7077" t="s">
        <v>141</v>
      </c>
      <c r="AH7077" t="s">
        <v>351</v>
      </c>
      <c r="AI7077">
        <v>50</v>
      </c>
      <c r="AJ7077">
        <v>50</v>
      </c>
      <c r="AK7077" t="s">
        <v>176</v>
      </c>
      <c r="AN7077">
        <v>0</v>
      </c>
      <c r="AO7077">
        <v>1000</v>
      </c>
      <c r="AQ7077" t="s">
        <v>177</v>
      </c>
      <c r="AR7077" s="1">
        <v>44964</v>
      </c>
      <c r="AS7077" t="s">
        <v>9972</v>
      </c>
      <c r="BF7077">
        <v>0</v>
      </c>
      <c r="BG7077" t="s">
        <v>9973</v>
      </c>
      <c r="BH7077" t="s">
        <v>223</v>
      </c>
      <c r="BI7077" t="s">
        <v>9974</v>
      </c>
      <c r="BJ7077" t="s">
        <v>9975</v>
      </c>
      <c r="BK7077">
        <v>8018423574</v>
      </c>
      <c r="CP7077" t="s">
        <v>240</v>
      </c>
      <c r="CQ7077" s="1">
        <v>46011</v>
      </c>
      <c r="DU7077">
        <v>944402</v>
      </c>
      <c r="DV7077">
        <v>20</v>
      </c>
      <c r="EA7077" t="str">
        <f t="shared" si="110"/>
        <v>福島県会津若松市材木町</v>
      </c>
      <c r="EB7077">
        <v>37.487743000000002</v>
      </c>
      <c r="EC7077">
        <v>139.911835</v>
      </c>
    </row>
    <row r="7078" spans="2:133" x14ac:dyDescent="0.4">
      <c r="B7078" t="s">
        <v>13695</v>
      </c>
      <c r="C7078" t="s">
        <v>24280</v>
      </c>
      <c r="D7078" s="1">
        <v>45812.862812500003</v>
      </c>
      <c r="E7078" t="s">
        <v>13697</v>
      </c>
      <c r="F7078" t="s">
        <v>13698</v>
      </c>
      <c r="G7078" t="s">
        <v>133</v>
      </c>
      <c r="I7078" t="s">
        <v>134</v>
      </c>
      <c r="K7078" t="s">
        <v>347</v>
      </c>
      <c r="L7078" t="s">
        <v>348</v>
      </c>
      <c r="O7078" t="s">
        <v>11695</v>
      </c>
      <c r="Q7078" t="s">
        <v>22822</v>
      </c>
      <c r="U7078">
        <v>105372518</v>
      </c>
      <c r="Z7078">
        <v>1000</v>
      </c>
      <c r="AA7078">
        <v>1</v>
      </c>
      <c r="AB7078">
        <v>1000</v>
      </c>
      <c r="AE7078" t="s">
        <v>157</v>
      </c>
      <c r="AF7078" t="s">
        <v>140</v>
      </c>
      <c r="AG7078" t="s">
        <v>141</v>
      </c>
      <c r="AH7078" t="s">
        <v>351</v>
      </c>
      <c r="AI7078">
        <v>50</v>
      </c>
      <c r="AJ7078">
        <v>50</v>
      </c>
      <c r="AK7078" t="s">
        <v>176</v>
      </c>
      <c r="AN7078">
        <v>0</v>
      </c>
      <c r="AO7078">
        <v>1000</v>
      </c>
      <c r="AQ7078" t="s">
        <v>352</v>
      </c>
      <c r="AR7078" s="1">
        <v>45086</v>
      </c>
      <c r="AS7078" t="s">
        <v>13699</v>
      </c>
      <c r="BF7078">
        <v>0</v>
      </c>
      <c r="BG7078" t="s">
        <v>13700</v>
      </c>
      <c r="BH7078" t="s">
        <v>459</v>
      </c>
      <c r="BI7078" t="s">
        <v>13701</v>
      </c>
      <c r="BJ7078" t="s">
        <v>13702</v>
      </c>
      <c r="BK7078">
        <v>9055633125</v>
      </c>
      <c r="CP7078" t="s">
        <v>240</v>
      </c>
      <c r="CQ7078" s="1">
        <v>45950</v>
      </c>
      <c r="DU7078">
        <v>777200</v>
      </c>
      <c r="DV7078">
        <v>6</v>
      </c>
      <c r="EA7078" t="str">
        <f t="shared" si="110"/>
        <v>千葉県習志野市谷津</v>
      </c>
      <c r="EB7078">
        <v>35.686332999999998</v>
      </c>
      <c r="EC7078">
        <v>140.01739499999999</v>
      </c>
    </row>
    <row r="7079" spans="2:133" x14ac:dyDescent="0.4">
      <c r="B7079" t="s">
        <v>9357</v>
      </c>
      <c r="C7079" t="s">
        <v>24281</v>
      </c>
      <c r="D7079" s="1">
        <v>45812.862025462964</v>
      </c>
      <c r="E7079" t="s">
        <v>9359</v>
      </c>
      <c r="F7079" t="s">
        <v>9360</v>
      </c>
      <c r="G7079" t="s">
        <v>133</v>
      </c>
      <c r="I7079" t="s">
        <v>134</v>
      </c>
      <c r="K7079" t="s">
        <v>347</v>
      </c>
      <c r="L7079" t="s">
        <v>348</v>
      </c>
      <c r="O7079" t="s">
        <v>11695</v>
      </c>
      <c r="Q7079" t="s">
        <v>22822</v>
      </c>
      <c r="U7079">
        <v>105372505</v>
      </c>
      <c r="Z7079">
        <v>1000</v>
      </c>
      <c r="AA7079">
        <v>1</v>
      </c>
      <c r="AB7079">
        <v>1000</v>
      </c>
      <c r="AE7079" t="s">
        <v>157</v>
      </c>
      <c r="AF7079" t="s">
        <v>140</v>
      </c>
      <c r="AG7079" t="s">
        <v>141</v>
      </c>
      <c r="AH7079" t="s">
        <v>351</v>
      </c>
      <c r="AI7079">
        <v>50</v>
      </c>
      <c r="AJ7079">
        <v>50</v>
      </c>
      <c r="AK7079" t="s">
        <v>176</v>
      </c>
      <c r="AN7079">
        <v>0</v>
      </c>
      <c r="AO7079">
        <v>1000</v>
      </c>
      <c r="AQ7079" t="s">
        <v>352</v>
      </c>
      <c r="AR7079" s="1">
        <v>45445</v>
      </c>
      <c r="AS7079" t="s">
        <v>9361</v>
      </c>
      <c r="BF7079">
        <v>0</v>
      </c>
      <c r="BG7079" t="s">
        <v>1829</v>
      </c>
      <c r="BH7079" t="s">
        <v>329</v>
      </c>
      <c r="BI7079" t="s">
        <v>9362</v>
      </c>
      <c r="BJ7079">
        <v>174</v>
      </c>
      <c r="BK7079">
        <v>9012383082</v>
      </c>
      <c r="CP7079" t="s">
        <v>240</v>
      </c>
      <c r="CQ7079" s="1">
        <v>46011</v>
      </c>
      <c r="DU7079">
        <v>661900</v>
      </c>
      <c r="DV7079">
        <v>9</v>
      </c>
      <c r="EA7079" t="str">
        <f t="shared" si="110"/>
        <v>静岡県焼津市柳新屋</v>
      </c>
      <c r="EB7079">
        <v>34.857799999999997</v>
      </c>
      <c r="EC7079">
        <v>138.28758199999999</v>
      </c>
    </row>
    <row r="7080" spans="2:133" x14ac:dyDescent="0.4">
      <c r="B7080" t="s">
        <v>9656</v>
      </c>
      <c r="C7080" t="s">
        <v>24282</v>
      </c>
      <c r="D7080" s="1">
        <v>45812.861886574072</v>
      </c>
      <c r="E7080" t="s">
        <v>9658</v>
      </c>
      <c r="F7080" t="s">
        <v>9659</v>
      </c>
      <c r="G7080" t="s">
        <v>133</v>
      </c>
      <c r="I7080" t="s">
        <v>134</v>
      </c>
      <c r="K7080" t="s">
        <v>347</v>
      </c>
      <c r="L7080" t="s">
        <v>348</v>
      </c>
      <c r="O7080" t="s">
        <v>11695</v>
      </c>
      <c r="Q7080" t="s">
        <v>22822</v>
      </c>
      <c r="U7080">
        <v>105372504</v>
      </c>
      <c r="Z7080">
        <v>1000</v>
      </c>
      <c r="AA7080">
        <v>1</v>
      </c>
      <c r="AB7080">
        <v>1000</v>
      </c>
      <c r="AE7080" t="s">
        <v>157</v>
      </c>
      <c r="AF7080" t="s">
        <v>140</v>
      </c>
      <c r="AG7080" t="s">
        <v>141</v>
      </c>
      <c r="AH7080" t="s">
        <v>351</v>
      </c>
      <c r="AI7080">
        <v>50</v>
      </c>
      <c r="AJ7080">
        <v>50</v>
      </c>
      <c r="AK7080" t="s">
        <v>176</v>
      </c>
      <c r="AN7080">
        <v>0</v>
      </c>
      <c r="AO7080">
        <v>1000</v>
      </c>
      <c r="AQ7080" t="s">
        <v>352</v>
      </c>
      <c r="AR7080" s="1">
        <v>45270</v>
      </c>
      <c r="AS7080" t="s">
        <v>9660</v>
      </c>
      <c r="BF7080">
        <v>0</v>
      </c>
      <c r="BG7080" t="s">
        <v>9661</v>
      </c>
      <c r="BH7080" t="s">
        <v>147</v>
      </c>
      <c r="BI7080" t="s">
        <v>9662</v>
      </c>
      <c r="BJ7080" t="s">
        <v>24283</v>
      </c>
      <c r="BK7080">
        <v>8053065856</v>
      </c>
      <c r="CP7080" t="s">
        <v>240</v>
      </c>
      <c r="CQ7080" s="1">
        <v>46011</v>
      </c>
      <c r="DU7080">
        <v>703370</v>
      </c>
      <c r="DV7080">
        <v>5</v>
      </c>
      <c r="EA7080" t="str">
        <f t="shared" si="110"/>
        <v>大阪府四條畷市</v>
      </c>
      <c r="EB7080" s="6">
        <v>34.740062999999999</v>
      </c>
      <c r="EC7080" s="6">
        <v>135.639725</v>
      </c>
    </row>
    <row r="7081" spans="2:133" x14ac:dyDescent="0.4">
      <c r="B7081" t="s">
        <v>5773</v>
      </c>
      <c r="C7081" t="s">
        <v>24284</v>
      </c>
      <c r="D7081" s="1">
        <v>45812.859988425924</v>
      </c>
      <c r="E7081" t="s">
        <v>5775</v>
      </c>
      <c r="F7081" t="s">
        <v>5776</v>
      </c>
      <c r="G7081" t="s">
        <v>133</v>
      </c>
      <c r="I7081" t="s">
        <v>188</v>
      </c>
      <c r="J7081" s="1">
        <v>45813</v>
      </c>
      <c r="K7081" t="s">
        <v>4886</v>
      </c>
      <c r="L7081" t="s">
        <v>348</v>
      </c>
      <c r="O7081" t="s">
        <v>11695</v>
      </c>
      <c r="Q7081" t="s">
        <v>22822</v>
      </c>
      <c r="U7081">
        <v>105372482</v>
      </c>
      <c r="Z7081">
        <v>1000</v>
      </c>
      <c r="AA7081">
        <v>1</v>
      </c>
      <c r="AB7081">
        <v>1000</v>
      </c>
      <c r="AE7081" t="s">
        <v>157</v>
      </c>
      <c r="AF7081" t="s">
        <v>140</v>
      </c>
      <c r="AG7081" t="s">
        <v>141</v>
      </c>
      <c r="AH7081" t="s">
        <v>351</v>
      </c>
      <c r="AI7081">
        <v>50</v>
      </c>
      <c r="AJ7081">
        <v>50</v>
      </c>
      <c r="AK7081" t="s">
        <v>176</v>
      </c>
      <c r="AN7081">
        <v>0</v>
      </c>
      <c r="AO7081">
        <v>1000</v>
      </c>
      <c r="AQ7081" t="s">
        <v>352</v>
      </c>
      <c r="AR7081" s="1">
        <v>45348</v>
      </c>
      <c r="AS7081" t="s">
        <v>5777</v>
      </c>
      <c r="BC7081" s="1">
        <v>45815</v>
      </c>
      <c r="BF7081">
        <v>0</v>
      </c>
      <c r="BG7081" t="s">
        <v>5778</v>
      </c>
      <c r="BH7081" t="s">
        <v>1796</v>
      </c>
      <c r="BI7081" t="s">
        <v>5779</v>
      </c>
      <c r="BJ7081" t="s">
        <v>5780</v>
      </c>
      <c r="BK7081">
        <v>8012388469</v>
      </c>
      <c r="CP7081" t="s">
        <v>240</v>
      </c>
      <c r="CQ7081" s="1">
        <v>46011</v>
      </c>
      <c r="DU7081">
        <v>661900</v>
      </c>
      <c r="DV7081">
        <v>4</v>
      </c>
      <c r="EA7081" t="str">
        <f t="shared" si="110"/>
        <v>群馬県前橋市下新田町</v>
      </c>
      <c r="EB7081">
        <v>36.356425999999999</v>
      </c>
      <c r="EC7081">
        <v>139.06723</v>
      </c>
    </row>
    <row r="7082" spans="2:133" x14ac:dyDescent="0.4">
      <c r="B7082" t="s">
        <v>9038</v>
      </c>
      <c r="C7082" t="s">
        <v>24285</v>
      </c>
      <c r="D7082" s="1">
        <v>45812.856631944444</v>
      </c>
      <c r="E7082" t="s">
        <v>9040</v>
      </c>
      <c r="F7082" t="s">
        <v>9041</v>
      </c>
      <c r="G7082" t="s">
        <v>133</v>
      </c>
      <c r="I7082" t="s">
        <v>134</v>
      </c>
      <c r="K7082" t="s">
        <v>347</v>
      </c>
      <c r="L7082" t="s">
        <v>348</v>
      </c>
      <c r="O7082" t="s">
        <v>11695</v>
      </c>
      <c r="Q7082" t="s">
        <v>22822</v>
      </c>
      <c r="U7082">
        <v>105372441</v>
      </c>
      <c r="Z7082">
        <v>1000</v>
      </c>
      <c r="AA7082">
        <v>1</v>
      </c>
      <c r="AB7082">
        <v>1000</v>
      </c>
      <c r="AE7082" t="s">
        <v>157</v>
      </c>
      <c r="AF7082" t="s">
        <v>140</v>
      </c>
      <c r="AG7082" t="s">
        <v>141</v>
      </c>
      <c r="AH7082" t="s">
        <v>351</v>
      </c>
      <c r="AI7082">
        <v>50</v>
      </c>
      <c r="AJ7082">
        <v>50</v>
      </c>
      <c r="AK7082" t="s">
        <v>176</v>
      </c>
      <c r="AN7082">
        <v>0</v>
      </c>
      <c r="AO7082">
        <v>1000</v>
      </c>
      <c r="AQ7082" t="s">
        <v>352</v>
      </c>
      <c r="AR7082" s="1">
        <v>45446</v>
      </c>
      <c r="AS7082" t="s">
        <v>9042</v>
      </c>
      <c r="BF7082">
        <v>0</v>
      </c>
      <c r="BG7082" t="s">
        <v>9043</v>
      </c>
      <c r="BH7082" t="s">
        <v>164</v>
      </c>
      <c r="BI7082" t="s">
        <v>9044</v>
      </c>
      <c r="BJ7082" t="s">
        <v>9045</v>
      </c>
      <c r="BK7082">
        <v>9021406422</v>
      </c>
      <c r="CP7082" t="s">
        <v>240</v>
      </c>
      <c r="CQ7082" s="1">
        <v>46011</v>
      </c>
      <c r="DU7082">
        <v>661900</v>
      </c>
      <c r="DV7082">
        <v>4</v>
      </c>
      <c r="EA7082" t="str">
        <f t="shared" si="110"/>
        <v>埼玉県吉川市きよみ野</v>
      </c>
      <c r="EB7082">
        <v>35.896107000000001</v>
      </c>
      <c r="EC7082">
        <v>139.85621599999999</v>
      </c>
    </row>
    <row r="7083" spans="2:133" x14ac:dyDescent="0.4">
      <c r="B7083" t="s">
        <v>9938</v>
      </c>
      <c r="C7083" t="s">
        <v>24286</v>
      </c>
      <c r="D7083" s="1">
        <v>45812.855069444442</v>
      </c>
      <c r="E7083" t="s">
        <v>9940</v>
      </c>
      <c r="F7083" t="s">
        <v>9941</v>
      </c>
      <c r="G7083" t="s">
        <v>133</v>
      </c>
      <c r="I7083" t="s">
        <v>134</v>
      </c>
      <c r="K7083" t="s">
        <v>347</v>
      </c>
      <c r="L7083" t="s">
        <v>348</v>
      </c>
      <c r="O7083" t="s">
        <v>11695</v>
      </c>
      <c r="Q7083" t="s">
        <v>22822</v>
      </c>
      <c r="U7083">
        <v>105372423</v>
      </c>
      <c r="Z7083">
        <v>1000</v>
      </c>
      <c r="AA7083">
        <v>1</v>
      </c>
      <c r="AB7083">
        <v>1000</v>
      </c>
      <c r="AE7083" t="s">
        <v>157</v>
      </c>
      <c r="AF7083" t="s">
        <v>140</v>
      </c>
      <c r="AG7083" t="s">
        <v>141</v>
      </c>
      <c r="AH7083" t="s">
        <v>351</v>
      </c>
      <c r="AI7083">
        <v>50</v>
      </c>
      <c r="AJ7083">
        <v>50</v>
      </c>
      <c r="AK7083" t="s">
        <v>176</v>
      </c>
      <c r="AN7083">
        <v>0</v>
      </c>
      <c r="AO7083">
        <v>1000</v>
      </c>
      <c r="AQ7083" t="s">
        <v>352</v>
      </c>
      <c r="AR7083" s="1">
        <v>45447</v>
      </c>
      <c r="AS7083" t="s">
        <v>9942</v>
      </c>
      <c r="BF7083">
        <v>0</v>
      </c>
      <c r="BG7083" t="s">
        <v>4977</v>
      </c>
      <c r="BH7083" t="s">
        <v>147</v>
      </c>
      <c r="BI7083" t="s">
        <v>4978</v>
      </c>
      <c r="BJ7083" t="s">
        <v>24287</v>
      </c>
      <c r="BK7083">
        <v>9066084616</v>
      </c>
      <c r="CP7083" t="s">
        <v>240</v>
      </c>
      <c r="CQ7083" s="1">
        <v>46011</v>
      </c>
      <c r="DU7083">
        <v>667400</v>
      </c>
      <c r="DV7083">
        <v>10</v>
      </c>
      <c r="EA7083" t="str">
        <f t="shared" si="110"/>
        <v>大阪府大阪市中央区東心斎橋</v>
      </c>
      <c r="EB7083">
        <v>34.673416000000003</v>
      </c>
      <c r="EC7083">
        <v>135.50431800000001</v>
      </c>
    </row>
    <row r="7084" spans="2:133" x14ac:dyDescent="0.4">
      <c r="B7084" t="s">
        <v>13644</v>
      </c>
      <c r="C7084" t="s">
        <v>24288</v>
      </c>
      <c r="D7084" s="1">
        <v>45812.85193287037</v>
      </c>
      <c r="E7084" t="s">
        <v>13646</v>
      </c>
      <c r="F7084" t="s">
        <v>13647</v>
      </c>
      <c r="G7084" t="s">
        <v>133</v>
      </c>
      <c r="I7084" t="s">
        <v>134</v>
      </c>
      <c r="K7084" t="s">
        <v>347</v>
      </c>
      <c r="L7084" t="s">
        <v>348</v>
      </c>
      <c r="O7084" t="s">
        <v>11695</v>
      </c>
      <c r="Q7084" t="s">
        <v>22822</v>
      </c>
      <c r="U7084">
        <v>105372364</v>
      </c>
      <c r="Z7084">
        <v>1000</v>
      </c>
      <c r="AA7084">
        <v>1</v>
      </c>
      <c r="AB7084">
        <v>1000</v>
      </c>
      <c r="AE7084" t="s">
        <v>157</v>
      </c>
      <c r="AF7084" t="s">
        <v>140</v>
      </c>
      <c r="AG7084" t="s">
        <v>141</v>
      </c>
      <c r="AH7084" t="s">
        <v>351</v>
      </c>
      <c r="AI7084">
        <v>50</v>
      </c>
      <c r="AJ7084">
        <v>50</v>
      </c>
      <c r="AK7084" t="s">
        <v>176</v>
      </c>
      <c r="AN7084">
        <v>0</v>
      </c>
      <c r="AO7084">
        <v>1000</v>
      </c>
      <c r="AQ7084" t="s">
        <v>352</v>
      </c>
      <c r="AR7084" s="1">
        <v>45084</v>
      </c>
      <c r="AS7084" t="s">
        <v>13648</v>
      </c>
      <c r="BF7084">
        <v>0</v>
      </c>
      <c r="BG7084" t="s">
        <v>13649</v>
      </c>
      <c r="BH7084" t="s">
        <v>749</v>
      </c>
      <c r="BI7084" t="s">
        <v>24289</v>
      </c>
      <c r="BJ7084" t="s">
        <v>24290</v>
      </c>
      <c r="BK7084">
        <v>9095098323</v>
      </c>
      <c r="CP7084" t="s">
        <v>240</v>
      </c>
      <c r="CQ7084" s="1">
        <v>45950</v>
      </c>
      <c r="DU7084">
        <v>921300</v>
      </c>
      <c r="DV7084">
        <v>21</v>
      </c>
      <c r="EA7084" t="str">
        <f t="shared" si="110"/>
        <v>奈良県生駒市東旭ケ丘１－９</v>
      </c>
      <c r="EB7084">
        <v>34.690246999999999</v>
      </c>
      <c r="EC7084">
        <v>135.69854699999999</v>
      </c>
    </row>
    <row r="7085" spans="2:133" x14ac:dyDescent="0.4">
      <c r="B7085" t="s">
        <v>1751</v>
      </c>
      <c r="C7085" t="s">
        <v>24291</v>
      </c>
      <c r="D7085" s="1">
        <v>45812.851261574076</v>
      </c>
      <c r="E7085" t="s">
        <v>1753</v>
      </c>
      <c r="F7085" t="s">
        <v>1754</v>
      </c>
      <c r="G7085" t="s">
        <v>133</v>
      </c>
      <c r="I7085" t="s">
        <v>134</v>
      </c>
      <c r="K7085" t="s">
        <v>347</v>
      </c>
      <c r="L7085" t="s">
        <v>348</v>
      </c>
      <c r="O7085" t="s">
        <v>11695</v>
      </c>
      <c r="Q7085" t="s">
        <v>22822</v>
      </c>
      <c r="U7085">
        <v>105372351</v>
      </c>
      <c r="Z7085">
        <v>1000</v>
      </c>
      <c r="AA7085">
        <v>1</v>
      </c>
      <c r="AB7085">
        <v>1000</v>
      </c>
      <c r="AE7085" t="s">
        <v>157</v>
      </c>
      <c r="AF7085" t="s">
        <v>140</v>
      </c>
      <c r="AG7085" t="s">
        <v>141</v>
      </c>
      <c r="AH7085" t="s">
        <v>351</v>
      </c>
      <c r="AI7085">
        <v>50</v>
      </c>
      <c r="AJ7085">
        <v>50</v>
      </c>
      <c r="AK7085" t="s">
        <v>176</v>
      </c>
      <c r="AN7085">
        <v>0</v>
      </c>
      <c r="AO7085">
        <v>1000</v>
      </c>
      <c r="AQ7085" t="s">
        <v>352</v>
      </c>
      <c r="AR7085" s="1">
        <v>45344</v>
      </c>
      <c r="AS7085" t="s">
        <v>1755</v>
      </c>
      <c r="BF7085">
        <v>0</v>
      </c>
      <c r="BG7085" t="s">
        <v>1756</v>
      </c>
      <c r="BH7085" t="s">
        <v>252</v>
      </c>
      <c r="BI7085" t="s">
        <v>24292</v>
      </c>
      <c r="BJ7085" s="4">
        <v>1246999</v>
      </c>
      <c r="BK7085">
        <v>9035852703</v>
      </c>
      <c r="CP7085" t="s">
        <v>450</v>
      </c>
      <c r="DU7085">
        <v>825940</v>
      </c>
      <c r="DV7085">
        <v>18</v>
      </c>
      <c r="EA7085" t="str">
        <f t="shared" si="110"/>
        <v>長野県南箕輪村</v>
      </c>
      <c r="EB7085">
        <v>35.872852000000002</v>
      </c>
      <c r="EC7085">
        <v>137.97508199999999</v>
      </c>
    </row>
    <row r="7086" spans="2:133" x14ac:dyDescent="0.4">
      <c r="B7086" t="s">
        <v>9741</v>
      </c>
      <c r="C7086" t="s">
        <v>24293</v>
      </c>
      <c r="D7086" s="1">
        <v>45812.84988425926</v>
      </c>
      <c r="E7086" t="s">
        <v>9743</v>
      </c>
      <c r="F7086" t="s">
        <v>9744</v>
      </c>
      <c r="G7086" t="s">
        <v>133</v>
      </c>
      <c r="I7086" t="s">
        <v>134</v>
      </c>
      <c r="K7086" t="s">
        <v>347</v>
      </c>
      <c r="L7086" t="s">
        <v>348</v>
      </c>
      <c r="O7086" t="s">
        <v>11695</v>
      </c>
      <c r="Q7086" t="s">
        <v>22822</v>
      </c>
      <c r="U7086">
        <v>105372331</v>
      </c>
      <c r="Z7086">
        <v>1000</v>
      </c>
      <c r="AA7086">
        <v>1</v>
      </c>
      <c r="AB7086">
        <v>1000</v>
      </c>
      <c r="AE7086" t="s">
        <v>157</v>
      </c>
      <c r="AF7086" t="s">
        <v>140</v>
      </c>
      <c r="AG7086" t="s">
        <v>141</v>
      </c>
      <c r="AH7086" t="s">
        <v>351</v>
      </c>
      <c r="AI7086">
        <v>50</v>
      </c>
      <c r="AJ7086">
        <v>50</v>
      </c>
      <c r="AK7086" t="s">
        <v>176</v>
      </c>
      <c r="AN7086">
        <v>0</v>
      </c>
      <c r="AO7086">
        <v>1000</v>
      </c>
      <c r="AQ7086" t="s">
        <v>501</v>
      </c>
      <c r="AR7086" s="1">
        <v>45220</v>
      </c>
      <c r="AS7086" t="s">
        <v>9745</v>
      </c>
      <c r="BF7086">
        <v>0</v>
      </c>
      <c r="BG7086" t="s">
        <v>24294</v>
      </c>
      <c r="BH7086" t="s">
        <v>468</v>
      </c>
      <c r="BI7086" t="s">
        <v>9747</v>
      </c>
      <c r="BJ7086" t="s">
        <v>24295</v>
      </c>
      <c r="BK7086">
        <v>9042127093</v>
      </c>
      <c r="CP7086" t="s">
        <v>240</v>
      </c>
      <c r="CQ7086" s="1">
        <v>46011</v>
      </c>
      <c r="DU7086">
        <v>661900</v>
      </c>
      <c r="DV7086">
        <v>4</v>
      </c>
      <c r="EA7086" t="str">
        <f t="shared" si="110"/>
        <v>福岡県久留米市西町</v>
      </c>
      <c r="EB7086">
        <v>33.302494000000003</v>
      </c>
      <c r="EC7086">
        <v>130.51736500000001</v>
      </c>
    </row>
    <row r="7087" spans="2:133" x14ac:dyDescent="0.4">
      <c r="B7087" t="s">
        <v>9566</v>
      </c>
      <c r="C7087" t="s">
        <v>24296</v>
      </c>
      <c r="D7087" s="1">
        <v>45812.848912037036</v>
      </c>
      <c r="E7087" t="s">
        <v>9568</v>
      </c>
      <c r="F7087" t="s">
        <v>9569</v>
      </c>
      <c r="G7087" t="s">
        <v>133</v>
      </c>
      <c r="I7087" t="s">
        <v>134</v>
      </c>
      <c r="K7087" t="s">
        <v>347</v>
      </c>
      <c r="L7087" t="s">
        <v>348</v>
      </c>
      <c r="O7087" t="s">
        <v>11695</v>
      </c>
      <c r="Q7087" t="s">
        <v>22822</v>
      </c>
      <c r="U7087">
        <v>105372322</v>
      </c>
      <c r="Z7087">
        <v>1000</v>
      </c>
      <c r="AA7087">
        <v>1</v>
      </c>
      <c r="AB7087">
        <v>1000</v>
      </c>
      <c r="AE7087" t="s">
        <v>157</v>
      </c>
      <c r="AF7087" t="s">
        <v>140</v>
      </c>
      <c r="AG7087" t="s">
        <v>141</v>
      </c>
      <c r="AH7087" t="s">
        <v>351</v>
      </c>
      <c r="AI7087">
        <v>50</v>
      </c>
      <c r="AJ7087">
        <v>50</v>
      </c>
      <c r="AK7087" t="s">
        <v>176</v>
      </c>
      <c r="AN7087">
        <v>0</v>
      </c>
      <c r="AO7087">
        <v>1000</v>
      </c>
      <c r="AQ7087" t="s">
        <v>352</v>
      </c>
      <c r="AR7087" s="1">
        <v>45445</v>
      </c>
      <c r="AS7087" t="s">
        <v>9570</v>
      </c>
      <c r="BF7087">
        <v>0</v>
      </c>
      <c r="BG7087" t="s">
        <v>9571</v>
      </c>
      <c r="BH7087" t="s">
        <v>147</v>
      </c>
      <c r="BI7087" t="s">
        <v>24297</v>
      </c>
      <c r="BJ7087" t="s">
        <v>9573</v>
      </c>
      <c r="BK7087">
        <v>9085251883</v>
      </c>
      <c r="CP7087" t="s">
        <v>240</v>
      </c>
      <c r="CQ7087" s="1">
        <v>46011</v>
      </c>
      <c r="DU7087">
        <v>661900</v>
      </c>
      <c r="DV7087">
        <v>4</v>
      </c>
      <c r="EA7087" t="str">
        <f t="shared" si="110"/>
        <v>大阪府大阪市平野区流町１－１－５</v>
      </c>
      <c r="EB7087">
        <v>34.620711999999997</v>
      </c>
      <c r="EC7087">
        <v>135.549789</v>
      </c>
    </row>
    <row r="7088" spans="2:133" x14ac:dyDescent="0.4">
      <c r="B7088" t="s">
        <v>10347</v>
      </c>
      <c r="C7088" t="s">
        <v>24298</v>
      </c>
      <c r="D7088" s="1">
        <v>45812.844490740739</v>
      </c>
      <c r="E7088" t="s">
        <v>10349</v>
      </c>
      <c r="F7088" t="s">
        <v>10350</v>
      </c>
      <c r="G7088" t="s">
        <v>133</v>
      </c>
      <c r="I7088" t="s">
        <v>134</v>
      </c>
      <c r="K7088" t="s">
        <v>347</v>
      </c>
      <c r="L7088" t="s">
        <v>348</v>
      </c>
      <c r="O7088" t="s">
        <v>11695</v>
      </c>
      <c r="Q7088" t="s">
        <v>22822</v>
      </c>
      <c r="U7088">
        <v>105372239</v>
      </c>
      <c r="Z7088">
        <v>1000</v>
      </c>
      <c r="AA7088">
        <v>1</v>
      </c>
      <c r="AB7088">
        <v>1000</v>
      </c>
      <c r="AE7088" t="s">
        <v>157</v>
      </c>
      <c r="AF7088" t="s">
        <v>140</v>
      </c>
      <c r="AG7088" t="s">
        <v>141</v>
      </c>
      <c r="AH7088" t="s">
        <v>351</v>
      </c>
      <c r="AI7088">
        <v>50</v>
      </c>
      <c r="AJ7088">
        <v>50</v>
      </c>
      <c r="AK7088" t="s">
        <v>176</v>
      </c>
      <c r="AN7088">
        <v>0</v>
      </c>
      <c r="AO7088">
        <v>1000</v>
      </c>
      <c r="AQ7088" t="s">
        <v>352</v>
      </c>
      <c r="AR7088" s="1">
        <v>45345</v>
      </c>
      <c r="AS7088" t="s">
        <v>10351</v>
      </c>
      <c r="BF7088">
        <v>0</v>
      </c>
      <c r="BG7088" t="s">
        <v>10352</v>
      </c>
      <c r="BH7088" t="s">
        <v>208</v>
      </c>
      <c r="BI7088" t="s">
        <v>1895</v>
      </c>
      <c r="BJ7088" t="s">
        <v>10353</v>
      </c>
      <c r="BK7088">
        <v>9090167839</v>
      </c>
      <c r="CP7088" t="s">
        <v>240</v>
      </c>
      <c r="CQ7088" s="1">
        <v>46011</v>
      </c>
      <c r="DU7088">
        <v>995750</v>
      </c>
      <c r="DV7088">
        <v>8</v>
      </c>
      <c r="EA7088" t="str">
        <f t="shared" si="110"/>
        <v>東京都港区</v>
      </c>
      <c r="EB7088">
        <v>35.658070000000002</v>
      </c>
      <c r="EC7088">
        <v>139.75160199999999</v>
      </c>
    </row>
    <row r="7089" spans="2:133" x14ac:dyDescent="0.4">
      <c r="B7089" t="s">
        <v>4708</v>
      </c>
      <c r="C7089" t="s">
        <v>24299</v>
      </c>
      <c r="D7089" s="1">
        <v>45812.834733796299</v>
      </c>
      <c r="E7089" t="s">
        <v>4710</v>
      </c>
      <c r="F7089" t="s">
        <v>4711</v>
      </c>
      <c r="G7089" t="s">
        <v>133</v>
      </c>
      <c r="I7089" t="s">
        <v>134</v>
      </c>
      <c r="K7089" t="s">
        <v>347</v>
      </c>
      <c r="L7089" t="s">
        <v>348</v>
      </c>
      <c r="O7089" t="s">
        <v>11695</v>
      </c>
      <c r="Q7089" t="s">
        <v>22822</v>
      </c>
      <c r="U7089">
        <v>105372088</v>
      </c>
      <c r="Z7089">
        <v>1000</v>
      </c>
      <c r="AA7089">
        <v>1</v>
      </c>
      <c r="AB7089">
        <v>1000</v>
      </c>
      <c r="AE7089" t="s">
        <v>157</v>
      </c>
      <c r="AF7089" t="s">
        <v>140</v>
      </c>
      <c r="AG7089" t="s">
        <v>141</v>
      </c>
      <c r="AH7089" t="s">
        <v>351</v>
      </c>
      <c r="AI7089">
        <v>50</v>
      </c>
      <c r="AJ7089">
        <v>50</v>
      </c>
      <c r="AK7089" t="s">
        <v>176</v>
      </c>
      <c r="AN7089">
        <v>0</v>
      </c>
      <c r="AO7089">
        <v>1000</v>
      </c>
      <c r="AQ7089" t="s">
        <v>177</v>
      </c>
      <c r="AR7089" s="1">
        <v>45020</v>
      </c>
      <c r="AS7089" t="s">
        <v>4713</v>
      </c>
      <c r="BF7089">
        <v>0</v>
      </c>
      <c r="BG7089" t="s">
        <v>4714</v>
      </c>
      <c r="BH7089" t="s">
        <v>147</v>
      </c>
      <c r="BI7089" t="s">
        <v>24300</v>
      </c>
      <c r="BJ7089" s="2">
        <v>37060</v>
      </c>
      <c r="BK7089">
        <v>9097130148</v>
      </c>
      <c r="CP7089" t="s">
        <v>240</v>
      </c>
      <c r="CQ7089" s="1">
        <v>45858</v>
      </c>
      <c r="DU7089">
        <v>784720</v>
      </c>
      <c r="DV7089">
        <v>12</v>
      </c>
      <c r="EA7089" t="str">
        <f t="shared" si="110"/>
        <v>大阪府豊中市曽根東町</v>
      </c>
      <c r="EB7089">
        <v>34.772796999999997</v>
      </c>
      <c r="EC7089">
        <v>135.46881099999999</v>
      </c>
    </row>
    <row r="7090" spans="2:133" x14ac:dyDescent="0.4">
      <c r="B7090" t="s">
        <v>13582</v>
      </c>
      <c r="C7090" t="s">
        <v>24301</v>
      </c>
      <c r="D7090" s="1">
        <v>45812.834178240744</v>
      </c>
      <c r="E7090" t="s">
        <v>13584</v>
      </c>
      <c r="F7090" t="s">
        <v>13585</v>
      </c>
      <c r="G7090" t="s">
        <v>133</v>
      </c>
      <c r="I7090" t="s">
        <v>134</v>
      </c>
      <c r="K7090" t="s">
        <v>347</v>
      </c>
      <c r="L7090" t="s">
        <v>348</v>
      </c>
      <c r="O7090" t="s">
        <v>11695</v>
      </c>
      <c r="Q7090" t="s">
        <v>22822</v>
      </c>
      <c r="U7090">
        <v>105372079</v>
      </c>
      <c r="Z7090">
        <v>1000</v>
      </c>
      <c r="AA7090">
        <v>1</v>
      </c>
      <c r="AB7090">
        <v>1000</v>
      </c>
      <c r="AE7090" t="s">
        <v>157</v>
      </c>
      <c r="AF7090" t="s">
        <v>140</v>
      </c>
      <c r="AG7090" t="s">
        <v>141</v>
      </c>
      <c r="AH7090" t="s">
        <v>351</v>
      </c>
      <c r="AI7090">
        <v>50</v>
      </c>
      <c r="AJ7090">
        <v>50</v>
      </c>
      <c r="AK7090" t="s">
        <v>176</v>
      </c>
      <c r="AN7090">
        <v>0</v>
      </c>
      <c r="AO7090">
        <v>1000</v>
      </c>
      <c r="AQ7090" t="s">
        <v>177</v>
      </c>
      <c r="AR7090" s="1">
        <v>45122</v>
      </c>
      <c r="AS7090" t="s">
        <v>13586</v>
      </c>
      <c r="BF7090">
        <v>0</v>
      </c>
      <c r="BG7090" t="s">
        <v>13587</v>
      </c>
      <c r="BH7090" t="s">
        <v>664</v>
      </c>
      <c r="BI7090" t="s">
        <v>13588</v>
      </c>
      <c r="BJ7090" t="s">
        <v>13589</v>
      </c>
      <c r="BK7090">
        <v>574580057</v>
      </c>
      <c r="BS7090" t="s">
        <v>197</v>
      </c>
      <c r="BT7090" s="1">
        <v>45322</v>
      </c>
      <c r="BU7090" t="s">
        <v>239</v>
      </c>
      <c r="CP7090" t="s">
        <v>240</v>
      </c>
      <c r="CQ7090" s="1">
        <v>45950</v>
      </c>
      <c r="DU7090">
        <v>852370</v>
      </c>
      <c r="DV7090">
        <v>8</v>
      </c>
      <c r="EA7090" t="str">
        <f t="shared" si="110"/>
        <v>岐阜県可児市矢戸</v>
      </c>
      <c r="EB7090">
        <v>35.402057999999997</v>
      </c>
      <c r="EC7090">
        <v>137.03012100000001</v>
      </c>
    </row>
    <row r="7091" spans="2:133" x14ac:dyDescent="0.4">
      <c r="B7091" t="s">
        <v>13178</v>
      </c>
      <c r="C7091" t="s">
        <v>24302</v>
      </c>
      <c r="D7091" s="1">
        <v>45812.833506944444</v>
      </c>
      <c r="E7091" t="s">
        <v>13180</v>
      </c>
      <c r="F7091" t="s">
        <v>13181</v>
      </c>
      <c r="G7091" t="s">
        <v>133</v>
      </c>
      <c r="I7091" t="s">
        <v>134</v>
      </c>
      <c r="K7091" t="s">
        <v>347</v>
      </c>
      <c r="L7091" t="s">
        <v>348</v>
      </c>
      <c r="O7091" t="s">
        <v>11695</v>
      </c>
      <c r="Q7091" t="s">
        <v>22822</v>
      </c>
      <c r="U7091">
        <v>105372065</v>
      </c>
      <c r="Z7091">
        <v>1000</v>
      </c>
      <c r="AA7091">
        <v>1</v>
      </c>
      <c r="AB7091">
        <v>1000</v>
      </c>
      <c r="AE7091" t="s">
        <v>157</v>
      </c>
      <c r="AF7091" t="s">
        <v>140</v>
      </c>
      <c r="AG7091" t="s">
        <v>141</v>
      </c>
      <c r="AH7091" t="s">
        <v>351</v>
      </c>
      <c r="AI7091">
        <v>50</v>
      </c>
      <c r="AJ7091">
        <v>50</v>
      </c>
      <c r="AK7091" t="s">
        <v>176</v>
      </c>
      <c r="AN7091">
        <v>0</v>
      </c>
      <c r="AO7091">
        <v>1000</v>
      </c>
      <c r="AQ7091" t="s">
        <v>352</v>
      </c>
      <c r="AR7091" s="1">
        <v>45214</v>
      </c>
      <c r="AS7091" t="s">
        <v>13182</v>
      </c>
      <c r="BF7091">
        <v>0</v>
      </c>
      <c r="BG7091" t="s">
        <v>1803</v>
      </c>
      <c r="BH7091" t="s">
        <v>208</v>
      </c>
      <c r="BI7091" t="s">
        <v>21198</v>
      </c>
      <c r="BJ7091" s="2">
        <v>37446</v>
      </c>
      <c r="BK7091">
        <v>9018895271</v>
      </c>
      <c r="CP7091" t="s">
        <v>240</v>
      </c>
      <c r="CQ7091" s="1">
        <v>45950</v>
      </c>
      <c r="DU7091">
        <v>782700</v>
      </c>
      <c r="DV7091">
        <v>7</v>
      </c>
      <c r="EA7091" t="str">
        <f t="shared" si="110"/>
        <v>東京都大田区南千束</v>
      </c>
      <c r="EB7091">
        <v>35.603043</v>
      </c>
      <c r="EC7091">
        <v>139.69416799999999</v>
      </c>
    </row>
    <row r="7092" spans="2:133" x14ac:dyDescent="0.4">
      <c r="B7092" t="s">
        <v>10210</v>
      </c>
      <c r="C7092" t="s">
        <v>24303</v>
      </c>
      <c r="D7092" s="1">
        <v>45812.831412037034</v>
      </c>
      <c r="E7092" t="s">
        <v>10212</v>
      </c>
      <c r="F7092" t="s">
        <v>10213</v>
      </c>
      <c r="G7092" t="s">
        <v>133</v>
      </c>
      <c r="I7092" t="s">
        <v>134</v>
      </c>
      <c r="K7092" t="s">
        <v>347</v>
      </c>
      <c r="L7092" t="s">
        <v>348</v>
      </c>
      <c r="O7092" t="s">
        <v>11695</v>
      </c>
      <c r="Q7092" t="s">
        <v>22822</v>
      </c>
      <c r="U7092">
        <v>105372040</v>
      </c>
      <c r="Z7092">
        <v>1000</v>
      </c>
      <c r="AA7092">
        <v>1</v>
      </c>
      <c r="AB7092">
        <v>1000</v>
      </c>
      <c r="AE7092" t="s">
        <v>157</v>
      </c>
      <c r="AF7092" t="s">
        <v>140</v>
      </c>
      <c r="AG7092" t="s">
        <v>141</v>
      </c>
      <c r="AH7092" t="s">
        <v>351</v>
      </c>
      <c r="AI7092">
        <v>50</v>
      </c>
      <c r="AJ7092">
        <v>50</v>
      </c>
      <c r="AK7092" t="s">
        <v>176</v>
      </c>
      <c r="AN7092">
        <v>0</v>
      </c>
      <c r="AO7092">
        <v>1000</v>
      </c>
      <c r="AQ7092" t="s">
        <v>352</v>
      </c>
      <c r="AR7092" s="1">
        <v>45270</v>
      </c>
      <c r="AS7092" t="s">
        <v>10214</v>
      </c>
      <c r="BF7092">
        <v>0</v>
      </c>
      <c r="BG7092" t="s">
        <v>10215</v>
      </c>
      <c r="BH7092" t="s">
        <v>1305</v>
      </c>
      <c r="BI7092" t="s">
        <v>10216</v>
      </c>
      <c r="BJ7092" s="4">
        <v>189806</v>
      </c>
      <c r="BK7092">
        <v>9072156049</v>
      </c>
      <c r="CP7092" t="s">
        <v>240</v>
      </c>
      <c r="CQ7092" s="1">
        <v>46011</v>
      </c>
      <c r="DU7092">
        <v>728252</v>
      </c>
      <c r="DV7092">
        <v>12</v>
      </c>
      <c r="EA7092" t="str">
        <f t="shared" si="110"/>
        <v>茨城県土浦市神立町</v>
      </c>
      <c r="EB7092">
        <v>36.109219000000003</v>
      </c>
      <c r="EC7092">
        <v>140.22995</v>
      </c>
    </row>
    <row r="7093" spans="2:133" x14ac:dyDescent="0.4">
      <c r="B7093" t="s">
        <v>10032</v>
      </c>
      <c r="C7093" t="s">
        <v>24304</v>
      </c>
      <c r="D7093" s="1">
        <v>45812.829247685186</v>
      </c>
      <c r="E7093" t="s">
        <v>10034</v>
      </c>
      <c r="F7093" t="s">
        <v>10035</v>
      </c>
      <c r="G7093" t="s">
        <v>133</v>
      </c>
      <c r="I7093" t="s">
        <v>134</v>
      </c>
      <c r="K7093" t="s">
        <v>347</v>
      </c>
      <c r="L7093" t="s">
        <v>348</v>
      </c>
      <c r="O7093" t="s">
        <v>11695</v>
      </c>
      <c r="Q7093" t="s">
        <v>22822</v>
      </c>
      <c r="U7093">
        <v>105372017</v>
      </c>
      <c r="Z7093">
        <v>1000</v>
      </c>
      <c r="AA7093">
        <v>1</v>
      </c>
      <c r="AB7093">
        <v>1000</v>
      </c>
      <c r="AE7093" t="s">
        <v>157</v>
      </c>
      <c r="AF7093" t="s">
        <v>140</v>
      </c>
      <c r="AG7093" t="s">
        <v>141</v>
      </c>
      <c r="AH7093" t="s">
        <v>351</v>
      </c>
      <c r="AI7093">
        <v>50</v>
      </c>
      <c r="AJ7093">
        <v>50</v>
      </c>
      <c r="AK7093" t="s">
        <v>176</v>
      </c>
      <c r="AN7093">
        <v>0</v>
      </c>
      <c r="AO7093">
        <v>1000</v>
      </c>
      <c r="AQ7093" t="s">
        <v>352</v>
      </c>
      <c r="AR7093" s="1">
        <v>45437</v>
      </c>
      <c r="AS7093" t="s">
        <v>10036</v>
      </c>
      <c r="BF7093">
        <v>0</v>
      </c>
      <c r="BG7093" t="s">
        <v>10037</v>
      </c>
      <c r="BH7093" t="s">
        <v>1976</v>
      </c>
      <c r="BI7093" t="s">
        <v>24305</v>
      </c>
      <c r="BJ7093" s="2">
        <v>37672</v>
      </c>
      <c r="BK7093">
        <v>9016553073</v>
      </c>
      <c r="CP7093" t="s">
        <v>240</v>
      </c>
      <c r="CQ7093" s="1">
        <v>46011</v>
      </c>
      <c r="DU7093">
        <v>347300</v>
      </c>
      <c r="DV7093">
        <v>4</v>
      </c>
      <c r="EA7093" t="str">
        <f t="shared" si="110"/>
        <v>栃木県宇都宮市　松原町</v>
      </c>
      <c r="EB7093">
        <v>36.568610999999997</v>
      </c>
      <c r="EC7093">
        <v>139.87153599999999</v>
      </c>
    </row>
    <row r="7094" spans="2:133" x14ac:dyDescent="0.4">
      <c r="B7094" t="s">
        <v>9793</v>
      </c>
      <c r="C7094" t="s">
        <v>24306</v>
      </c>
      <c r="D7094" s="1">
        <v>45812.828472222223</v>
      </c>
      <c r="E7094" t="s">
        <v>9795</v>
      </c>
      <c r="F7094" t="s">
        <v>9796</v>
      </c>
      <c r="G7094" t="s">
        <v>133</v>
      </c>
      <c r="I7094" t="s">
        <v>134</v>
      </c>
      <c r="K7094" t="s">
        <v>347</v>
      </c>
      <c r="L7094" t="s">
        <v>348</v>
      </c>
      <c r="O7094" t="s">
        <v>11695</v>
      </c>
      <c r="Q7094" t="s">
        <v>22822</v>
      </c>
      <c r="U7094">
        <v>105371997</v>
      </c>
      <c r="Z7094">
        <v>1000</v>
      </c>
      <c r="AA7094">
        <v>1</v>
      </c>
      <c r="AB7094">
        <v>1000</v>
      </c>
      <c r="AE7094" t="s">
        <v>157</v>
      </c>
      <c r="AF7094" t="s">
        <v>140</v>
      </c>
      <c r="AG7094" t="s">
        <v>141</v>
      </c>
      <c r="AH7094" t="s">
        <v>351</v>
      </c>
      <c r="AI7094">
        <v>50</v>
      </c>
      <c r="AJ7094">
        <v>50</v>
      </c>
      <c r="AK7094" t="s">
        <v>176</v>
      </c>
      <c r="AN7094">
        <v>0</v>
      </c>
      <c r="AO7094">
        <v>1000</v>
      </c>
      <c r="AQ7094" t="s">
        <v>352</v>
      </c>
      <c r="AR7094" s="1">
        <v>45345</v>
      </c>
      <c r="AS7094" t="s">
        <v>9797</v>
      </c>
      <c r="BF7094">
        <v>0</v>
      </c>
      <c r="BG7094" t="s">
        <v>9798</v>
      </c>
      <c r="BH7094" t="s">
        <v>252</v>
      </c>
      <c r="BI7094" t="s">
        <v>9799</v>
      </c>
      <c r="BJ7094" t="s">
        <v>9800</v>
      </c>
      <c r="BK7094">
        <v>9018681321</v>
      </c>
      <c r="CP7094" t="s">
        <v>240</v>
      </c>
      <c r="CQ7094" s="1">
        <v>46011</v>
      </c>
      <c r="DU7094">
        <v>661900</v>
      </c>
      <c r="DV7094">
        <v>4</v>
      </c>
      <c r="EA7094" t="str">
        <f t="shared" si="110"/>
        <v>長野県飯田市羽場赤坂</v>
      </c>
      <c r="EB7094">
        <v>35.518219000000002</v>
      </c>
      <c r="EC7094">
        <v>137.799286</v>
      </c>
    </row>
    <row r="7095" spans="2:133" x14ac:dyDescent="0.4">
      <c r="B7095" t="s">
        <v>24307</v>
      </c>
      <c r="C7095" t="s">
        <v>24308</v>
      </c>
      <c r="D7095" s="1">
        <v>45812.826388888891</v>
      </c>
      <c r="E7095" t="s">
        <v>24309</v>
      </c>
      <c r="F7095" t="s">
        <v>24310</v>
      </c>
      <c r="G7095" t="s">
        <v>133</v>
      </c>
      <c r="I7095" t="s">
        <v>134</v>
      </c>
      <c r="K7095" t="s">
        <v>347</v>
      </c>
      <c r="L7095" t="s">
        <v>348</v>
      </c>
      <c r="O7095" t="s">
        <v>11695</v>
      </c>
      <c r="Q7095" t="s">
        <v>22822</v>
      </c>
      <c r="U7095">
        <v>105371967</v>
      </c>
      <c r="Z7095">
        <v>1000</v>
      </c>
      <c r="AA7095">
        <v>1</v>
      </c>
      <c r="AB7095">
        <v>1000</v>
      </c>
      <c r="AE7095" t="s">
        <v>157</v>
      </c>
      <c r="AF7095" t="s">
        <v>140</v>
      </c>
      <c r="AG7095" t="s">
        <v>141</v>
      </c>
      <c r="AH7095" t="s">
        <v>351</v>
      </c>
      <c r="AI7095">
        <v>50</v>
      </c>
      <c r="AJ7095">
        <v>50</v>
      </c>
      <c r="AK7095" t="s">
        <v>176</v>
      </c>
      <c r="AN7095">
        <v>0</v>
      </c>
      <c r="AO7095">
        <v>1000</v>
      </c>
      <c r="AR7095" s="1">
        <v>43799</v>
      </c>
      <c r="AS7095" t="s">
        <v>24311</v>
      </c>
      <c r="BF7095">
        <v>0</v>
      </c>
      <c r="BG7095" t="s">
        <v>24312</v>
      </c>
      <c r="BH7095" t="s">
        <v>468</v>
      </c>
      <c r="BI7095" t="s">
        <v>24313</v>
      </c>
      <c r="BJ7095" s="2">
        <v>37341</v>
      </c>
      <c r="BK7095">
        <v>9095992352</v>
      </c>
      <c r="CP7095" t="s">
        <v>410</v>
      </c>
      <c r="CQ7095" s="1">
        <v>45889</v>
      </c>
      <c r="DD7095" t="s">
        <v>198</v>
      </c>
      <c r="DE7095" s="2">
        <v>44510</v>
      </c>
      <c r="DU7095">
        <v>886040</v>
      </c>
      <c r="DV7095">
        <v>14</v>
      </c>
      <c r="EA7095" t="str">
        <f t="shared" si="110"/>
        <v>福岡県福岡市中央区鳥飼</v>
      </c>
      <c r="EB7095">
        <v>33.581901999999999</v>
      </c>
      <c r="EC7095">
        <v>130.368988</v>
      </c>
    </row>
    <row r="7096" spans="2:133" x14ac:dyDescent="0.4">
      <c r="B7096" t="s">
        <v>15350</v>
      </c>
      <c r="C7096" t="s">
        <v>24314</v>
      </c>
      <c r="D7096" s="1">
        <v>45812.825740740744</v>
      </c>
      <c r="E7096" t="s">
        <v>15352</v>
      </c>
      <c r="F7096" t="s">
        <v>15353</v>
      </c>
      <c r="G7096" t="s">
        <v>133</v>
      </c>
      <c r="I7096" t="s">
        <v>134</v>
      </c>
      <c r="K7096" t="s">
        <v>347</v>
      </c>
      <c r="L7096" t="s">
        <v>348</v>
      </c>
      <c r="O7096" t="s">
        <v>11695</v>
      </c>
      <c r="Q7096" t="s">
        <v>22822</v>
      </c>
      <c r="U7096">
        <v>105371959</v>
      </c>
      <c r="Z7096">
        <v>1000</v>
      </c>
      <c r="AA7096">
        <v>1</v>
      </c>
      <c r="AB7096">
        <v>1000</v>
      </c>
      <c r="AE7096" t="s">
        <v>157</v>
      </c>
      <c r="AF7096" t="s">
        <v>140</v>
      </c>
      <c r="AG7096" t="s">
        <v>141</v>
      </c>
      <c r="AH7096" t="s">
        <v>351</v>
      </c>
      <c r="AI7096">
        <v>50</v>
      </c>
      <c r="AJ7096">
        <v>50</v>
      </c>
      <c r="AK7096" t="s">
        <v>176</v>
      </c>
      <c r="AN7096">
        <v>0</v>
      </c>
      <c r="AO7096">
        <v>1000</v>
      </c>
      <c r="AQ7096" t="s">
        <v>352</v>
      </c>
      <c r="AR7096" s="1">
        <v>45088</v>
      </c>
      <c r="AS7096" t="s">
        <v>15354</v>
      </c>
      <c r="BF7096">
        <v>0</v>
      </c>
      <c r="BG7096" t="s">
        <v>15355</v>
      </c>
      <c r="BH7096" t="s">
        <v>1507</v>
      </c>
      <c r="BI7096" t="s">
        <v>24315</v>
      </c>
      <c r="BJ7096" t="s">
        <v>24316</v>
      </c>
      <c r="BK7096">
        <v>9033723712</v>
      </c>
      <c r="CP7096" t="s">
        <v>240</v>
      </c>
      <c r="CQ7096" s="1">
        <v>45920</v>
      </c>
      <c r="DU7096">
        <v>1006800</v>
      </c>
      <c r="DV7096">
        <v>11</v>
      </c>
      <c r="EA7096" t="str">
        <f t="shared" si="110"/>
        <v>広島県広島県福山市紅葉町</v>
      </c>
      <c r="EB7096">
        <v>34.385254000000003</v>
      </c>
      <c r="EC7096">
        <v>132.45533800000001</v>
      </c>
    </row>
    <row r="7097" spans="2:133" x14ac:dyDescent="0.4">
      <c r="B7097" t="s">
        <v>2648</v>
      </c>
      <c r="C7097" t="s">
        <v>24317</v>
      </c>
      <c r="D7097" s="1">
        <v>45812.824502314812</v>
      </c>
      <c r="E7097" t="s">
        <v>2650</v>
      </c>
      <c r="F7097" t="s">
        <v>2651</v>
      </c>
      <c r="G7097" t="s">
        <v>133</v>
      </c>
      <c r="I7097" t="s">
        <v>134</v>
      </c>
      <c r="K7097" t="s">
        <v>347</v>
      </c>
      <c r="L7097" t="s">
        <v>348</v>
      </c>
      <c r="O7097" t="s">
        <v>11695</v>
      </c>
      <c r="Q7097" t="s">
        <v>22822</v>
      </c>
      <c r="U7097">
        <v>105371947</v>
      </c>
      <c r="Z7097">
        <v>1000</v>
      </c>
      <c r="AA7097">
        <v>1</v>
      </c>
      <c r="AB7097">
        <v>1000</v>
      </c>
      <c r="AE7097" t="s">
        <v>157</v>
      </c>
      <c r="AF7097" t="s">
        <v>140</v>
      </c>
      <c r="AG7097" t="s">
        <v>141</v>
      </c>
      <c r="AH7097" t="s">
        <v>351</v>
      </c>
      <c r="AI7097">
        <v>50</v>
      </c>
      <c r="AJ7097">
        <v>50</v>
      </c>
      <c r="AK7097" t="s">
        <v>176</v>
      </c>
      <c r="AN7097">
        <v>0</v>
      </c>
      <c r="AO7097">
        <v>1000</v>
      </c>
      <c r="AR7097" s="1">
        <v>44013</v>
      </c>
      <c r="AS7097" t="s">
        <v>2652</v>
      </c>
      <c r="BB7097" t="s">
        <v>162</v>
      </c>
      <c r="BF7097">
        <v>0</v>
      </c>
      <c r="BG7097" t="s">
        <v>2653</v>
      </c>
      <c r="BH7097" t="s">
        <v>208</v>
      </c>
      <c r="BI7097" t="s">
        <v>2654</v>
      </c>
      <c r="BJ7097" t="s">
        <v>2655</v>
      </c>
      <c r="BK7097">
        <v>9039071392</v>
      </c>
      <c r="BX7097" t="s">
        <v>2656</v>
      </c>
      <c r="BZ7097" s="1">
        <v>44196</v>
      </c>
      <c r="CA7097" t="s">
        <v>898</v>
      </c>
      <c r="CP7097" t="s">
        <v>397</v>
      </c>
      <c r="DU7097">
        <v>1199380</v>
      </c>
      <c r="DV7097">
        <v>58</v>
      </c>
      <c r="EA7097" t="str">
        <f t="shared" si="110"/>
        <v>東京都北区</v>
      </c>
      <c r="EB7097">
        <v>35.752803999999998</v>
      </c>
      <c r="EC7097">
        <v>139.73365799999999</v>
      </c>
    </row>
    <row r="7098" spans="2:133" x14ac:dyDescent="0.4">
      <c r="B7098" t="s">
        <v>9882</v>
      </c>
      <c r="C7098" t="s">
        <v>24318</v>
      </c>
      <c r="D7098" s="1">
        <v>45812.821597222224</v>
      </c>
      <c r="E7098" t="s">
        <v>9884</v>
      </c>
      <c r="F7098" t="s">
        <v>9885</v>
      </c>
      <c r="G7098" t="s">
        <v>133</v>
      </c>
      <c r="I7098" t="s">
        <v>134</v>
      </c>
      <c r="K7098" t="s">
        <v>347</v>
      </c>
      <c r="L7098" t="s">
        <v>348</v>
      </c>
      <c r="O7098" t="s">
        <v>11695</v>
      </c>
      <c r="Q7098" t="s">
        <v>22822</v>
      </c>
      <c r="U7098">
        <v>105371856</v>
      </c>
      <c r="Z7098">
        <v>1000</v>
      </c>
      <c r="AA7098">
        <v>1</v>
      </c>
      <c r="AB7098">
        <v>1000</v>
      </c>
      <c r="AE7098" t="s">
        <v>157</v>
      </c>
      <c r="AF7098" t="s">
        <v>140</v>
      </c>
      <c r="AG7098" t="s">
        <v>141</v>
      </c>
      <c r="AH7098" t="s">
        <v>351</v>
      </c>
      <c r="AI7098">
        <v>50</v>
      </c>
      <c r="AJ7098">
        <v>50</v>
      </c>
      <c r="AK7098" t="s">
        <v>176</v>
      </c>
      <c r="AN7098">
        <v>0</v>
      </c>
      <c r="AO7098">
        <v>1000</v>
      </c>
      <c r="AQ7098" t="s">
        <v>177</v>
      </c>
      <c r="AR7098" s="1">
        <v>44707</v>
      </c>
      <c r="AS7098" t="s">
        <v>9886</v>
      </c>
      <c r="BF7098">
        <v>0</v>
      </c>
      <c r="BG7098" t="s">
        <v>9887</v>
      </c>
      <c r="BH7098" t="s">
        <v>1105</v>
      </c>
      <c r="BI7098" t="s">
        <v>9888</v>
      </c>
      <c r="BJ7098" t="s">
        <v>9889</v>
      </c>
      <c r="BK7098">
        <v>9075387368</v>
      </c>
      <c r="CP7098" t="s">
        <v>240</v>
      </c>
      <c r="CQ7098" s="1">
        <v>46011</v>
      </c>
      <c r="DU7098">
        <v>919520</v>
      </c>
      <c r="DV7098">
        <v>13</v>
      </c>
      <c r="EA7098" t="str">
        <f t="shared" si="110"/>
        <v>鹿児島県鹿屋市川西町</v>
      </c>
      <c r="EB7098">
        <v>31.360531000000002</v>
      </c>
      <c r="EC7098">
        <v>130.87460300000001</v>
      </c>
    </row>
    <row r="7099" spans="2:133" x14ac:dyDescent="0.4">
      <c r="B7099" t="s">
        <v>928</v>
      </c>
      <c r="C7099" t="s">
        <v>24319</v>
      </c>
      <c r="D7099" s="1">
        <v>45812.818749999999</v>
      </c>
      <c r="E7099" t="s">
        <v>930</v>
      </c>
      <c r="F7099" t="s">
        <v>931</v>
      </c>
      <c r="G7099" t="s">
        <v>133</v>
      </c>
      <c r="I7099" t="s">
        <v>134</v>
      </c>
      <c r="K7099" t="s">
        <v>135</v>
      </c>
      <c r="L7099" t="s">
        <v>136</v>
      </c>
      <c r="O7099" t="s">
        <v>868</v>
      </c>
      <c r="Q7099" t="s">
        <v>24320</v>
      </c>
      <c r="V7099" t="s">
        <v>24321</v>
      </c>
      <c r="Z7099">
        <v>10780</v>
      </c>
      <c r="AA7099">
        <v>1</v>
      </c>
      <c r="AB7099">
        <v>10780</v>
      </c>
      <c r="AE7099" t="s">
        <v>139</v>
      </c>
      <c r="AF7099" t="s">
        <v>140</v>
      </c>
      <c r="AG7099" t="s">
        <v>871</v>
      </c>
      <c r="AH7099" t="s">
        <v>142</v>
      </c>
      <c r="AI7099">
        <v>60</v>
      </c>
      <c r="AJ7099">
        <v>40</v>
      </c>
      <c r="AK7099" t="s">
        <v>160</v>
      </c>
      <c r="AN7099">
        <v>0</v>
      </c>
      <c r="AO7099">
        <v>10780</v>
      </c>
      <c r="AQ7099" t="s">
        <v>746</v>
      </c>
      <c r="AR7099" s="1">
        <v>44986</v>
      </c>
      <c r="AS7099" t="s">
        <v>933</v>
      </c>
      <c r="BF7099">
        <v>0</v>
      </c>
      <c r="BG7099" t="s">
        <v>934</v>
      </c>
      <c r="BH7099" t="s">
        <v>664</v>
      </c>
      <c r="BI7099" t="s">
        <v>935</v>
      </c>
      <c r="BJ7099" s="4">
        <v>186307</v>
      </c>
      <c r="BK7099">
        <v>9047992437</v>
      </c>
      <c r="CL7099" t="s">
        <v>586</v>
      </c>
      <c r="CM7099" s="1">
        <v>45832</v>
      </c>
      <c r="DU7099">
        <v>381540</v>
      </c>
      <c r="DV7099">
        <v>4</v>
      </c>
      <c r="DZ7099" t="s">
        <v>24322</v>
      </c>
      <c r="EA7099" t="str">
        <f t="shared" si="110"/>
        <v>岐阜県加茂郡富加町羽生</v>
      </c>
      <c r="EB7099">
        <v>35.478558</v>
      </c>
      <c r="EC7099">
        <v>136.97662399999999</v>
      </c>
    </row>
    <row r="7100" spans="2:133" x14ac:dyDescent="0.4">
      <c r="B7100" t="s">
        <v>9816</v>
      </c>
      <c r="C7100" t="s">
        <v>24323</v>
      </c>
      <c r="D7100" s="1">
        <v>45812.817256944443</v>
      </c>
      <c r="E7100" t="s">
        <v>9818</v>
      </c>
      <c r="F7100" t="s">
        <v>9819</v>
      </c>
      <c r="G7100" t="s">
        <v>133</v>
      </c>
      <c r="I7100" t="s">
        <v>134</v>
      </c>
      <c r="K7100" t="s">
        <v>347</v>
      </c>
      <c r="L7100" t="s">
        <v>348</v>
      </c>
      <c r="O7100" t="s">
        <v>11695</v>
      </c>
      <c r="Q7100" t="s">
        <v>22822</v>
      </c>
      <c r="U7100">
        <v>105371786</v>
      </c>
      <c r="Z7100">
        <v>1000</v>
      </c>
      <c r="AA7100">
        <v>1</v>
      </c>
      <c r="AB7100">
        <v>1000</v>
      </c>
      <c r="AE7100" t="s">
        <v>157</v>
      </c>
      <c r="AF7100" t="s">
        <v>140</v>
      </c>
      <c r="AG7100" t="s">
        <v>141</v>
      </c>
      <c r="AH7100" t="s">
        <v>351</v>
      </c>
      <c r="AI7100">
        <v>50</v>
      </c>
      <c r="AJ7100">
        <v>50</v>
      </c>
      <c r="AK7100" t="s">
        <v>176</v>
      </c>
      <c r="AN7100">
        <v>0</v>
      </c>
      <c r="AO7100">
        <v>1000</v>
      </c>
      <c r="AQ7100" t="s">
        <v>477</v>
      </c>
      <c r="AR7100" s="1">
        <v>45341</v>
      </c>
      <c r="AS7100" t="s">
        <v>9820</v>
      </c>
      <c r="BB7100" t="s">
        <v>162</v>
      </c>
      <c r="BF7100">
        <v>0</v>
      </c>
      <c r="BG7100" t="s">
        <v>9821</v>
      </c>
      <c r="BH7100" t="s">
        <v>4722</v>
      </c>
      <c r="BI7100" t="s">
        <v>9822</v>
      </c>
      <c r="BJ7100" t="s">
        <v>9823</v>
      </c>
      <c r="BK7100">
        <v>9031884869</v>
      </c>
      <c r="CP7100" t="s">
        <v>240</v>
      </c>
      <c r="CQ7100" s="1">
        <v>46011</v>
      </c>
      <c r="DU7100">
        <v>779600</v>
      </c>
      <c r="DV7100">
        <v>5</v>
      </c>
      <c r="EA7100" t="str">
        <f t="shared" si="110"/>
        <v>香川県高松市木太町2503番地</v>
      </c>
      <c r="EB7100">
        <v>34.335636000000001</v>
      </c>
      <c r="EC7100">
        <v>134.077011</v>
      </c>
    </row>
    <row r="7101" spans="2:133" x14ac:dyDescent="0.4">
      <c r="B7101" t="s">
        <v>8877</v>
      </c>
      <c r="C7101" t="s">
        <v>24324</v>
      </c>
      <c r="D7101" s="1">
        <v>45812.816354166665</v>
      </c>
      <c r="E7101" t="s">
        <v>8879</v>
      </c>
      <c r="F7101" t="s">
        <v>8880</v>
      </c>
      <c r="G7101" t="s">
        <v>133</v>
      </c>
      <c r="I7101" t="s">
        <v>188</v>
      </c>
      <c r="J7101" s="1">
        <v>45813</v>
      </c>
      <c r="K7101" t="s">
        <v>4886</v>
      </c>
      <c r="L7101" t="s">
        <v>348</v>
      </c>
      <c r="O7101" t="s">
        <v>11695</v>
      </c>
      <c r="Q7101" t="s">
        <v>22822</v>
      </c>
      <c r="U7101">
        <v>105371774</v>
      </c>
      <c r="Z7101">
        <v>1000</v>
      </c>
      <c r="AA7101">
        <v>1</v>
      </c>
      <c r="AB7101">
        <v>1000</v>
      </c>
      <c r="AE7101" t="s">
        <v>157</v>
      </c>
      <c r="AF7101" t="s">
        <v>140</v>
      </c>
      <c r="AG7101" t="s">
        <v>141</v>
      </c>
      <c r="AH7101" t="s">
        <v>351</v>
      </c>
      <c r="AI7101">
        <v>50</v>
      </c>
      <c r="AJ7101">
        <v>50</v>
      </c>
      <c r="AK7101" t="s">
        <v>176</v>
      </c>
      <c r="AN7101">
        <v>0</v>
      </c>
      <c r="AO7101">
        <v>1000</v>
      </c>
      <c r="AQ7101" t="s">
        <v>352</v>
      </c>
      <c r="AR7101" s="1">
        <v>45447</v>
      </c>
      <c r="AS7101" t="s">
        <v>8881</v>
      </c>
      <c r="BC7101" s="1">
        <v>45815</v>
      </c>
      <c r="BF7101">
        <v>0</v>
      </c>
      <c r="BG7101" t="s">
        <v>8882</v>
      </c>
      <c r="BH7101" t="s">
        <v>1305</v>
      </c>
      <c r="BI7101" t="s">
        <v>5806</v>
      </c>
      <c r="BJ7101" t="s">
        <v>24325</v>
      </c>
      <c r="BK7101">
        <v>9044761520</v>
      </c>
      <c r="CP7101" t="s">
        <v>240</v>
      </c>
      <c r="CQ7101" s="1">
        <v>46011</v>
      </c>
      <c r="DU7101">
        <v>661900</v>
      </c>
      <c r="DV7101">
        <v>5</v>
      </c>
      <c r="EA7101" t="str">
        <f t="shared" si="110"/>
        <v>茨城県神栖市</v>
      </c>
      <c r="EB7101">
        <v>35.889972999999998</v>
      </c>
      <c r="EC7101">
        <v>140.66452000000001</v>
      </c>
    </row>
    <row r="7102" spans="2:133" x14ac:dyDescent="0.4">
      <c r="B7102" t="s">
        <v>9543</v>
      </c>
      <c r="C7102" t="s">
        <v>24326</v>
      </c>
      <c r="D7102" s="1">
        <v>45812.810289351852</v>
      </c>
      <c r="E7102" t="s">
        <v>9545</v>
      </c>
      <c r="F7102" t="s">
        <v>9546</v>
      </c>
      <c r="G7102" t="s">
        <v>133</v>
      </c>
      <c r="I7102" t="s">
        <v>134</v>
      </c>
      <c r="K7102" t="s">
        <v>347</v>
      </c>
      <c r="L7102" t="s">
        <v>348</v>
      </c>
      <c r="O7102" t="s">
        <v>11695</v>
      </c>
      <c r="Q7102" t="s">
        <v>22822</v>
      </c>
      <c r="U7102">
        <v>105371687</v>
      </c>
      <c r="Z7102">
        <v>1000</v>
      </c>
      <c r="AA7102">
        <v>1</v>
      </c>
      <c r="AB7102">
        <v>1000</v>
      </c>
      <c r="AE7102" t="s">
        <v>157</v>
      </c>
      <c r="AF7102" t="s">
        <v>140</v>
      </c>
      <c r="AG7102" t="s">
        <v>141</v>
      </c>
      <c r="AH7102" t="s">
        <v>351</v>
      </c>
      <c r="AI7102">
        <v>50</v>
      </c>
      <c r="AJ7102">
        <v>50</v>
      </c>
      <c r="AK7102" t="s">
        <v>176</v>
      </c>
      <c r="AN7102">
        <v>0</v>
      </c>
      <c r="AO7102">
        <v>1000</v>
      </c>
      <c r="AQ7102" t="s">
        <v>746</v>
      </c>
      <c r="AR7102" s="1">
        <v>44986</v>
      </c>
      <c r="AS7102" t="s">
        <v>9547</v>
      </c>
      <c r="BB7102" t="s">
        <v>162</v>
      </c>
      <c r="BF7102">
        <v>0</v>
      </c>
      <c r="BG7102" t="s">
        <v>9548</v>
      </c>
      <c r="BH7102" t="s">
        <v>1070</v>
      </c>
      <c r="BI7102" t="s">
        <v>9549</v>
      </c>
      <c r="BJ7102" t="s">
        <v>9550</v>
      </c>
      <c r="BK7102">
        <v>9059634651</v>
      </c>
      <c r="CP7102" t="s">
        <v>240</v>
      </c>
      <c r="CQ7102" s="1">
        <v>46011</v>
      </c>
      <c r="DU7102">
        <v>691600</v>
      </c>
      <c r="DV7102">
        <v>6</v>
      </c>
      <c r="EA7102" t="str">
        <f t="shared" si="110"/>
        <v>滋賀県彦根市西沼波町</v>
      </c>
      <c r="EB7102">
        <v>35.256908000000003</v>
      </c>
      <c r="EC7102">
        <v>136.263443</v>
      </c>
    </row>
    <row r="7103" spans="2:133" x14ac:dyDescent="0.4">
      <c r="B7103" t="s">
        <v>6727</v>
      </c>
      <c r="C7103" t="s">
        <v>24327</v>
      </c>
      <c r="D7103" s="1">
        <v>45812.801574074074</v>
      </c>
      <c r="E7103" t="s">
        <v>6729</v>
      </c>
      <c r="F7103" t="s">
        <v>6730</v>
      </c>
      <c r="G7103" t="s">
        <v>133</v>
      </c>
      <c r="I7103" t="s">
        <v>134</v>
      </c>
      <c r="K7103" t="s">
        <v>347</v>
      </c>
      <c r="L7103" t="s">
        <v>348</v>
      </c>
      <c r="O7103" t="s">
        <v>11695</v>
      </c>
      <c r="Q7103" t="s">
        <v>22822</v>
      </c>
      <c r="U7103">
        <v>105371559</v>
      </c>
      <c r="Z7103">
        <v>1000</v>
      </c>
      <c r="AA7103">
        <v>1</v>
      </c>
      <c r="AB7103">
        <v>1000</v>
      </c>
      <c r="AE7103" t="s">
        <v>157</v>
      </c>
      <c r="AF7103" t="s">
        <v>140</v>
      </c>
      <c r="AG7103" t="s">
        <v>141</v>
      </c>
      <c r="AH7103" t="s">
        <v>351</v>
      </c>
      <c r="AI7103">
        <v>50</v>
      </c>
      <c r="AJ7103">
        <v>50</v>
      </c>
      <c r="AK7103" t="s">
        <v>176</v>
      </c>
      <c r="AN7103">
        <v>0</v>
      </c>
      <c r="AO7103">
        <v>1000</v>
      </c>
      <c r="AQ7103" t="s">
        <v>352</v>
      </c>
      <c r="AR7103" s="1">
        <v>45343</v>
      </c>
      <c r="AS7103" t="s">
        <v>6731</v>
      </c>
      <c r="BF7103">
        <v>0</v>
      </c>
      <c r="BG7103" t="s">
        <v>24328</v>
      </c>
      <c r="BH7103" t="s">
        <v>180</v>
      </c>
      <c r="BI7103" t="s">
        <v>24329</v>
      </c>
      <c r="BJ7103" s="3">
        <v>45719</v>
      </c>
      <c r="BK7103">
        <v>9025725126</v>
      </c>
      <c r="CP7103" t="s">
        <v>240</v>
      </c>
      <c r="CQ7103" s="1">
        <v>46011</v>
      </c>
      <c r="DD7103" t="s">
        <v>198</v>
      </c>
      <c r="DE7103" s="2">
        <v>45646</v>
      </c>
      <c r="DU7103">
        <v>779600</v>
      </c>
      <c r="DV7103">
        <v>5</v>
      </c>
      <c r="EA7103" t="str">
        <f t="shared" si="110"/>
        <v>愛知県北設楽郡設楽町田口字稗田</v>
      </c>
      <c r="EB7103">
        <v>35.099102000000002</v>
      </c>
      <c r="EC7103">
        <v>137.572281</v>
      </c>
    </row>
    <row r="7104" spans="2:133" x14ac:dyDescent="0.4">
      <c r="B7104" t="s">
        <v>10217</v>
      </c>
      <c r="C7104" t="s">
        <v>24330</v>
      </c>
      <c r="D7104" s="1">
        <v>45812.80059027778</v>
      </c>
      <c r="E7104" t="s">
        <v>10219</v>
      </c>
      <c r="F7104" t="s">
        <v>10220</v>
      </c>
      <c r="G7104" t="s">
        <v>133</v>
      </c>
      <c r="I7104" t="s">
        <v>134</v>
      </c>
      <c r="K7104" t="s">
        <v>347</v>
      </c>
      <c r="L7104" t="s">
        <v>348</v>
      </c>
      <c r="O7104" t="s">
        <v>11695</v>
      </c>
      <c r="Q7104" t="s">
        <v>22822</v>
      </c>
      <c r="U7104">
        <v>105371542</v>
      </c>
      <c r="Z7104">
        <v>1000</v>
      </c>
      <c r="AA7104">
        <v>1</v>
      </c>
      <c r="AB7104">
        <v>1000</v>
      </c>
      <c r="AE7104" t="s">
        <v>157</v>
      </c>
      <c r="AF7104" t="s">
        <v>140</v>
      </c>
      <c r="AG7104" t="s">
        <v>141</v>
      </c>
      <c r="AH7104" t="s">
        <v>351</v>
      </c>
      <c r="AI7104">
        <v>50</v>
      </c>
      <c r="AJ7104">
        <v>50</v>
      </c>
      <c r="AK7104" t="s">
        <v>176</v>
      </c>
      <c r="AN7104">
        <v>0</v>
      </c>
      <c r="AO7104">
        <v>1000</v>
      </c>
      <c r="AQ7104" t="s">
        <v>746</v>
      </c>
      <c r="AR7104" s="1">
        <v>44982</v>
      </c>
      <c r="AS7104" t="s">
        <v>10221</v>
      </c>
      <c r="BF7104">
        <v>0</v>
      </c>
      <c r="BG7104" t="s">
        <v>10222</v>
      </c>
      <c r="BH7104" t="s">
        <v>1796</v>
      </c>
      <c r="BI7104" t="s">
        <v>10223</v>
      </c>
      <c r="BJ7104" t="s">
        <v>10224</v>
      </c>
      <c r="BK7104">
        <v>9033475065</v>
      </c>
      <c r="CP7104" t="s">
        <v>240</v>
      </c>
      <c r="CQ7104" s="1">
        <v>46011</v>
      </c>
      <c r="DU7104">
        <v>907750</v>
      </c>
      <c r="DV7104">
        <v>7</v>
      </c>
      <c r="EA7104" t="str">
        <f t="shared" si="110"/>
        <v>群馬県太田市藤久良町</v>
      </c>
      <c r="EB7104">
        <v>36.291457999999999</v>
      </c>
      <c r="EC7104">
        <v>139.35166899999999</v>
      </c>
    </row>
    <row r="7105" spans="2:133" x14ac:dyDescent="0.4">
      <c r="B7105" t="s">
        <v>10361</v>
      </c>
      <c r="C7105" t="s">
        <v>24331</v>
      </c>
      <c r="D7105" s="1">
        <v>45812.796944444446</v>
      </c>
      <c r="E7105" t="s">
        <v>10363</v>
      </c>
      <c r="F7105" t="s">
        <v>10364</v>
      </c>
      <c r="G7105" t="s">
        <v>133</v>
      </c>
      <c r="I7105" t="s">
        <v>134</v>
      </c>
      <c r="K7105" t="s">
        <v>347</v>
      </c>
      <c r="L7105" t="s">
        <v>348</v>
      </c>
      <c r="O7105" t="s">
        <v>11695</v>
      </c>
      <c r="Q7105" t="s">
        <v>22822</v>
      </c>
      <c r="U7105">
        <v>105371493</v>
      </c>
      <c r="Z7105">
        <v>1000</v>
      </c>
      <c r="AA7105">
        <v>1</v>
      </c>
      <c r="AB7105">
        <v>1000</v>
      </c>
      <c r="AE7105" t="s">
        <v>157</v>
      </c>
      <c r="AF7105" t="s">
        <v>140</v>
      </c>
      <c r="AG7105" t="s">
        <v>141</v>
      </c>
      <c r="AH7105" t="s">
        <v>351</v>
      </c>
      <c r="AI7105">
        <v>50</v>
      </c>
      <c r="AJ7105">
        <v>50</v>
      </c>
      <c r="AK7105" t="s">
        <v>176</v>
      </c>
      <c r="AN7105">
        <v>0</v>
      </c>
      <c r="AO7105">
        <v>1000</v>
      </c>
      <c r="AQ7105" t="s">
        <v>352</v>
      </c>
      <c r="AR7105" s="1">
        <v>45443</v>
      </c>
      <c r="AS7105" t="s">
        <v>10365</v>
      </c>
      <c r="BF7105">
        <v>0</v>
      </c>
      <c r="BG7105" t="s">
        <v>10366</v>
      </c>
      <c r="BH7105" t="s">
        <v>459</v>
      </c>
      <c r="BI7105" t="s">
        <v>10367</v>
      </c>
      <c r="BJ7105" t="s">
        <v>10368</v>
      </c>
      <c r="BK7105">
        <v>8054407102</v>
      </c>
      <c r="CP7105" t="s">
        <v>240</v>
      </c>
      <c r="CQ7105" s="1">
        <v>46011</v>
      </c>
      <c r="DU7105">
        <v>547600</v>
      </c>
      <c r="DV7105">
        <v>8</v>
      </c>
      <c r="EA7105" t="str">
        <f t="shared" si="110"/>
        <v>千葉県松戸市</v>
      </c>
      <c r="EB7105">
        <v>35.787650999999997</v>
      </c>
      <c r="EC7105">
        <v>139.90322900000001</v>
      </c>
    </row>
    <row r="7106" spans="2:133" x14ac:dyDescent="0.4">
      <c r="B7106" t="s">
        <v>6218</v>
      </c>
      <c r="C7106" t="s">
        <v>24332</v>
      </c>
      <c r="D7106" s="1">
        <v>45812.792534722219</v>
      </c>
      <c r="E7106" t="s">
        <v>6220</v>
      </c>
      <c r="F7106" t="s">
        <v>6221</v>
      </c>
      <c r="G7106" t="s">
        <v>133</v>
      </c>
      <c r="I7106" t="s">
        <v>134</v>
      </c>
      <c r="K7106" t="s">
        <v>347</v>
      </c>
      <c r="L7106" t="s">
        <v>348</v>
      </c>
      <c r="O7106" t="s">
        <v>11695</v>
      </c>
      <c r="Q7106" t="s">
        <v>22822</v>
      </c>
      <c r="U7106">
        <v>105371402</v>
      </c>
      <c r="Z7106">
        <v>1000</v>
      </c>
      <c r="AA7106">
        <v>1</v>
      </c>
      <c r="AB7106">
        <v>1000</v>
      </c>
      <c r="AE7106" t="s">
        <v>157</v>
      </c>
      <c r="AF7106" t="s">
        <v>140</v>
      </c>
      <c r="AG7106" t="s">
        <v>141</v>
      </c>
      <c r="AH7106" t="s">
        <v>351</v>
      </c>
      <c r="AI7106">
        <v>50</v>
      </c>
      <c r="AJ7106">
        <v>50</v>
      </c>
      <c r="AK7106" t="s">
        <v>176</v>
      </c>
      <c r="AN7106">
        <v>0</v>
      </c>
      <c r="AO7106">
        <v>1000</v>
      </c>
      <c r="AQ7106" t="s">
        <v>352</v>
      </c>
      <c r="AR7106" s="1">
        <v>45216</v>
      </c>
      <c r="AS7106" t="s">
        <v>6223</v>
      </c>
      <c r="BF7106">
        <v>0</v>
      </c>
      <c r="BG7106" t="s">
        <v>6224</v>
      </c>
      <c r="BH7106" t="s">
        <v>1507</v>
      </c>
      <c r="BI7106" t="s">
        <v>6225</v>
      </c>
      <c r="BJ7106" t="s">
        <v>6226</v>
      </c>
      <c r="BK7106">
        <v>9028656502</v>
      </c>
      <c r="CP7106" t="s">
        <v>240</v>
      </c>
      <c r="CQ7106" s="1">
        <v>46011</v>
      </c>
      <c r="DU7106">
        <v>777200</v>
      </c>
      <c r="DV7106">
        <v>6</v>
      </c>
      <c r="EA7106" t="str">
        <f t="shared" ref="EA7106:EA7169" si="111">+BH7106&amp;BI7106</f>
        <v>広島県広島市東区東蟹屋町</v>
      </c>
      <c r="EB7106" s="6">
        <v>34.395575999999998</v>
      </c>
      <c r="EC7106" s="6">
        <v>132.48301699999999</v>
      </c>
    </row>
    <row r="7107" spans="2:133" x14ac:dyDescent="0.4">
      <c r="B7107" t="s">
        <v>9402</v>
      </c>
      <c r="C7107" t="s">
        <v>24333</v>
      </c>
      <c r="D7107" s="1">
        <v>45812.787268518521</v>
      </c>
      <c r="E7107" t="s">
        <v>9404</v>
      </c>
      <c r="F7107" t="s">
        <v>9405</v>
      </c>
      <c r="G7107" t="s">
        <v>133</v>
      </c>
      <c r="I7107" t="s">
        <v>134</v>
      </c>
      <c r="K7107" t="s">
        <v>347</v>
      </c>
      <c r="L7107" t="s">
        <v>348</v>
      </c>
      <c r="O7107" t="s">
        <v>11695</v>
      </c>
      <c r="Q7107" t="s">
        <v>22822</v>
      </c>
      <c r="U7107">
        <v>105371346</v>
      </c>
      <c r="Z7107">
        <v>1000</v>
      </c>
      <c r="AA7107">
        <v>1</v>
      </c>
      <c r="AB7107">
        <v>1000</v>
      </c>
      <c r="AE7107" t="s">
        <v>157</v>
      </c>
      <c r="AF7107" t="s">
        <v>140</v>
      </c>
      <c r="AG7107" t="s">
        <v>141</v>
      </c>
      <c r="AH7107" t="s">
        <v>351</v>
      </c>
      <c r="AI7107">
        <v>50</v>
      </c>
      <c r="AJ7107">
        <v>50</v>
      </c>
      <c r="AK7107" t="s">
        <v>176</v>
      </c>
      <c r="AN7107">
        <v>0</v>
      </c>
      <c r="AO7107">
        <v>1000</v>
      </c>
      <c r="AQ7107" t="s">
        <v>352</v>
      </c>
      <c r="AR7107" s="1">
        <v>45342</v>
      </c>
      <c r="AS7107" t="s">
        <v>9406</v>
      </c>
      <c r="BF7107">
        <v>0</v>
      </c>
      <c r="BG7107" t="s">
        <v>9407</v>
      </c>
      <c r="BH7107" t="s">
        <v>6518</v>
      </c>
      <c r="BI7107" t="s">
        <v>23116</v>
      </c>
      <c r="BJ7107" t="s">
        <v>24334</v>
      </c>
      <c r="BK7107">
        <v>9076215713</v>
      </c>
      <c r="CP7107" t="s">
        <v>240</v>
      </c>
      <c r="CQ7107" s="1">
        <v>46011</v>
      </c>
      <c r="DU7107">
        <v>661900</v>
      </c>
      <c r="DV7107">
        <v>4</v>
      </c>
      <c r="EA7107" t="str">
        <f t="shared" si="111"/>
        <v>高知県高知市</v>
      </c>
      <c r="EB7107">
        <v>33.558788</v>
      </c>
      <c r="EC7107">
        <v>133.531158</v>
      </c>
    </row>
    <row r="7108" spans="2:133" x14ac:dyDescent="0.4">
      <c r="B7108" t="s">
        <v>7703</v>
      </c>
      <c r="C7108" t="s">
        <v>24335</v>
      </c>
      <c r="D7108" s="1">
        <v>45812.780914351853</v>
      </c>
      <c r="E7108" t="s">
        <v>7705</v>
      </c>
      <c r="F7108" t="s">
        <v>7706</v>
      </c>
      <c r="G7108" t="s">
        <v>133</v>
      </c>
      <c r="I7108" t="s">
        <v>134</v>
      </c>
      <c r="K7108" t="s">
        <v>347</v>
      </c>
      <c r="L7108" t="s">
        <v>348</v>
      </c>
      <c r="O7108" t="s">
        <v>11695</v>
      </c>
      <c r="Q7108" t="s">
        <v>22822</v>
      </c>
      <c r="U7108">
        <v>105371261</v>
      </c>
      <c r="Z7108">
        <v>1000</v>
      </c>
      <c r="AA7108">
        <v>1</v>
      </c>
      <c r="AB7108">
        <v>1000</v>
      </c>
      <c r="AE7108" t="s">
        <v>157</v>
      </c>
      <c r="AF7108" t="s">
        <v>140</v>
      </c>
      <c r="AG7108" t="s">
        <v>141</v>
      </c>
      <c r="AH7108" t="s">
        <v>351</v>
      </c>
      <c r="AI7108">
        <v>50</v>
      </c>
      <c r="AJ7108">
        <v>50</v>
      </c>
      <c r="AK7108" t="s">
        <v>176</v>
      </c>
      <c r="AN7108">
        <v>0</v>
      </c>
      <c r="AO7108">
        <v>1000</v>
      </c>
      <c r="AQ7108" t="s">
        <v>352</v>
      </c>
      <c r="AR7108" s="1">
        <v>45344</v>
      </c>
      <c r="AS7108" t="s">
        <v>7707</v>
      </c>
      <c r="BF7108">
        <v>0</v>
      </c>
      <c r="BG7108" t="s">
        <v>2929</v>
      </c>
      <c r="BH7108" t="s">
        <v>164</v>
      </c>
      <c r="BI7108" t="s">
        <v>2930</v>
      </c>
      <c r="BJ7108" t="s">
        <v>7708</v>
      </c>
      <c r="BK7108">
        <v>9031342755</v>
      </c>
      <c r="CP7108" t="s">
        <v>1297</v>
      </c>
      <c r="CQ7108" s="1">
        <v>45920</v>
      </c>
      <c r="DU7108">
        <v>729200</v>
      </c>
      <c r="DV7108">
        <v>6</v>
      </c>
      <c r="EA7108" t="str">
        <f t="shared" si="111"/>
        <v>埼玉県上尾市</v>
      </c>
      <c r="EB7108">
        <v>35.977409000000002</v>
      </c>
      <c r="EC7108">
        <v>139.59320099999999</v>
      </c>
    </row>
    <row r="7109" spans="2:133" x14ac:dyDescent="0.4">
      <c r="B7109" t="s">
        <v>9156</v>
      </c>
      <c r="C7109" t="s">
        <v>24336</v>
      </c>
      <c r="D7109" s="1">
        <v>45812.775451388887</v>
      </c>
      <c r="E7109" t="s">
        <v>9158</v>
      </c>
      <c r="F7109" t="s">
        <v>9159</v>
      </c>
      <c r="G7109" t="s">
        <v>133</v>
      </c>
      <c r="I7109" t="s">
        <v>134</v>
      </c>
      <c r="K7109" t="s">
        <v>347</v>
      </c>
      <c r="L7109" t="s">
        <v>348</v>
      </c>
      <c r="O7109" t="s">
        <v>11695</v>
      </c>
      <c r="Q7109" t="s">
        <v>22822</v>
      </c>
      <c r="U7109">
        <v>105371194</v>
      </c>
      <c r="Z7109">
        <v>1000</v>
      </c>
      <c r="AA7109">
        <v>1</v>
      </c>
      <c r="AB7109">
        <v>1000</v>
      </c>
      <c r="AE7109" t="s">
        <v>157</v>
      </c>
      <c r="AF7109" t="s">
        <v>140</v>
      </c>
      <c r="AG7109" t="s">
        <v>141</v>
      </c>
      <c r="AH7109" t="s">
        <v>351</v>
      </c>
      <c r="AI7109">
        <v>50</v>
      </c>
      <c r="AJ7109">
        <v>50</v>
      </c>
      <c r="AK7109" t="s">
        <v>176</v>
      </c>
      <c r="AN7109">
        <v>0</v>
      </c>
      <c r="AO7109">
        <v>1000</v>
      </c>
      <c r="AQ7109" t="s">
        <v>352</v>
      </c>
      <c r="AR7109" s="1">
        <v>45208</v>
      </c>
      <c r="AS7109" t="s">
        <v>9160</v>
      </c>
      <c r="BF7109">
        <v>0</v>
      </c>
      <c r="BG7109" t="s">
        <v>9161</v>
      </c>
      <c r="BH7109" t="s">
        <v>1507</v>
      </c>
      <c r="BI7109" t="s">
        <v>9162</v>
      </c>
      <c r="BJ7109" t="s">
        <v>9163</v>
      </c>
      <c r="BK7109">
        <v>9036310234</v>
      </c>
      <c r="CP7109" t="s">
        <v>240</v>
      </c>
      <c r="CQ7109" s="1">
        <v>46011</v>
      </c>
      <c r="DU7109">
        <v>878050</v>
      </c>
      <c r="DV7109">
        <v>12</v>
      </c>
      <c r="EA7109" t="str">
        <f t="shared" si="111"/>
        <v>広島県福山市久松台一丁目</v>
      </c>
      <c r="EB7109">
        <v>34.502766000000001</v>
      </c>
      <c r="EC7109">
        <v>133.35803200000001</v>
      </c>
    </row>
    <row r="7110" spans="2:133" x14ac:dyDescent="0.4">
      <c r="B7110" t="s">
        <v>8224</v>
      </c>
      <c r="C7110" t="s">
        <v>24337</v>
      </c>
      <c r="D7110" s="1">
        <v>45812.775231481479</v>
      </c>
      <c r="E7110" t="s">
        <v>8226</v>
      </c>
      <c r="F7110" t="s">
        <v>8227</v>
      </c>
      <c r="G7110" t="s">
        <v>133</v>
      </c>
      <c r="I7110" t="s">
        <v>134</v>
      </c>
      <c r="K7110" t="s">
        <v>347</v>
      </c>
      <c r="L7110" t="s">
        <v>348</v>
      </c>
      <c r="O7110" t="s">
        <v>11695</v>
      </c>
      <c r="Q7110" t="s">
        <v>22822</v>
      </c>
      <c r="U7110">
        <v>105371193</v>
      </c>
      <c r="Z7110">
        <v>1000</v>
      </c>
      <c r="AA7110">
        <v>1</v>
      </c>
      <c r="AB7110">
        <v>1000</v>
      </c>
      <c r="AE7110" t="s">
        <v>157</v>
      </c>
      <c r="AF7110" t="s">
        <v>140</v>
      </c>
      <c r="AG7110" t="s">
        <v>141</v>
      </c>
      <c r="AH7110" t="s">
        <v>351</v>
      </c>
      <c r="AI7110">
        <v>50</v>
      </c>
      <c r="AJ7110">
        <v>50</v>
      </c>
      <c r="AK7110" t="s">
        <v>176</v>
      </c>
      <c r="AN7110">
        <v>0</v>
      </c>
      <c r="AO7110">
        <v>1000</v>
      </c>
      <c r="AQ7110" t="s">
        <v>352</v>
      </c>
      <c r="AR7110" s="1">
        <v>45216</v>
      </c>
      <c r="AS7110" t="s">
        <v>8228</v>
      </c>
      <c r="BF7110">
        <v>0</v>
      </c>
      <c r="BG7110" t="s">
        <v>8229</v>
      </c>
      <c r="BH7110" t="s">
        <v>1507</v>
      </c>
      <c r="BI7110" t="s">
        <v>24338</v>
      </c>
      <c r="BJ7110" t="s">
        <v>24339</v>
      </c>
      <c r="BK7110">
        <v>9057036161</v>
      </c>
      <c r="CP7110" t="s">
        <v>240</v>
      </c>
      <c r="CQ7110" s="1">
        <v>46011</v>
      </c>
      <c r="DU7110">
        <v>924410</v>
      </c>
      <c r="DV7110">
        <v>14</v>
      </c>
      <c r="EA7110" t="str">
        <f t="shared" si="111"/>
        <v>広島県安芸郡海田町三迫</v>
      </c>
      <c r="EB7110">
        <v>34.366329</v>
      </c>
      <c r="EC7110">
        <v>132.549316</v>
      </c>
    </row>
    <row r="7111" spans="2:133" x14ac:dyDescent="0.4">
      <c r="B7111" t="s">
        <v>9239</v>
      </c>
      <c r="C7111" t="s">
        <v>24340</v>
      </c>
      <c r="D7111" s="1">
        <v>45812.771168981482</v>
      </c>
      <c r="E7111" t="s">
        <v>9241</v>
      </c>
      <c r="F7111" t="s">
        <v>9242</v>
      </c>
      <c r="G7111" t="s">
        <v>133</v>
      </c>
      <c r="I7111" t="s">
        <v>188</v>
      </c>
      <c r="J7111" s="1">
        <v>45813</v>
      </c>
      <c r="K7111" t="s">
        <v>4886</v>
      </c>
      <c r="L7111" t="s">
        <v>348</v>
      </c>
      <c r="O7111" t="s">
        <v>11695</v>
      </c>
      <c r="Q7111" t="s">
        <v>22822</v>
      </c>
      <c r="U7111">
        <v>105371131</v>
      </c>
      <c r="Z7111">
        <v>1000</v>
      </c>
      <c r="AA7111">
        <v>1</v>
      </c>
      <c r="AB7111">
        <v>1000</v>
      </c>
      <c r="AE7111" t="s">
        <v>157</v>
      </c>
      <c r="AF7111" t="s">
        <v>140</v>
      </c>
      <c r="AG7111" t="s">
        <v>141</v>
      </c>
      <c r="AH7111" t="s">
        <v>351</v>
      </c>
      <c r="AI7111">
        <v>50</v>
      </c>
      <c r="AJ7111">
        <v>50</v>
      </c>
      <c r="AK7111" t="s">
        <v>176</v>
      </c>
      <c r="AN7111">
        <v>0</v>
      </c>
      <c r="AO7111">
        <v>1000</v>
      </c>
      <c r="AQ7111" t="s">
        <v>352</v>
      </c>
      <c r="AR7111" s="1">
        <v>45444</v>
      </c>
      <c r="AS7111" t="s">
        <v>9243</v>
      </c>
      <c r="BC7111" s="1">
        <v>45815</v>
      </c>
      <c r="BF7111">
        <v>0</v>
      </c>
      <c r="BG7111" t="s">
        <v>9244</v>
      </c>
      <c r="BH7111" t="s">
        <v>339</v>
      </c>
      <c r="BI7111" t="s">
        <v>24341</v>
      </c>
      <c r="BJ7111" t="s">
        <v>24342</v>
      </c>
      <c r="BK7111">
        <v>7015758942</v>
      </c>
      <c r="CP7111" t="s">
        <v>5242</v>
      </c>
      <c r="CQ7111" s="1">
        <v>46011</v>
      </c>
      <c r="DU7111">
        <v>661900</v>
      </c>
      <c r="DV7111">
        <v>4</v>
      </c>
      <c r="EA7111" t="str">
        <f t="shared" si="111"/>
        <v>神奈川県横須賀市佐島の丘1丁目</v>
      </c>
      <c r="EB7111">
        <v>35.227837000000001</v>
      </c>
      <c r="EC7111">
        <v>139.61615</v>
      </c>
    </row>
    <row r="7112" spans="2:133" x14ac:dyDescent="0.4">
      <c r="B7112" t="s">
        <v>13445</v>
      </c>
      <c r="C7112" t="s">
        <v>24343</v>
      </c>
      <c r="D7112" s="1">
        <v>45812.761261574073</v>
      </c>
      <c r="E7112" t="s">
        <v>13447</v>
      </c>
      <c r="F7112" t="s">
        <v>13448</v>
      </c>
      <c r="G7112" t="s">
        <v>133</v>
      </c>
      <c r="I7112" t="s">
        <v>134</v>
      </c>
      <c r="K7112" t="s">
        <v>347</v>
      </c>
      <c r="L7112" t="s">
        <v>348</v>
      </c>
      <c r="O7112" t="s">
        <v>11695</v>
      </c>
      <c r="Q7112" t="s">
        <v>22822</v>
      </c>
      <c r="U7112">
        <v>105370960</v>
      </c>
      <c r="Z7112">
        <v>1000</v>
      </c>
      <c r="AA7112">
        <v>1</v>
      </c>
      <c r="AB7112">
        <v>1000</v>
      </c>
      <c r="AE7112" t="s">
        <v>157</v>
      </c>
      <c r="AF7112" t="s">
        <v>140</v>
      </c>
      <c r="AG7112" t="s">
        <v>141</v>
      </c>
      <c r="AH7112" t="s">
        <v>351</v>
      </c>
      <c r="AI7112">
        <v>50</v>
      </c>
      <c r="AJ7112">
        <v>50</v>
      </c>
      <c r="AK7112" t="s">
        <v>176</v>
      </c>
      <c r="AN7112">
        <v>0</v>
      </c>
      <c r="AO7112">
        <v>1000</v>
      </c>
      <c r="AQ7112" t="s">
        <v>352</v>
      </c>
      <c r="AR7112" s="1">
        <v>45213</v>
      </c>
      <c r="AS7112" t="s">
        <v>13449</v>
      </c>
      <c r="BF7112">
        <v>0</v>
      </c>
      <c r="BG7112" t="s">
        <v>13450</v>
      </c>
      <c r="BH7112" t="s">
        <v>164</v>
      </c>
      <c r="BI7112" t="s">
        <v>13451</v>
      </c>
      <c r="BJ7112" t="s">
        <v>4622</v>
      </c>
      <c r="BK7112">
        <v>9022341785</v>
      </c>
      <c r="CP7112" t="s">
        <v>240</v>
      </c>
      <c r="CQ7112" s="1">
        <v>45950</v>
      </c>
      <c r="DU7112">
        <v>777200</v>
      </c>
      <c r="DV7112">
        <v>6</v>
      </c>
      <c r="EA7112" t="str">
        <f t="shared" si="111"/>
        <v>埼玉県川口市弥平</v>
      </c>
      <c r="EB7112">
        <v>35.801727</v>
      </c>
      <c r="EC7112">
        <v>139.74678</v>
      </c>
    </row>
    <row r="7113" spans="2:133" x14ac:dyDescent="0.4">
      <c r="B7113" t="s">
        <v>10091</v>
      </c>
      <c r="C7113" t="s">
        <v>24344</v>
      </c>
      <c r="D7113" s="1">
        <v>45812.754444444443</v>
      </c>
      <c r="E7113" t="s">
        <v>10093</v>
      </c>
      <c r="F7113" t="s">
        <v>10094</v>
      </c>
      <c r="G7113" t="s">
        <v>133</v>
      </c>
      <c r="I7113" t="s">
        <v>134</v>
      </c>
      <c r="K7113" t="s">
        <v>347</v>
      </c>
      <c r="L7113" t="s">
        <v>348</v>
      </c>
      <c r="O7113" t="s">
        <v>11695</v>
      </c>
      <c r="Q7113" t="s">
        <v>22822</v>
      </c>
      <c r="U7113">
        <v>105370857</v>
      </c>
      <c r="Z7113">
        <v>1000</v>
      </c>
      <c r="AA7113">
        <v>1</v>
      </c>
      <c r="AB7113">
        <v>1000</v>
      </c>
      <c r="AE7113" t="s">
        <v>157</v>
      </c>
      <c r="AF7113" t="s">
        <v>140</v>
      </c>
      <c r="AG7113" t="s">
        <v>141</v>
      </c>
      <c r="AH7113" t="s">
        <v>351</v>
      </c>
      <c r="AI7113">
        <v>50</v>
      </c>
      <c r="AJ7113">
        <v>50</v>
      </c>
      <c r="AK7113" t="s">
        <v>176</v>
      </c>
      <c r="AN7113">
        <v>0</v>
      </c>
      <c r="AO7113">
        <v>1000</v>
      </c>
      <c r="AQ7113" t="s">
        <v>177</v>
      </c>
      <c r="AR7113" s="1">
        <v>45106</v>
      </c>
      <c r="AS7113" t="s">
        <v>10095</v>
      </c>
      <c r="BF7113">
        <v>0</v>
      </c>
      <c r="BG7113" t="s">
        <v>21076</v>
      </c>
      <c r="BH7113" t="s">
        <v>459</v>
      </c>
      <c r="BI7113" t="s">
        <v>21077</v>
      </c>
      <c r="BJ7113" t="s">
        <v>21078</v>
      </c>
      <c r="BK7113">
        <v>9020004802</v>
      </c>
      <c r="CP7113" t="s">
        <v>240</v>
      </c>
      <c r="CQ7113" s="1">
        <v>46011</v>
      </c>
      <c r="DU7113">
        <v>883550</v>
      </c>
      <c r="DV7113">
        <v>13</v>
      </c>
      <c r="EA7113" t="str">
        <f t="shared" si="111"/>
        <v>千葉県柏市若葉町</v>
      </c>
      <c r="EB7113">
        <v>35.853920000000002</v>
      </c>
      <c r="EC7113">
        <v>139.97105400000001</v>
      </c>
    </row>
    <row r="7114" spans="2:133" x14ac:dyDescent="0.4">
      <c r="B7114" t="s">
        <v>10056</v>
      </c>
      <c r="C7114" t="s">
        <v>24345</v>
      </c>
      <c r="D7114" s="1">
        <v>45812.750254629631</v>
      </c>
      <c r="E7114" t="s">
        <v>10058</v>
      </c>
      <c r="F7114" t="s">
        <v>10059</v>
      </c>
      <c r="G7114" t="s">
        <v>133</v>
      </c>
      <c r="I7114" t="s">
        <v>134</v>
      </c>
      <c r="K7114" t="s">
        <v>347</v>
      </c>
      <c r="L7114" t="s">
        <v>348</v>
      </c>
      <c r="O7114" t="s">
        <v>11695</v>
      </c>
      <c r="Q7114" t="s">
        <v>22822</v>
      </c>
      <c r="U7114">
        <v>105370788</v>
      </c>
      <c r="Z7114">
        <v>1000</v>
      </c>
      <c r="AA7114">
        <v>1</v>
      </c>
      <c r="AB7114">
        <v>1000</v>
      </c>
      <c r="AE7114" t="s">
        <v>157</v>
      </c>
      <c r="AF7114" t="s">
        <v>140</v>
      </c>
      <c r="AG7114" t="s">
        <v>141</v>
      </c>
      <c r="AH7114" t="s">
        <v>351</v>
      </c>
      <c r="AI7114">
        <v>50</v>
      </c>
      <c r="AJ7114">
        <v>50</v>
      </c>
      <c r="AK7114" t="s">
        <v>176</v>
      </c>
      <c r="AN7114">
        <v>0</v>
      </c>
      <c r="AO7114">
        <v>1000</v>
      </c>
      <c r="AQ7114" t="s">
        <v>352</v>
      </c>
      <c r="AR7114" s="1">
        <v>45341</v>
      </c>
      <c r="AS7114" t="s">
        <v>10060</v>
      </c>
      <c r="BF7114">
        <v>0</v>
      </c>
      <c r="BG7114" t="s">
        <v>10061</v>
      </c>
      <c r="BH7114" t="s">
        <v>208</v>
      </c>
      <c r="BI7114" t="s">
        <v>10062</v>
      </c>
      <c r="BJ7114" t="s">
        <v>10063</v>
      </c>
      <c r="BK7114">
        <v>8030838239</v>
      </c>
      <c r="CP7114" t="s">
        <v>240</v>
      </c>
      <c r="CQ7114" s="1">
        <v>46011</v>
      </c>
      <c r="DU7114">
        <v>955600</v>
      </c>
      <c r="DV7114">
        <v>9</v>
      </c>
      <c r="EA7114" t="str">
        <f t="shared" si="111"/>
        <v>東京都調布市富士見町</v>
      </c>
      <c r="EB7114">
        <v>35.660198000000001</v>
      </c>
      <c r="EC7114">
        <v>139.53538499999999</v>
      </c>
    </row>
    <row r="7115" spans="2:133" x14ac:dyDescent="0.4">
      <c r="B7115" t="s">
        <v>10870</v>
      </c>
      <c r="C7115" t="s">
        <v>24346</v>
      </c>
      <c r="D7115" s="1">
        <v>45812.747557870367</v>
      </c>
      <c r="E7115" t="s">
        <v>10872</v>
      </c>
      <c r="F7115" t="s">
        <v>10873</v>
      </c>
      <c r="G7115" t="s">
        <v>133</v>
      </c>
      <c r="I7115" t="s">
        <v>134</v>
      </c>
      <c r="K7115" t="s">
        <v>347</v>
      </c>
      <c r="L7115" t="s">
        <v>348</v>
      </c>
      <c r="O7115" t="s">
        <v>11695</v>
      </c>
      <c r="Q7115" t="s">
        <v>22822</v>
      </c>
      <c r="U7115">
        <v>105370732</v>
      </c>
      <c r="Z7115">
        <v>1000</v>
      </c>
      <c r="AA7115">
        <v>1</v>
      </c>
      <c r="AB7115">
        <v>1000</v>
      </c>
      <c r="AE7115" t="s">
        <v>157</v>
      </c>
      <c r="AF7115" t="s">
        <v>140</v>
      </c>
      <c r="AG7115" t="s">
        <v>141</v>
      </c>
      <c r="AH7115" t="s">
        <v>351</v>
      </c>
      <c r="AI7115">
        <v>50</v>
      </c>
      <c r="AJ7115">
        <v>50</v>
      </c>
      <c r="AK7115" t="s">
        <v>176</v>
      </c>
      <c r="AN7115">
        <v>0</v>
      </c>
      <c r="AO7115">
        <v>1000</v>
      </c>
      <c r="AQ7115" t="s">
        <v>177</v>
      </c>
      <c r="AR7115" s="1">
        <v>44928</v>
      </c>
      <c r="AS7115" t="s">
        <v>10874</v>
      </c>
      <c r="BF7115">
        <v>0</v>
      </c>
      <c r="BG7115" t="s">
        <v>10875</v>
      </c>
      <c r="BH7115" t="s">
        <v>164</v>
      </c>
      <c r="BI7115" t="s">
        <v>10876</v>
      </c>
      <c r="BJ7115" t="s">
        <v>10877</v>
      </c>
      <c r="BK7115">
        <v>7035370925</v>
      </c>
      <c r="CP7115" t="s">
        <v>410</v>
      </c>
      <c r="CQ7115" s="1">
        <v>46162</v>
      </c>
      <c r="DU7115">
        <v>1126520</v>
      </c>
      <c r="DV7115">
        <v>14</v>
      </c>
      <c r="EA7115" t="str">
        <f t="shared" si="111"/>
        <v>埼玉県草加市氷川町</v>
      </c>
      <c r="EB7115">
        <v>35.826939000000003</v>
      </c>
      <c r="EC7115">
        <v>139.79975899999999</v>
      </c>
    </row>
    <row r="7116" spans="2:133" x14ac:dyDescent="0.4">
      <c r="B7116" t="s">
        <v>13745</v>
      </c>
      <c r="C7116" t="s">
        <v>24347</v>
      </c>
      <c r="D7116" s="1">
        <v>45812.74728009259</v>
      </c>
      <c r="E7116" t="s">
        <v>24348</v>
      </c>
      <c r="F7116" t="s">
        <v>13748</v>
      </c>
      <c r="G7116" t="s">
        <v>133</v>
      </c>
      <c r="I7116" t="s">
        <v>134</v>
      </c>
      <c r="K7116" t="s">
        <v>347</v>
      </c>
      <c r="L7116" t="s">
        <v>348</v>
      </c>
      <c r="O7116" t="s">
        <v>11695</v>
      </c>
      <c r="Q7116" t="s">
        <v>22822</v>
      </c>
      <c r="U7116">
        <v>105370724</v>
      </c>
      <c r="Z7116">
        <v>1000</v>
      </c>
      <c r="AA7116">
        <v>1</v>
      </c>
      <c r="AB7116">
        <v>1000</v>
      </c>
      <c r="AE7116" t="s">
        <v>157</v>
      </c>
      <c r="AF7116" t="s">
        <v>140</v>
      </c>
      <c r="AG7116" t="s">
        <v>141</v>
      </c>
      <c r="AH7116" t="s">
        <v>351</v>
      </c>
      <c r="AI7116">
        <v>50</v>
      </c>
      <c r="AJ7116">
        <v>50</v>
      </c>
      <c r="AK7116" t="s">
        <v>176</v>
      </c>
      <c r="AN7116">
        <v>0</v>
      </c>
      <c r="AO7116">
        <v>1000</v>
      </c>
      <c r="AQ7116" t="s">
        <v>177</v>
      </c>
      <c r="AR7116" s="1">
        <v>45064</v>
      </c>
      <c r="AS7116" t="s">
        <v>13749</v>
      </c>
      <c r="BF7116">
        <v>0</v>
      </c>
      <c r="BG7116" t="s">
        <v>13750</v>
      </c>
      <c r="BH7116" t="s">
        <v>329</v>
      </c>
      <c r="BI7116" t="s">
        <v>13751</v>
      </c>
      <c r="BJ7116" t="s">
        <v>13752</v>
      </c>
      <c r="BK7116">
        <v>9033838392</v>
      </c>
      <c r="CP7116" t="s">
        <v>240</v>
      </c>
      <c r="CQ7116" s="1">
        <v>45950</v>
      </c>
      <c r="DU7116">
        <v>1003900</v>
      </c>
      <c r="DV7116">
        <v>7</v>
      </c>
      <c r="EA7116" t="str">
        <f t="shared" si="111"/>
        <v>静岡県浜松市中央区大工町</v>
      </c>
      <c r="EB7116">
        <v>34.704445</v>
      </c>
      <c r="EC7116">
        <v>137.727768</v>
      </c>
    </row>
    <row r="7117" spans="2:133" x14ac:dyDescent="0.4">
      <c r="B7117" t="s">
        <v>24349</v>
      </c>
      <c r="C7117" t="s">
        <v>24350</v>
      </c>
      <c r="D7117" s="1">
        <v>45812.743622685186</v>
      </c>
      <c r="E7117" t="s">
        <v>24351</v>
      </c>
      <c r="F7117" t="s">
        <v>24352</v>
      </c>
      <c r="G7117" t="s">
        <v>133</v>
      </c>
      <c r="I7117" t="s">
        <v>134</v>
      </c>
      <c r="K7117" t="s">
        <v>347</v>
      </c>
      <c r="L7117" t="s">
        <v>348</v>
      </c>
      <c r="O7117" t="s">
        <v>11695</v>
      </c>
      <c r="Q7117" t="s">
        <v>22822</v>
      </c>
      <c r="U7117">
        <v>105370670</v>
      </c>
      <c r="Z7117">
        <v>1000</v>
      </c>
      <c r="AA7117">
        <v>1</v>
      </c>
      <c r="AB7117">
        <v>1000</v>
      </c>
      <c r="AE7117" t="s">
        <v>157</v>
      </c>
      <c r="AF7117" t="s">
        <v>140</v>
      </c>
      <c r="AG7117" t="s">
        <v>141</v>
      </c>
      <c r="AH7117" t="s">
        <v>351</v>
      </c>
      <c r="AI7117">
        <v>50</v>
      </c>
      <c r="AJ7117">
        <v>50</v>
      </c>
      <c r="AK7117" t="s">
        <v>176</v>
      </c>
      <c r="AN7117">
        <v>0</v>
      </c>
      <c r="AO7117">
        <v>1000</v>
      </c>
      <c r="AR7117" s="1">
        <v>44593</v>
      </c>
      <c r="AS7117" t="s">
        <v>24353</v>
      </c>
      <c r="BB7117" t="s">
        <v>162</v>
      </c>
      <c r="BF7117">
        <v>0</v>
      </c>
      <c r="BG7117" t="s">
        <v>24354</v>
      </c>
      <c r="BH7117" t="s">
        <v>285</v>
      </c>
      <c r="BI7117" t="s">
        <v>24355</v>
      </c>
      <c r="BJ7117" t="s">
        <v>24356</v>
      </c>
      <c r="BK7117">
        <v>9097817008</v>
      </c>
      <c r="CP7117" t="s">
        <v>410</v>
      </c>
      <c r="CQ7117" s="1">
        <v>45889</v>
      </c>
      <c r="DD7117" t="s">
        <v>198</v>
      </c>
      <c r="DE7117" s="2">
        <v>44701</v>
      </c>
      <c r="DU7117">
        <v>898460</v>
      </c>
      <c r="DV7117">
        <v>14</v>
      </c>
      <c r="EA7117" t="str">
        <f t="shared" si="111"/>
        <v>沖縄県那覇市長田</v>
      </c>
      <c r="EB7117">
        <v>26.203347999999998</v>
      </c>
      <c r="EC7117">
        <v>127.700928</v>
      </c>
    </row>
    <row r="7118" spans="2:133" x14ac:dyDescent="0.4">
      <c r="B7118" t="s">
        <v>13835</v>
      </c>
      <c r="C7118" t="s">
        <v>24357</v>
      </c>
      <c r="D7118" s="1">
        <v>45812.740590277775</v>
      </c>
      <c r="E7118" t="s">
        <v>13837</v>
      </c>
      <c r="F7118" t="s">
        <v>13838</v>
      </c>
      <c r="G7118" t="s">
        <v>133</v>
      </c>
      <c r="I7118" t="s">
        <v>134</v>
      </c>
      <c r="K7118" t="s">
        <v>347</v>
      </c>
      <c r="L7118" t="s">
        <v>348</v>
      </c>
      <c r="O7118" t="s">
        <v>11695</v>
      </c>
      <c r="Q7118" t="s">
        <v>22822</v>
      </c>
      <c r="U7118">
        <v>105370618</v>
      </c>
      <c r="Z7118">
        <v>1000</v>
      </c>
      <c r="AA7118">
        <v>1</v>
      </c>
      <c r="AB7118">
        <v>1000</v>
      </c>
      <c r="AE7118" t="s">
        <v>157</v>
      </c>
      <c r="AF7118" t="s">
        <v>140</v>
      </c>
      <c r="AG7118" t="s">
        <v>141</v>
      </c>
      <c r="AH7118" t="s">
        <v>351</v>
      </c>
      <c r="AI7118">
        <v>50</v>
      </c>
      <c r="AJ7118">
        <v>50</v>
      </c>
      <c r="AK7118" t="s">
        <v>176</v>
      </c>
      <c r="AN7118">
        <v>0</v>
      </c>
      <c r="AO7118">
        <v>1000</v>
      </c>
      <c r="AQ7118" t="s">
        <v>177</v>
      </c>
      <c r="AR7118" s="1">
        <v>44969</v>
      </c>
      <c r="AS7118" t="s">
        <v>13839</v>
      </c>
      <c r="BF7118">
        <v>0</v>
      </c>
      <c r="BG7118" t="s">
        <v>13840</v>
      </c>
      <c r="BH7118" t="s">
        <v>1976</v>
      </c>
      <c r="BI7118" t="s">
        <v>13841</v>
      </c>
      <c r="BJ7118" t="s">
        <v>13842</v>
      </c>
      <c r="BK7118">
        <v>9080580849</v>
      </c>
      <c r="BM7118" t="s">
        <v>13843</v>
      </c>
      <c r="BN7118" s="2">
        <v>45169</v>
      </c>
      <c r="BO7118" t="s">
        <v>530</v>
      </c>
      <c r="BP7118" s="2">
        <v>45524</v>
      </c>
      <c r="BS7118" t="s">
        <v>197</v>
      </c>
      <c r="BT7118" s="1">
        <v>45535</v>
      </c>
      <c r="BU7118" t="s">
        <v>530</v>
      </c>
      <c r="CP7118" t="s">
        <v>240</v>
      </c>
      <c r="CQ7118" s="1">
        <v>45950</v>
      </c>
      <c r="DU7118">
        <v>2117500</v>
      </c>
      <c r="DV7118">
        <v>12</v>
      </c>
      <c r="EA7118" t="str">
        <f t="shared" si="111"/>
        <v>栃木県大田原市実取</v>
      </c>
      <c r="EB7118">
        <v>36.834735999999999</v>
      </c>
      <c r="EC7118">
        <v>139.99533099999999</v>
      </c>
    </row>
    <row r="7119" spans="2:133" x14ac:dyDescent="0.4">
      <c r="B7119" t="s">
        <v>12021</v>
      </c>
      <c r="C7119" t="s">
        <v>24358</v>
      </c>
      <c r="D7119" s="1">
        <v>45812.735393518517</v>
      </c>
      <c r="E7119" t="s">
        <v>12023</v>
      </c>
      <c r="F7119" t="s">
        <v>12024</v>
      </c>
      <c r="G7119" t="s">
        <v>133</v>
      </c>
      <c r="I7119" t="s">
        <v>188</v>
      </c>
      <c r="J7119" s="1">
        <v>45813</v>
      </c>
      <c r="K7119" t="s">
        <v>4886</v>
      </c>
      <c r="L7119" t="s">
        <v>348</v>
      </c>
      <c r="O7119" t="s">
        <v>11695</v>
      </c>
      <c r="Q7119" t="s">
        <v>22822</v>
      </c>
      <c r="U7119">
        <v>105370529</v>
      </c>
      <c r="Z7119">
        <v>1000</v>
      </c>
      <c r="AA7119">
        <v>1</v>
      </c>
      <c r="AB7119">
        <v>1000</v>
      </c>
      <c r="AE7119" t="s">
        <v>157</v>
      </c>
      <c r="AF7119" t="s">
        <v>140</v>
      </c>
      <c r="AG7119" t="s">
        <v>141</v>
      </c>
      <c r="AH7119" t="s">
        <v>351</v>
      </c>
      <c r="AI7119">
        <v>50</v>
      </c>
      <c r="AJ7119">
        <v>50</v>
      </c>
      <c r="AK7119" t="s">
        <v>176</v>
      </c>
      <c r="AN7119">
        <v>0</v>
      </c>
      <c r="AO7119">
        <v>1000</v>
      </c>
      <c r="AQ7119" t="s">
        <v>352</v>
      </c>
      <c r="AR7119" s="1">
        <v>45592</v>
      </c>
      <c r="AS7119" t="s">
        <v>12025</v>
      </c>
      <c r="BC7119" s="1">
        <v>45815</v>
      </c>
      <c r="BF7119">
        <v>0</v>
      </c>
      <c r="BG7119" t="s">
        <v>12026</v>
      </c>
      <c r="BH7119" t="s">
        <v>3217</v>
      </c>
      <c r="BI7119" t="s">
        <v>12027</v>
      </c>
      <c r="BJ7119" t="s">
        <v>12028</v>
      </c>
      <c r="BK7119">
        <v>223235319</v>
      </c>
      <c r="CP7119" t="s">
        <v>5242</v>
      </c>
      <c r="CQ7119" s="1">
        <v>45950</v>
      </c>
      <c r="DU7119">
        <v>547600</v>
      </c>
      <c r="DV7119">
        <v>3</v>
      </c>
      <c r="EA7119" t="str">
        <f t="shared" si="111"/>
        <v>宮城県岩沼市</v>
      </c>
      <c r="EB7119">
        <v>38.104301</v>
      </c>
      <c r="EC7119">
        <v>140.86994899999999</v>
      </c>
    </row>
    <row r="7120" spans="2:133" x14ac:dyDescent="0.4">
      <c r="B7120" t="s">
        <v>13781</v>
      </c>
      <c r="C7120" t="s">
        <v>24359</v>
      </c>
      <c r="D7120" s="1">
        <v>45812.733831018515</v>
      </c>
      <c r="E7120" t="s">
        <v>13783</v>
      </c>
      <c r="F7120" t="s">
        <v>13784</v>
      </c>
      <c r="G7120" t="s">
        <v>133</v>
      </c>
      <c r="I7120" t="s">
        <v>134</v>
      </c>
      <c r="K7120" t="s">
        <v>347</v>
      </c>
      <c r="L7120" t="s">
        <v>348</v>
      </c>
      <c r="O7120" t="s">
        <v>11695</v>
      </c>
      <c r="Q7120" t="s">
        <v>22822</v>
      </c>
      <c r="U7120">
        <v>105370493</v>
      </c>
      <c r="Z7120">
        <v>1000</v>
      </c>
      <c r="AA7120">
        <v>1</v>
      </c>
      <c r="AB7120">
        <v>1000</v>
      </c>
      <c r="AE7120" t="s">
        <v>157</v>
      </c>
      <c r="AF7120" t="s">
        <v>140</v>
      </c>
      <c r="AG7120" t="s">
        <v>141</v>
      </c>
      <c r="AH7120" t="s">
        <v>351</v>
      </c>
      <c r="AI7120">
        <v>50</v>
      </c>
      <c r="AJ7120">
        <v>50</v>
      </c>
      <c r="AK7120" t="s">
        <v>176</v>
      </c>
      <c r="AN7120">
        <v>0</v>
      </c>
      <c r="AO7120">
        <v>1000</v>
      </c>
      <c r="AQ7120" t="s">
        <v>177</v>
      </c>
      <c r="AR7120" s="1">
        <v>45011</v>
      </c>
      <c r="AS7120" t="s">
        <v>13785</v>
      </c>
      <c r="BF7120">
        <v>0</v>
      </c>
      <c r="BG7120" t="s">
        <v>13786</v>
      </c>
      <c r="BH7120" t="s">
        <v>339</v>
      </c>
      <c r="BI7120" t="s">
        <v>13787</v>
      </c>
      <c r="BJ7120" t="s">
        <v>13788</v>
      </c>
      <c r="BK7120">
        <v>8039374666</v>
      </c>
      <c r="CP7120" t="s">
        <v>240</v>
      </c>
      <c r="CQ7120" s="1">
        <v>45950</v>
      </c>
      <c r="DU7120">
        <v>921300</v>
      </c>
      <c r="DV7120">
        <v>21</v>
      </c>
      <c r="EA7120" t="str">
        <f t="shared" si="111"/>
        <v>神奈川県藤沢市片瀬海岸２丁目</v>
      </c>
      <c r="EB7120">
        <v>35.308784000000003</v>
      </c>
      <c r="EC7120">
        <v>139.48191800000001</v>
      </c>
    </row>
    <row r="7121" spans="2:133" x14ac:dyDescent="0.4">
      <c r="B7121" t="s">
        <v>8868</v>
      </c>
      <c r="C7121" t="s">
        <v>24360</v>
      </c>
      <c r="D7121" s="1">
        <v>45812.732256944444</v>
      </c>
      <c r="E7121" t="s">
        <v>8870</v>
      </c>
      <c r="F7121" t="s">
        <v>8871</v>
      </c>
      <c r="G7121" t="s">
        <v>133</v>
      </c>
      <c r="I7121" t="s">
        <v>134</v>
      </c>
      <c r="K7121" t="s">
        <v>347</v>
      </c>
      <c r="L7121" t="s">
        <v>348</v>
      </c>
      <c r="O7121" t="s">
        <v>11695</v>
      </c>
      <c r="Q7121" t="s">
        <v>22822</v>
      </c>
      <c r="U7121">
        <v>105370469</v>
      </c>
      <c r="Z7121">
        <v>1000</v>
      </c>
      <c r="AA7121">
        <v>1</v>
      </c>
      <c r="AB7121">
        <v>1000</v>
      </c>
      <c r="AE7121" t="s">
        <v>157</v>
      </c>
      <c r="AF7121" t="s">
        <v>140</v>
      </c>
      <c r="AG7121" t="s">
        <v>141</v>
      </c>
      <c r="AH7121" t="s">
        <v>351</v>
      </c>
      <c r="AI7121">
        <v>50</v>
      </c>
      <c r="AJ7121">
        <v>50</v>
      </c>
      <c r="AK7121" t="s">
        <v>176</v>
      </c>
      <c r="AN7121">
        <v>0</v>
      </c>
      <c r="AO7121">
        <v>1000</v>
      </c>
      <c r="AQ7121" t="s">
        <v>352</v>
      </c>
      <c r="AR7121" s="1">
        <v>45345</v>
      </c>
      <c r="AS7121" t="s">
        <v>8872</v>
      </c>
      <c r="BF7121">
        <v>0</v>
      </c>
      <c r="BG7121" t="s">
        <v>8873</v>
      </c>
      <c r="BH7121" t="s">
        <v>1771</v>
      </c>
      <c r="BI7121" t="s">
        <v>8874</v>
      </c>
      <c r="BJ7121" t="s">
        <v>8875</v>
      </c>
      <c r="BK7121">
        <v>9025325418</v>
      </c>
      <c r="CP7121" t="s">
        <v>1297</v>
      </c>
      <c r="CQ7121" s="1">
        <v>45920</v>
      </c>
      <c r="DU7121">
        <v>611500</v>
      </c>
      <c r="DV7121">
        <v>5</v>
      </c>
      <c r="EA7121" t="str">
        <f t="shared" si="111"/>
        <v>新潟県湯沢町</v>
      </c>
      <c r="EB7121">
        <v>36.934005999999997</v>
      </c>
      <c r="EC7121">
        <v>138.817429</v>
      </c>
    </row>
    <row r="7122" spans="2:133" x14ac:dyDescent="0.4">
      <c r="B7122" t="s">
        <v>8479</v>
      </c>
      <c r="C7122" t="s">
        <v>24361</v>
      </c>
      <c r="D7122" s="1">
        <v>45812.731111111112</v>
      </c>
      <c r="E7122" t="s">
        <v>8481</v>
      </c>
      <c r="F7122" t="s">
        <v>8482</v>
      </c>
      <c r="G7122" t="s">
        <v>133</v>
      </c>
      <c r="I7122" t="s">
        <v>134</v>
      </c>
      <c r="K7122" t="s">
        <v>347</v>
      </c>
      <c r="L7122" t="s">
        <v>348</v>
      </c>
      <c r="O7122" t="s">
        <v>11695</v>
      </c>
      <c r="Q7122" t="s">
        <v>22822</v>
      </c>
      <c r="U7122">
        <v>105370455</v>
      </c>
      <c r="Z7122">
        <v>1000</v>
      </c>
      <c r="AA7122">
        <v>1</v>
      </c>
      <c r="AB7122">
        <v>1000</v>
      </c>
      <c r="AE7122" t="s">
        <v>157</v>
      </c>
      <c r="AF7122" t="s">
        <v>140</v>
      </c>
      <c r="AG7122" t="s">
        <v>141</v>
      </c>
      <c r="AH7122" t="s">
        <v>351</v>
      </c>
      <c r="AI7122">
        <v>50</v>
      </c>
      <c r="AJ7122">
        <v>50</v>
      </c>
      <c r="AK7122" t="s">
        <v>176</v>
      </c>
      <c r="AN7122">
        <v>0</v>
      </c>
      <c r="AO7122">
        <v>1000</v>
      </c>
      <c r="AQ7122" t="s">
        <v>1302</v>
      </c>
      <c r="AR7122" s="1">
        <v>45301</v>
      </c>
      <c r="AS7122" t="s">
        <v>8483</v>
      </c>
      <c r="BF7122">
        <v>0</v>
      </c>
      <c r="BG7122" t="s">
        <v>8484</v>
      </c>
      <c r="BH7122" t="s">
        <v>329</v>
      </c>
      <c r="BI7122" t="s">
        <v>8485</v>
      </c>
      <c r="BJ7122" t="s">
        <v>8486</v>
      </c>
      <c r="BK7122">
        <v>9012321289</v>
      </c>
      <c r="CP7122" t="s">
        <v>240</v>
      </c>
      <c r="CQ7122" s="1">
        <v>46011</v>
      </c>
      <c r="DU7122">
        <v>661900</v>
      </c>
      <c r="DV7122">
        <v>4</v>
      </c>
      <c r="EA7122" t="str">
        <f t="shared" si="111"/>
        <v>静岡県磐田市国府台</v>
      </c>
      <c r="EB7122">
        <v>34.720657000000003</v>
      </c>
      <c r="EC7122">
        <v>137.84646599999999</v>
      </c>
    </row>
    <row r="7123" spans="2:133" x14ac:dyDescent="0.4">
      <c r="B7123" t="s">
        <v>10178</v>
      </c>
      <c r="C7123" t="s">
        <v>24362</v>
      </c>
      <c r="D7123" s="1">
        <v>45812.731111111112</v>
      </c>
      <c r="E7123" t="s">
        <v>10180</v>
      </c>
      <c r="F7123" t="s">
        <v>10181</v>
      </c>
      <c r="G7123" t="s">
        <v>133</v>
      </c>
      <c r="I7123" t="s">
        <v>134</v>
      </c>
      <c r="K7123" t="s">
        <v>347</v>
      </c>
      <c r="L7123" t="s">
        <v>348</v>
      </c>
      <c r="O7123" t="s">
        <v>11695</v>
      </c>
      <c r="Q7123" t="s">
        <v>22822</v>
      </c>
      <c r="U7123">
        <v>105370454</v>
      </c>
      <c r="Z7123">
        <v>1000</v>
      </c>
      <c r="AA7123">
        <v>1</v>
      </c>
      <c r="AB7123">
        <v>1000</v>
      </c>
      <c r="AE7123" t="s">
        <v>157</v>
      </c>
      <c r="AF7123" t="s">
        <v>140</v>
      </c>
      <c r="AG7123" t="s">
        <v>141</v>
      </c>
      <c r="AH7123" t="s">
        <v>351</v>
      </c>
      <c r="AI7123">
        <v>50</v>
      </c>
      <c r="AJ7123">
        <v>50</v>
      </c>
      <c r="AK7123" t="s">
        <v>176</v>
      </c>
      <c r="AN7123">
        <v>0</v>
      </c>
      <c r="AO7123">
        <v>1000</v>
      </c>
      <c r="AQ7123" t="s">
        <v>352</v>
      </c>
      <c r="AR7123" s="1">
        <v>45343</v>
      </c>
      <c r="AS7123" t="s">
        <v>10182</v>
      </c>
      <c r="BF7123">
        <v>0</v>
      </c>
      <c r="BG7123" t="s">
        <v>10183</v>
      </c>
      <c r="BH7123" t="s">
        <v>1009</v>
      </c>
      <c r="BI7123" t="s">
        <v>24363</v>
      </c>
      <c r="BJ7123" s="3">
        <v>45763</v>
      </c>
      <c r="BK7123">
        <v>9050732141</v>
      </c>
      <c r="CP7123" t="s">
        <v>240</v>
      </c>
      <c r="CQ7123" s="1">
        <v>46011</v>
      </c>
      <c r="DU7123">
        <v>661900</v>
      </c>
      <c r="DV7123">
        <v>4</v>
      </c>
      <c r="EA7123" t="str">
        <f t="shared" si="111"/>
        <v>北海道札幌市豊平区月寒東5条16丁目</v>
      </c>
      <c r="EB7123">
        <v>43.027878000000001</v>
      </c>
      <c r="EC7123">
        <v>141.42536899999999</v>
      </c>
    </row>
    <row r="7124" spans="2:133" x14ac:dyDescent="0.4">
      <c r="B7124" t="s">
        <v>9447</v>
      </c>
      <c r="C7124" t="s">
        <v>24364</v>
      </c>
      <c r="D7124" s="1">
        <v>45812.730405092596</v>
      </c>
      <c r="E7124" t="s">
        <v>9449</v>
      </c>
      <c r="F7124" t="s">
        <v>9450</v>
      </c>
      <c r="G7124" t="s">
        <v>133</v>
      </c>
      <c r="I7124" t="s">
        <v>134</v>
      </c>
      <c r="K7124" t="s">
        <v>347</v>
      </c>
      <c r="L7124" t="s">
        <v>348</v>
      </c>
      <c r="O7124" t="s">
        <v>11695</v>
      </c>
      <c r="Q7124" t="s">
        <v>22822</v>
      </c>
      <c r="U7124">
        <v>105370434</v>
      </c>
      <c r="Z7124">
        <v>1000</v>
      </c>
      <c r="AA7124">
        <v>1</v>
      </c>
      <c r="AB7124">
        <v>1000</v>
      </c>
      <c r="AE7124" t="s">
        <v>157</v>
      </c>
      <c r="AF7124" t="s">
        <v>140</v>
      </c>
      <c r="AG7124" t="s">
        <v>141</v>
      </c>
      <c r="AH7124" t="s">
        <v>351</v>
      </c>
      <c r="AI7124">
        <v>50</v>
      </c>
      <c r="AJ7124">
        <v>50</v>
      </c>
      <c r="AK7124" t="s">
        <v>176</v>
      </c>
      <c r="AN7124">
        <v>0</v>
      </c>
      <c r="AO7124">
        <v>1000</v>
      </c>
      <c r="AQ7124" t="s">
        <v>352</v>
      </c>
      <c r="AR7124" s="1">
        <v>45344</v>
      </c>
      <c r="AS7124" t="s">
        <v>9451</v>
      </c>
      <c r="BF7124">
        <v>0</v>
      </c>
      <c r="BG7124" t="s">
        <v>9452</v>
      </c>
      <c r="BH7124" t="s">
        <v>180</v>
      </c>
      <c r="BI7124" t="s">
        <v>24365</v>
      </c>
      <c r="BJ7124" t="s">
        <v>24366</v>
      </c>
      <c r="BK7124">
        <v>8053346623</v>
      </c>
      <c r="CP7124" t="s">
        <v>1297</v>
      </c>
      <c r="CQ7124" s="1">
        <v>45920</v>
      </c>
      <c r="DU7124">
        <v>611500</v>
      </c>
      <c r="DV7124">
        <v>5</v>
      </c>
      <c r="EA7124" t="str">
        <f t="shared" si="111"/>
        <v>愛知県刈谷市</v>
      </c>
      <c r="EB7124">
        <v>34.988864999999997</v>
      </c>
      <c r="EC7124">
        <v>137.00206</v>
      </c>
    </row>
    <row r="7125" spans="2:133" x14ac:dyDescent="0.4">
      <c r="B7125" t="s">
        <v>10283</v>
      </c>
      <c r="C7125" t="s">
        <v>24367</v>
      </c>
      <c r="D7125" s="1">
        <v>45812.729745370372</v>
      </c>
      <c r="E7125" t="s">
        <v>10285</v>
      </c>
      <c r="F7125" t="s">
        <v>10286</v>
      </c>
      <c r="G7125" t="s">
        <v>133</v>
      </c>
      <c r="I7125" t="s">
        <v>134</v>
      </c>
      <c r="K7125" t="s">
        <v>347</v>
      </c>
      <c r="L7125" t="s">
        <v>348</v>
      </c>
      <c r="O7125" t="s">
        <v>11695</v>
      </c>
      <c r="Q7125" t="s">
        <v>22822</v>
      </c>
      <c r="U7125">
        <v>105370427</v>
      </c>
      <c r="Z7125">
        <v>1000</v>
      </c>
      <c r="AA7125">
        <v>1</v>
      </c>
      <c r="AB7125">
        <v>1000</v>
      </c>
      <c r="AE7125" t="s">
        <v>157</v>
      </c>
      <c r="AF7125" t="s">
        <v>140</v>
      </c>
      <c r="AG7125" t="s">
        <v>141</v>
      </c>
      <c r="AH7125" t="s">
        <v>351</v>
      </c>
      <c r="AI7125">
        <v>50</v>
      </c>
      <c r="AJ7125">
        <v>50</v>
      </c>
      <c r="AK7125" t="s">
        <v>176</v>
      </c>
      <c r="AN7125">
        <v>0</v>
      </c>
      <c r="AO7125">
        <v>1000</v>
      </c>
      <c r="AQ7125" t="s">
        <v>352</v>
      </c>
      <c r="AR7125" s="1">
        <v>45443</v>
      </c>
      <c r="AS7125" t="s">
        <v>10287</v>
      </c>
      <c r="BF7125">
        <v>0</v>
      </c>
      <c r="BG7125" t="s">
        <v>10288</v>
      </c>
      <c r="BH7125" t="s">
        <v>1305</v>
      </c>
      <c r="BI7125" t="s">
        <v>10289</v>
      </c>
      <c r="BJ7125" t="s">
        <v>24368</v>
      </c>
      <c r="BK7125">
        <v>8023922841</v>
      </c>
      <c r="CP7125" t="s">
        <v>240</v>
      </c>
      <c r="CQ7125" s="1">
        <v>46011</v>
      </c>
      <c r="DU7125">
        <v>667400</v>
      </c>
      <c r="DV7125">
        <v>5</v>
      </c>
      <c r="EA7125" t="str">
        <f t="shared" si="111"/>
        <v>茨城県つくば市吾妻1丁目</v>
      </c>
      <c r="EB7125">
        <v>36.081535000000002</v>
      </c>
      <c r="EC7125">
        <v>140.11294599999999</v>
      </c>
    </row>
    <row r="7126" spans="2:133" x14ac:dyDescent="0.4">
      <c r="B7126" t="s">
        <v>1848</v>
      </c>
      <c r="C7126" t="s">
        <v>24369</v>
      </c>
      <c r="D7126" s="1">
        <v>45812.729097222225</v>
      </c>
      <c r="E7126" t="s">
        <v>1850</v>
      </c>
      <c r="F7126" t="s">
        <v>1851</v>
      </c>
      <c r="G7126" t="s">
        <v>133</v>
      </c>
      <c r="I7126" t="s">
        <v>134</v>
      </c>
      <c r="K7126" t="s">
        <v>347</v>
      </c>
      <c r="L7126" t="s">
        <v>348</v>
      </c>
      <c r="O7126" t="s">
        <v>11695</v>
      </c>
      <c r="Q7126" t="s">
        <v>22822</v>
      </c>
      <c r="U7126">
        <v>105370411</v>
      </c>
      <c r="Z7126">
        <v>1000</v>
      </c>
      <c r="AA7126">
        <v>1</v>
      </c>
      <c r="AB7126">
        <v>1000</v>
      </c>
      <c r="AE7126" t="s">
        <v>157</v>
      </c>
      <c r="AF7126" t="s">
        <v>140</v>
      </c>
      <c r="AG7126" t="s">
        <v>141</v>
      </c>
      <c r="AH7126" t="s">
        <v>351</v>
      </c>
      <c r="AI7126">
        <v>50</v>
      </c>
      <c r="AJ7126">
        <v>50</v>
      </c>
      <c r="AK7126" t="s">
        <v>176</v>
      </c>
      <c r="AN7126">
        <v>0</v>
      </c>
      <c r="AO7126">
        <v>1000</v>
      </c>
      <c r="AQ7126" t="s">
        <v>191</v>
      </c>
      <c r="AR7126" s="1">
        <v>45280</v>
      </c>
      <c r="AS7126" t="s">
        <v>1852</v>
      </c>
      <c r="BF7126">
        <v>0</v>
      </c>
      <c r="BG7126" t="s">
        <v>1853</v>
      </c>
      <c r="BH7126" t="s">
        <v>861</v>
      </c>
      <c r="BI7126" t="s">
        <v>1854</v>
      </c>
      <c r="BJ7126" t="s">
        <v>24370</v>
      </c>
      <c r="BK7126">
        <v>9051493753</v>
      </c>
      <c r="CP7126" t="s">
        <v>450</v>
      </c>
      <c r="DU7126">
        <v>727490</v>
      </c>
      <c r="DV7126">
        <v>11</v>
      </c>
      <c r="EA7126" t="str">
        <f t="shared" si="111"/>
        <v>愛媛県松山市</v>
      </c>
      <c r="EB7126">
        <v>33.839157</v>
      </c>
      <c r="EC7126">
        <v>132.76554899999999</v>
      </c>
    </row>
    <row r="7127" spans="2:133" x14ac:dyDescent="0.4">
      <c r="B7127" t="s">
        <v>10124</v>
      </c>
      <c r="C7127" t="s">
        <v>24371</v>
      </c>
      <c r="D7127" s="1">
        <v>45812.729050925926</v>
      </c>
      <c r="E7127" t="s">
        <v>10126</v>
      </c>
      <c r="F7127" t="s">
        <v>10127</v>
      </c>
      <c r="G7127" t="s">
        <v>133</v>
      </c>
      <c r="I7127" t="s">
        <v>188</v>
      </c>
      <c r="J7127" s="1">
        <v>45813</v>
      </c>
      <c r="K7127" t="s">
        <v>4886</v>
      </c>
      <c r="L7127" t="s">
        <v>348</v>
      </c>
      <c r="O7127" t="s">
        <v>11695</v>
      </c>
      <c r="Q7127" t="s">
        <v>22822</v>
      </c>
      <c r="U7127">
        <v>105370409</v>
      </c>
      <c r="Z7127">
        <v>1000</v>
      </c>
      <c r="AA7127">
        <v>1</v>
      </c>
      <c r="AB7127">
        <v>1000</v>
      </c>
      <c r="AE7127" t="s">
        <v>157</v>
      </c>
      <c r="AF7127" t="s">
        <v>140</v>
      </c>
      <c r="AG7127" t="s">
        <v>141</v>
      </c>
      <c r="AH7127" t="s">
        <v>351</v>
      </c>
      <c r="AI7127">
        <v>50</v>
      </c>
      <c r="AJ7127">
        <v>50</v>
      </c>
      <c r="AK7127" t="s">
        <v>176</v>
      </c>
      <c r="AN7127">
        <v>0</v>
      </c>
      <c r="AO7127">
        <v>1000</v>
      </c>
      <c r="AQ7127" t="s">
        <v>266</v>
      </c>
      <c r="AR7127" s="1">
        <v>45038</v>
      </c>
      <c r="AS7127" t="s">
        <v>10128</v>
      </c>
      <c r="BC7127" s="1">
        <v>45815</v>
      </c>
      <c r="BF7127">
        <v>0</v>
      </c>
      <c r="BG7127" t="s">
        <v>10129</v>
      </c>
      <c r="BH7127" t="s">
        <v>180</v>
      </c>
      <c r="BI7127" t="s">
        <v>10130</v>
      </c>
      <c r="BJ7127" s="3">
        <v>45715</v>
      </c>
      <c r="BK7127">
        <v>8049663102</v>
      </c>
      <c r="CP7127" t="s">
        <v>5242</v>
      </c>
      <c r="CQ7127" s="1">
        <v>46011</v>
      </c>
      <c r="DU7127">
        <v>672290</v>
      </c>
      <c r="DV7127">
        <v>6</v>
      </c>
      <c r="EA7127" t="str">
        <f t="shared" si="111"/>
        <v>愛知県名古屋市千種区唐山町</v>
      </c>
      <c r="EB7127">
        <v>35.160133000000002</v>
      </c>
      <c r="EC7127">
        <v>136.96856700000001</v>
      </c>
    </row>
    <row r="7128" spans="2:133" x14ac:dyDescent="0.4">
      <c r="B7128" t="s">
        <v>9615</v>
      </c>
      <c r="C7128" t="s">
        <v>24372</v>
      </c>
      <c r="D7128" s="1">
        <v>45812.72152777778</v>
      </c>
      <c r="E7128" t="s">
        <v>9617</v>
      </c>
      <c r="F7128" t="s">
        <v>9618</v>
      </c>
      <c r="G7128" t="s">
        <v>133</v>
      </c>
      <c r="I7128" t="s">
        <v>134</v>
      </c>
      <c r="K7128" t="s">
        <v>347</v>
      </c>
      <c r="L7128" t="s">
        <v>348</v>
      </c>
      <c r="O7128" t="s">
        <v>11695</v>
      </c>
      <c r="Q7128" t="s">
        <v>22822</v>
      </c>
      <c r="U7128">
        <v>105370288</v>
      </c>
      <c r="Z7128">
        <v>1000</v>
      </c>
      <c r="AA7128">
        <v>1</v>
      </c>
      <c r="AB7128">
        <v>1000</v>
      </c>
      <c r="AE7128" t="s">
        <v>157</v>
      </c>
      <c r="AF7128" t="s">
        <v>140</v>
      </c>
      <c r="AG7128" t="s">
        <v>141</v>
      </c>
      <c r="AH7128" t="s">
        <v>351</v>
      </c>
      <c r="AI7128">
        <v>50</v>
      </c>
      <c r="AJ7128">
        <v>50</v>
      </c>
      <c r="AK7128" t="s">
        <v>176</v>
      </c>
      <c r="AN7128">
        <v>0</v>
      </c>
      <c r="AO7128">
        <v>1000</v>
      </c>
      <c r="AQ7128" t="s">
        <v>177</v>
      </c>
      <c r="AR7128" s="1">
        <v>45328</v>
      </c>
      <c r="AS7128" t="s">
        <v>9619</v>
      </c>
      <c r="BF7128">
        <v>0</v>
      </c>
      <c r="BG7128" t="s">
        <v>9620</v>
      </c>
      <c r="BH7128" t="s">
        <v>208</v>
      </c>
      <c r="BI7128" t="s">
        <v>9621</v>
      </c>
      <c r="BJ7128" t="s">
        <v>9622</v>
      </c>
      <c r="BK7128">
        <v>8033984100</v>
      </c>
      <c r="CP7128" t="s">
        <v>240</v>
      </c>
      <c r="CQ7128" s="1">
        <v>46011</v>
      </c>
      <c r="DU7128">
        <v>973100</v>
      </c>
      <c r="DV7128">
        <v>7</v>
      </c>
      <c r="EA7128" t="str">
        <f t="shared" si="111"/>
        <v>東京都板橋区加賀</v>
      </c>
      <c r="EB7128">
        <v>35.755237999999999</v>
      </c>
      <c r="EC7128">
        <v>139.71809400000001</v>
      </c>
    </row>
    <row r="7129" spans="2:133" x14ac:dyDescent="0.4">
      <c r="B7129" t="s">
        <v>13553</v>
      </c>
      <c r="C7129" t="s">
        <v>24373</v>
      </c>
      <c r="D7129" s="1">
        <v>45812.720682870371</v>
      </c>
      <c r="E7129" t="s">
        <v>13555</v>
      </c>
      <c r="F7129" t="s">
        <v>13556</v>
      </c>
      <c r="G7129" t="s">
        <v>133</v>
      </c>
      <c r="I7129" t="s">
        <v>134</v>
      </c>
      <c r="K7129" t="s">
        <v>347</v>
      </c>
      <c r="L7129" t="s">
        <v>348</v>
      </c>
      <c r="O7129" t="s">
        <v>11695</v>
      </c>
      <c r="Q7129" t="s">
        <v>22822</v>
      </c>
      <c r="U7129">
        <v>105370277</v>
      </c>
      <c r="Z7129">
        <v>1000</v>
      </c>
      <c r="AA7129">
        <v>1</v>
      </c>
      <c r="AB7129">
        <v>1000</v>
      </c>
      <c r="AE7129" t="s">
        <v>157</v>
      </c>
      <c r="AF7129" t="s">
        <v>140</v>
      </c>
      <c r="AG7129" t="s">
        <v>141</v>
      </c>
      <c r="AH7129" t="s">
        <v>351</v>
      </c>
      <c r="AI7129">
        <v>50</v>
      </c>
      <c r="AJ7129">
        <v>50</v>
      </c>
      <c r="AK7129" t="s">
        <v>176</v>
      </c>
      <c r="AN7129">
        <v>0</v>
      </c>
      <c r="AO7129">
        <v>1000</v>
      </c>
      <c r="AQ7129" t="s">
        <v>177</v>
      </c>
      <c r="AR7129" s="1">
        <v>45177</v>
      </c>
      <c r="AS7129" t="s">
        <v>13557</v>
      </c>
      <c r="BB7129" t="s">
        <v>162</v>
      </c>
      <c r="BF7129">
        <v>0</v>
      </c>
      <c r="BG7129" t="s">
        <v>13558</v>
      </c>
      <c r="BH7129" t="s">
        <v>147</v>
      </c>
      <c r="BI7129" t="s">
        <v>21101</v>
      </c>
      <c r="BJ7129" t="s">
        <v>21102</v>
      </c>
      <c r="BK7129">
        <v>648023215</v>
      </c>
      <c r="CP7129" t="s">
        <v>240</v>
      </c>
      <c r="CQ7129" s="1">
        <v>45950</v>
      </c>
      <c r="DU7129">
        <v>926800</v>
      </c>
      <c r="DV7129">
        <v>22</v>
      </c>
      <c r="EA7129" t="str">
        <f t="shared" si="111"/>
        <v>大阪府大阪市北区鶴野町</v>
      </c>
      <c r="EB7129">
        <v>34.707633999999999</v>
      </c>
      <c r="EC7129">
        <v>135.501114</v>
      </c>
    </row>
    <row r="7130" spans="2:133" x14ac:dyDescent="0.4">
      <c r="B7130" t="s">
        <v>9126</v>
      </c>
      <c r="C7130" t="s">
        <v>24374</v>
      </c>
      <c r="D7130" s="1">
        <v>45812.718333333331</v>
      </c>
      <c r="E7130" t="s">
        <v>9128</v>
      </c>
      <c r="F7130" t="s">
        <v>9129</v>
      </c>
      <c r="G7130" t="s">
        <v>133</v>
      </c>
      <c r="I7130" t="s">
        <v>134</v>
      </c>
      <c r="K7130" t="s">
        <v>347</v>
      </c>
      <c r="L7130" t="s">
        <v>348</v>
      </c>
      <c r="O7130" t="s">
        <v>11695</v>
      </c>
      <c r="Q7130" t="s">
        <v>22822</v>
      </c>
      <c r="U7130">
        <v>105370237</v>
      </c>
      <c r="Z7130">
        <v>1000</v>
      </c>
      <c r="AA7130">
        <v>1</v>
      </c>
      <c r="AB7130">
        <v>1000</v>
      </c>
      <c r="AE7130" t="s">
        <v>157</v>
      </c>
      <c r="AF7130" t="s">
        <v>140</v>
      </c>
      <c r="AG7130" t="s">
        <v>141</v>
      </c>
      <c r="AH7130" t="s">
        <v>351</v>
      </c>
      <c r="AI7130">
        <v>50</v>
      </c>
      <c r="AJ7130">
        <v>50</v>
      </c>
      <c r="AK7130" t="s">
        <v>176</v>
      </c>
      <c r="AN7130">
        <v>0</v>
      </c>
      <c r="AO7130">
        <v>1000</v>
      </c>
      <c r="AQ7130" t="s">
        <v>352</v>
      </c>
      <c r="AR7130" s="1">
        <v>45272</v>
      </c>
      <c r="AS7130" t="s">
        <v>9130</v>
      </c>
      <c r="BF7130">
        <v>0</v>
      </c>
      <c r="BG7130" t="s">
        <v>9131</v>
      </c>
      <c r="BH7130" t="s">
        <v>329</v>
      </c>
      <c r="BI7130" t="s">
        <v>9132</v>
      </c>
      <c r="BJ7130" t="s">
        <v>24375</v>
      </c>
      <c r="BK7130">
        <v>9066436230</v>
      </c>
      <c r="CP7130" t="s">
        <v>240</v>
      </c>
      <c r="CQ7130" s="1">
        <v>46011</v>
      </c>
      <c r="DU7130">
        <v>275960</v>
      </c>
      <c r="DV7130">
        <v>5</v>
      </c>
      <c r="EA7130" t="str">
        <f t="shared" si="111"/>
        <v>静岡県藤枝市青葉町</v>
      </c>
      <c r="EB7130">
        <v>34.845078000000001</v>
      </c>
      <c r="EC7130">
        <v>138.241119</v>
      </c>
    </row>
    <row r="7131" spans="2:133" x14ac:dyDescent="0.4">
      <c r="B7131" t="s">
        <v>9648</v>
      </c>
      <c r="C7131" t="s">
        <v>24376</v>
      </c>
      <c r="D7131" s="1">
        <v>45812.708310185182</v>
      </c>
      <c r="E7131" t="s">
        <v>9650</v>
      </c>
      <c r="F7131" t="s">
        <v>9651</v>
      </c>
      <c r="G7131" t="s">
        <v>133</v>
      </c>
      <c r="I7131" t="s">
        <v>134</v>
      </c>
      <c r="K7131" t="s">
        <v>347</v>
      </c>
      <c r="L7131" t="s">
        <v>348</v>
      </c>
      <c r="O7131" t="s">
        <v>11695</v>
      </c>
      <c r="Q7131" t="s">
        <v>22822</v>
      </c>
      <c r="U7131">
        <v>105370041</v>
      </c>
      <c r="Z7131">
        <v>1000</v>
      </c>
      <c r="AA7131">
        <v>1</v>
      </c>
      <c r="AB7131">
        <v>1000</v>
      </c>
      <c r="AE7131" t="s">
        <v>157</v>
      </c>
      <c r="AF7131" t="s">
        <v>140</v>
      </c>
      <c r="AG7131" t="s">
        <v>141</v>
      </c>
      <c r="AH7131" t="s">
        <v>351</v>
      </c>
      <c r="AI7131">
        <v>50</v>
      </c>
      <c r="AJ7131">
        <v>50</v>
      </c>
      <c r="AK7131" t="s">
        <v>176</v>
      </c>
      <c r="AN7131">
        <v>0</v>
      </c>
      <c r="AO7131">
        <v>1000</v>
      </c>
      <c r="AQ7131" t="s">
        <v>352</v>
      </c>
      <c r="AR7131" s="1">
        <v>45345</v>
      </c>
      <c r="AS7131" t="s">
        <v>9652</v>
      </c>
      <c r="BF7131">
        <v>0</v>
      </c>
      <c r="BG7131" t="s">
        <v>9653</v>
      </c>
      <c r="BH7131" t="s">
        <v>1305</v>
      </c>
      <c r="BI7131" t="s">
        <v>9654</v>
      </c>
      <c r="BJ7131" t="s">
        <v>9655</v>
      </c>
      <c r="BK7131">
        <v>9086888982</v>
      </c>
      <c r="CP7131" t="s">
        <v>240</v>
      </c>
      <c r="CQ7131" s="1">
        <v>46011</v>
      </c>
      <c r="DU7131">
        <v>878050</v>
      </c>
      <c r="DV7131">
        <v>12</v>
      </c>
      <c r="EA7131" t="str">
        <f t="shared" si="111"/>
        <v>茨城県水戸市米沢町</v>
      </c>
      <c r="EB7131">
        <v>36.341946</v>
      </c>
      <c r="EC7131">
        <v>140.461197</v>
      </c>
    </row>
    <row r="7132" spans="2:133" x14ac:dyDescent="0.4">
      <c r="B7132" t="s">
        <v>10841</v>
      </c>
      <c r="C7132" t="s">
        <v>24377</v>
      </c>
      <c r="D7132" s="1">
        <v>45812.706180555557</v>
      </c>
      <c r="E7132" t="s">
        <v>10843</v>
      </c>
      <c r="F7132" t="s">
        <v>10844</v>
      </c>
      <c r="G7132" t="s">
        <v>133</v>
      </c>
      <c r="I7132" t="s">
        <v>134</v>
      </c>
      <c r="K7132" t="s">
        <v>347</v>
      </c>
      <c r="L7132" t="s">
        <v>348</v>
      </c>
      <c r="O7132" t="s">
        <v>11695</v>
      </c>
      <c r="Q7132" t="s">
        <v>22822</v>
      </c>
      <c r="U7132">
        <v>105370017</v>
      </c>
      <c r="Z7132">
        <v>1000</v>
      </c>
      <c r="AA7132">
        <v>1</v>
      </c>
      <c r="AB7132">
        <v>1000</v>
      </c>
      <c r="AE7132" t="s">
        <v>157</v>
      </c>
      <c r="AF7132" t="s">
        <v>140</v>
      </c>
      <c r="AG7132" t="s">
        <v>141</v>
      </c>
      <c r="AH7132" t="s">
        <v>351</v>
      </c>
      <c r="AI7132">
        <v>50</v>
      </c>
      <c r="AJ7132">
        <v>50</v>
      </c>
      <c r="AK7132" t="s">
        <v>176</v>
      </c>
      <c r="AN7132">
        <v>0</v>
      </c>
      <c r="AO7132">
        <v>1000</v>
      </c>
      <c r="AR7132" s="1">
        <v>44983</v>
      </c>
      <c r="AS7132" t="s">
        <v>10846</v>
      </c>
      <c r="BF7132">
        <v>0</v>
      </c>
      <c r="BG7132" t="s">
        <v>10847</v>
      </c>
      <c r="BH7132" t="s">
        <v>339</v>
      </c>
      <c r="BI7132" t="s">
        <v>10848</v>
      </c>
      <c r="BJ7132" t="s">
        <v>10849</v>
      </c>
      <c r="BK7132">
        <v>468762412</v>
      </c>
      <c r="CP7132" t="s">
        <v>397</v>
      </c>
      <c r="DU7132">
        <v>930470</v>
      </c>
      <c r="DV7132">
        <v>14</v>
      </c>
      <c r="EA7132" t="str">
        <f t="shared" si="111"/>
        <v>神奈川県三浦郡葉山町長柄</v>
      </c>
      <c r="EB7132">
        <v>35.283695000000002</v>
      </c>
      <c r="EC7132">
        <v>139.59114099999999</v>
      </c>
    </row>
    <row r="7133" spans="2:133" x14ac:dyDescent="0.4">
      <c r="B7133" t="s">
        <v>12521</v>
      </c>
      <c r="C7133" t="s">
        <v>24378</v>
      </c>
      <c r="D7133" s="1">
        <v>45812.705081018517</v>
      </c>
      <c r="E7133" t="s">
        <v>12523</v>
      </c>
      <c r="F7133" t="s">
        <v>12524</v>
      </c>
      <c r="G7133" t="s">
        <v>133</v>
      </c>
      <c r="I7133" t="s">
        <v>134</v>
      </c>
      <c r="K7133" t="s">
        <v>347</v>
      </c>
      <c r="L7133" t="s">
        <v>348</v>
      </c>
      <c r="O7133" t="s">
        <v>11695</v>
      </c>
      <c r="Q7133" t="s">
        <v>22822</v>
      </c>
      <c r="U7133">
        <v>105369983</v>
      </c>
      <c r="Z7133">
        <v>1000</v>
      </c>
      <c r="AA7133">
        <v>1</v>
      </c>
      <c r="AB7133">
        <v>1000</v>
      </c>
      <c r="AE7133" t="s">
        <v>157</v>
      </c>
      <c r="AF7133" t="s">
        <v>140</v>
      </c>
      <c r="AG7133" t="s">
        <v>141</v>
      </c>
      <c r="AH7133" t="s">
        <v>351</v>
      </c>
      <c r="AI7133">
        <v>50</v>
      </c>
      <c r="AJ7133">
        <v>50</v>
      </c>
      <c r="AK7133" t="s">
        <v>176</v>
      </c>
      <c r="AN7133">
        <v>0</v>
      </c>
      <c r="AO7133">
        <v>1000</v>
      </c>
      <c r="AQ7133" t="s">
        <v>352</v>
      </c>
      <c r="AR7133" s="1">
        <v>45590</v>
      </c>
      <c r="AS7133" t="s">
        <v>12525</v>
      </c>
      <c r="BF7133">
        <v>0</v>
      </c>
      <c r="BG7133" t="s">
        <v>2600</v>
      </c>
      <c r="BH7133" t="s">
        <v>208</v>
      </c>
      <c r="BI7133" t="s">
        <v>24379</v>
      </c>
      <c r="BJ7133">
        <v>601</v>
      </c>
      <c r="BK7133">
        <v>9025625696</v>
      </c>
      <c r="CP7133" t="s">
        <v>1297</v>
      </c>
      <c r="CQ7133" s="1">
        <v>45889</v>
      </c>
      <c r="DU7133">
        <v>492700</v>
      </c>
      <c r="DV7133">
        <v>3</v>
      </c>
      <c r="EA7133" t="str">
        <f t="shared" si="111"/>
        <v>東京都品川区西五反田3-12-6</v>
      </c>
      <c r="EB7133" s="6">
        <v>35.627625000000002</v>
      </c>
      <c r="EC7133" s="6">
        <v>139.71523999999999</v>
      </c>
    </row>
    <row r="7134" spans="2:133" x14ac:dyDescent="0.4">
      <c r="B7134" t="s">
        <v>9874</v>
      </c>
      <c r="C7134" t="s">
        <v>24380</v>
      </c>
      <c r="D7134" s="1">
        <v>45812.703935185185</v>
      </c>
      <c r="E7134" t="s">
        <v>9876</v>
      </c>
      <c r="F7134" t="s">
        <v>9877</v>
      </c>
      <c r="G7134" t="s">
        <v>133</v>
      </c>
      <c r="I7134" t="s">
        <v>134</v>
      </c>
      <c r="K7134" t="s">
        <v>347</v>
      </c>
      <c r="L7134" t="s">
        <v>348</v>
      </c>
      <c r="O7134" t="s">
        <v>11695</v>
      </c>
      <c r="Q7134" t="s">
        <v>22822</v>
      </c>
      <c r="U7134">
        <v>105369965</v>
      </c>
      <c r="Z7134">
        <v>1000</v>
      </c>
      <c r="AA7134">
        <v>1</v>
      </c>
      <c r="AB7134">
        <v>1000</v>
      </c>
      <c r="AE7134" t="s">
        <v>157</v>
      </c>
      <c r="AF7134" t="s">
        <v>140</v>
      </c>
      <c r="AG7134" t="s">
        <v>141</v>
      </c>
      <c r="AH7134" t="s">
        <v>351</v>
      </c>
      <c r="AI7134">
        <v>50</v>
      </c>
      <c r="AJ7134">
        <v>50</v>
      </c>
      <c r="AK7134" t="s">
        <v>176</v>
      </c>
      <c r="AN7134">
        <v>0</v>
      </c>
      <c r="AO7134">
        <v>1000</v>
      </c>
      <c r="AQ7134" t="s">
        <v>352</v>
      </c>
      <c r="AR7134" s="1">
        <v>45445</v>
      </c>
      <c r="AS7134" t="s">
        <v>9878</v>
      </c>
      <c r="BF7134">
        <v>0</v>
      </c>
      <c r="BG7134" t="s">
        <v>9879</v>
      </c>
      <c r="BH7134" t="s">
        <v>236</v>
      </c>
      <c r="BI7134" t="s">
        <v>24381</v>
      </c>
      <c r="BJ7134">
        <v>37</v>
      </c>
      <c r="BK7134">
        <v>9037171807</v>
      </c>
      <c r="CP7134" t="s">
        <v>240</v>
      </c>
      <c r="CQ7134" s="1">
        <v>46011</v>
      </c>
      <c r="DU7134">
        <v>661900</v>
      </c>
      <c r="DV7134">
        <v>4</v>
      </c>
      <c r="EA7134" t="str">
        <f t="shared" si="111"/>
        <v>兵庫県丹波篠山市立町</v>
      </c>
      <c r="EB7134">
        <v>35.075436000000003</v>
      </c>
      <c r="EC7134">
        <v>135.22409099999999</v>
      </c>
    </row>
    <row r="7135" spans="2:133" x14ac:dyDescent="0.4">
      <c r="B7135" t="s">
        <v>2365</v>
      </c>
      <c r="C7135" t="s">
        <v>24382</v>
      </c>
      <c r="D7135" s="1">
        <v>45812.698935185188</v>
      </c>
      <c r="E7135" t="s">
        <v>2367</v>
      </c>
      <c r="F7135" t="s">
        <v>2368</v>
      </c>
      <c r="G7135" t="s">
        <v>133</v>
      </c>
      <c r="I7135" t="s">
        <v>134</v>
      </c>
      <c r="K7135" t="s">
        <v>347</v>
      </c>
      <c r="L7135" t="s">
        <v>348</v>
      </c>
      <c r="O7135" t="s">
        <v>11695</v>
      </c>
      <c r="Q7135" t="s">
        <v>22822</v>
      </c>
      <c r="U7135">
        <v>105369866</v>
      </c>
      <c r="Z7135">
        <v>1000</v>
      </c>
      <c r="AA7135">
        <v>1</v>
      </c>
      <c r="AB7135">
        <v>1000</v>
      </c>
      <c r="AE7135" t="s">
        <v>157</v>
      </c>
      <c r="AF7135" t="s">
        <v>140</v>
      </c>
      <c r="AG7135" t="s">
        <v>141</v>
      </c>
      <c r="AH7135" t="s">
        <v>351</v>
      </c>
      <c r="AI7135">
        <v>50</v>
      </c>
      <c r="AJ7135">
        <v>50</v>
      </c>
      <c r="AK7135" t="s">
        <v>176</v>
      </c>
      <c r="AN7135">
        <v>0</v>
      </c>
      <c r="AO7135">
        <v>1000</v>
      </c>
      <c r="AR7135" s="1">
        <v>44455</v>
      </c>
      <c r="AS7135" t="s">
        <v>2369</v>
      </c>
      <c r="BF7135">
        <v>0</v>
      </c>
      <c r="BG7135" t="s">
        <v>2370</v>
      </c>
      <c r="BH7135" t="s">
        <v>1070</v>
      </c>
      <c r="BI7135" t="s">
        <v>2371</v>
      </c>
      <c r="BJ7135">
        <v>70</v>
      </c>
      <c r="BK7135">
        <v>9015897212</v>
      </c>
      <c r="CP7135" t="s">
        <v>1297</v>
      </c>
      <c r="CQ7135" s="1">
        <v>45858</v>
      </c>
      <c r="DD7135" t="s">
        <v>198</v>
      </c>
      <c r="DE7135" s="2">
        <v>45280</v>
      </c>
      <c r="DU7135">
        <v>859720</v>
      </c>
      <c r="DV7135">
        <v>33</v>
      </c>
      <c r="EA7135" t="str">
        <f t="shared" si="111"/>
        <v>滋賀県長浜市高月町片山</v>
      </c>
      <c r="EB7135">
        <v>35.469982000000002</v>
      </c>
      <c r="EC7135">
        <v>136.14541600000001</v>
      </c>
    </row>
    <row r="7136" spans="2:133" x14ac:dyDescent="0.4">
      <c r="B7136" t="s">
        <v>14050</v>
      </c>
      <c r="C7136" t="s">
        <v>24383</v>
      </c>
      <c r="D7136" s="1">
        <v>45812.696828703702</v>
      </c>
      <c r="E7136" t="s">
        <v>14052</v>
      </c>
      <c r="F7136" t="s">
        <v>14053</v>
      </c>
      <c r="G7136" t="s">
        <v>133</v>
      </c>
      <c r="I7136" t="s">
        <v>134</v>
      </c>
      <c r="K7136" t="s">
        <v>347</v>
      </c>
      <c r="L7136" t="s">
        <v>348</v>
      </c>
      <c r="O7136" t="s">
        <v>11695</v>
      </c>
      <c r="Q7136" t="s">
        <v>22822</v>
      </c>
      <c r="U7136">
        <v>105369836</v>
      </c>
      <c r="Z7136">
        <v>1000</v>
      </c>
      <c r="AA7136">
        <v>1</v>
      </c>
      <c r="AB7136">
        <v>1000</v>
      </c>
      <c r="AE7136" t="s">
        <v>157</v>
      </c>
      <c r="AF7136" t="s">
        <v>140</v>
      </c>
      <c r="AG7136" t="s">
        <v>141</v>
      </c>
      <c r="AH7136" t="s">
        <v>351</v>
      </c>
      <c r="AI7136">
        <v>50</v>
      </c>
      <c r="AJ7136">
        <v>50</v>
      </c>
      <c r="AK7136" t="s">
        <v>176</v>
      </c>
      <c r="AN7136">
        <v>0</v>
      </c>
      <c r="AO7136">
        <v>1000</v>
      </c>
      <c r="AQ7136" t="s">
        <v>477</v>
      </c>
      <c r="AR7136" s="1">
        <v>44212</v>
      </c>
      <c r="AS7136" t="s">
        <v>14054</v>
      </c>
      <c r="BB7136" t="s">
        <v>162</v>
      </c>
      <c r="BF7136">
        <v>0</v>
      </c>
      <c r="BG7136" t="s">
        <v>14055</v>
      </c>
      <c r="BH7136" t="s">
        <v>208</v>
      </c>
      <c r="BI7136" t="s">
        <v>14056</v>
      </c>
      <c r="BJ7136" t="s">
        <v>24384</v>
      </c>
      <c r="BK7136">
        <v>8043366436</v>
      </c>
      <c r="CP7136" t="s">
        <v>240</v>
      </c>
      <c r="CQ7136" s="1">
        <v>45950</v>
      </c>
      <c r="DU7136">
        <v>921300</v>
      </c>
      <c r="DV7136">
        <v>21</v>
      </c>
      <c r="EA7136" t="str">
        <f t="shared" si="111"/>
        <v>東京都大田区大森東</v>
      </c>
      <c r="EB7136">
        <v>35.576500000000003</v>
      </c>
      <c r="EC7136">
        <v>139.73864699999999</v>
      </c>
    </row>
    <row r="7137" spans="2:133" x14ac:dyDescent="0.4">
      <c r="B7137" t="s">
        <v>21022</v>
      </c>
      <c r="C7137" t="s">
        <v>24385</v>
      </c>
      <c r="D7137" s="1">
        <v>45812.693229166667</v>
      </c>
      <c r="E7137" t="s">
        <v>24386</v>
      </c>
      <c r="F7137" t="s">
        <v>24387</v>
      </c>
      <c r="G7137" t="s">
        <v>133</v>
      </c>
      <c r="I7137" t="s">
        <v>134</v>
      </c>
      <c r="K7137" t="s">
        <v>347</v>
      </c>
      <c r="L7137" t="s">
        <v>348</v>
      </c>
      <c r="O7137" t="s">
        <v>11695</v>
      </c>
      <c r="Q7137" t="s">
        <v>22822</v>
      </c>
      <c r="U7137">
        <v>105369766</v>
      </c>
      <c r="Z7137">
        <v>1000</v>
      </c>
      <c r="AA7137">
        <v>1</v>
      </c>
      <c r="AB7137">
        <v>1000</v>
      </c>
      <c r="AE7137" t="s">
        <v>157</v>
      </c>
      <c r="AF7137" t="s">
        <v>140</v>
      </c>
      <c r="AG7137" t="s">
        <v>141</v>
      </c>
      <c r="AH7137" t="s">
        <v>351</v>
      </c>
      <c r="AI7137">
        <v>50</v>
      </c>
      <c r="AJ7137">
        <v>50</v>
      </c>
      <c r="AK7137" t="s">
        <v>176</v>
      </c>
      <c r="AN7137">
        <v>0</v>
      </c>
      <c r="AO7137">
        <v>1000</v>
      </c>
      <c r="AR7137" s="1">
        <v>43931</v>
      </c>
      <c r="AS7137" t="s">
        <v>21026</v>
      </c>
      <c r="BB7137" t="s">
        <v>162</v>
      </c>
      <c r="BF7137">
        <v>0</v>
      </c>
      <c r="BG7137" t="s">
        <v>21027</v>
      </c>
      <c r="BH7137" t="s">
        <v>339</v>
      </c>
      <c r="BI7137" t="s">
        <v>21028</v>
      </c>
      <c r="BJ7137" t="s">
        <v>21029</v>
      </c>
      <c r="BK7137">
        <v>453257548</v>
      </c>
      <c r="CN7137" t="s">
        <v>21030</v>
      </c>
      <c r="CP7137" t="s">
        <v>410</v>
      </c>
      <c r="CQ7137" s="1">
        <v>45889</v>
      </c>
      <c r="DD7137" t="s">
        <v>198</v>
      </c>
      <c r="DE7137" s="2">
        <v>44518</v>
      </c>
      <c r="DH7137" t="s">
        <v>3468</v>
      </c>
      <c r="DI7137" s="2">
        <v>44092</v>
      </c>
      <c r="DJ7137" t="s">
        <v>3261</v>
      </c>
      <c r="DK7137" s="2">
        <v>44689</v>
      </c>
      <c r="DU7137">
        <v>878420</v>
      </c>
      <c r="DV7137">
        <v>17</v>
      </c>
      <c r="EA7137" t="str">
        <f t="shared" si="111"/>
        <v>神奈川県横浜市港南区最戸</v>
      </c>
      <c r="EB7137">
        <v>35.414230000000003</v>
      </c>
      <c r="EC7137">
        <v>139.59582499999999</v>
      </c>
    </row>
    <row r="7138" spans="2:133" x14ac:dyDescent="0.4">
      <c r="B7138" t="s">
        <v>7568</v>
      </c>
      <c r="C7138" t="s">
        <v>24388</v>
      </c>
      <c r="D7138" s="1">
        <v>45812.690729166665</v>
      </c>
      <c r="E7138" t="s">
        <v>7570</v>
      </c>
      <c r="F7138" t="s">
        <v>7571</v>
      </c>
      <c r="G7138" t="s">
        <v>133</v>
      </c>
      <c r="I7138" t="s">
        <v>134</v>
      </c>
      <c r="K7138" t="s">
        <v>347</v>
      </c>
      <c r="L7138" t="s">
        <v>348</v>
      </c>
      <c r="O7138" t="s">
        <v>11695</v>
      </c>
      <c r="Q7138" t="s">
        <v>22822</v>
      </c>
      <c r="U7138">
        <v>105369734</v>
      </c>
      <c r="Z7138">
        <v>1000</v>
      </c>
      <c r="AA7138">
        <v>1</v>
      </c>
      <c r="AB7138">
        <v>1000</v>
      </c>
      <c r="AE7138" t="s">
        <v>157</v>
      </c>
      <c r="AF7138" t="s">
        <v>140</v>
      </c>
      <c r="AG7138" t="s">
        <v>141</v>
      </c>
      <c r="AH7138" t="s">
        <v>351</v>
      </c>
      <c r="AI7138">
        <v>50</v>
      </c>
      <c r="AJ7138">
        <v>50</v>
      </c>
      <c r="AK7138" t="s">
        <v>176</v>
      </c>
      <c r="AN7138">
        <v>0</v>
      </c>
      <c r="AO7138">
        <v>1000</v>
      </c>
      <c r="AQ7138" t="s">
        <v>352</v>
      </c>
      <c r="AR7138" s="1">
        <v>45445</v>
      </c>
      <c r="AS7138" t="s">
        <v>7572</v>
      </c>
      <c r="BF7138">
        <v>0</v>
      </c>
      <c r="BG7138" t="s">
        <v>3474</v>
      </c>
      <c r="BH7138" t="s">
        <v>208</v>
      </c>
      <c r="BI7138" t="s">
        <v>7573</v>
      </c>
      <c r="BJ7138" t="s">
        <v>7574</v>
      </c>
      <c r="BK7138">
        <v>8054592303</v>
      </c>
      <c r="CP7138" t="s">
        <v>240</v>
      </c>
      <c r="CQ7138" s="1">
        <v>46011</v>
      </c>
      <c r="DU7138">
        <v>779600</v>
      </c>
      <c r="DV7138">
        <v>4</v>
      </c>
      <c r="EA7138" t="str">
        <f t="shared" si="111"/>
        <v>東京都世田谷区桜新町</v>
      </c>
      <c r="EB7138">
        <v>35.628891000000003</v>
      </c>
      <c r="EC7138">
        <v>139.64297500000001</v>
      </c>
    </row>
    <row r="7139" spans="2:133" x14ac:dyDescent="0.4">
      <c r="B7139" t="s">
        <v>15394</v>
      </c>
      <c r="C7139" t="s">
        <v>24389</v>
      </c>
      <c r="D7139" s="1">
        <v>45812.687488425923</v>
      </c>
      <c r="E7139" t="s">
        <v>15396</v>
      </c>
      <c r="F7139" t="s">
        <v>15397</v>
      </c>
      <c r="G7139" t="s">
        <v>133</v>
      </c>
      <c r="I7139" t="s">
        <v>134</v>
      </c>
      <c r="K7139" t="s">
        <v>347</v>
      </c>
      <c r="L7139" t="s">
        <v>348</v>
      </c>
      <c r="O7139" t="s">
        <v>11695</v>
      </c>
      <c r="Q7139" t="s">
        <v>22822</v>
      </c>
      <c r="U7139">
        <v>105369687</v>
      </c>
      <c r="Z7139">
        <v>1000</v>
      </c>
      <c r="AA7139">
        <v>1</v>
      </c>
      <c r="AB7139">
        <v>1000</v>
      </c>
      <c r="AE7139" t="s">
        <v>157</v>
      </c>
      <c r="AF7139" t="s">
        <v>140</v>
      </c>
      <c r="AG7139" t="s">
        <v>141</v>
      </c>
      <c r="AH7139" t="s">
        <v>351</v>
      </c>
      <c r="AI7139">
        <v>50</v>
      </c>
      <c r="AJ7139">
        <v>50</v>
      </c>
      <c r="AK7139" t="s">
        <v>176</v>
      </c>
      <c r="AN7139">
        <v>0</v>
      </c>
      <c r="AO7139">
        <v>1000</v>
      </c>
      <c r="AQ7139" t="s">
        <v>352</v>
      </c>
      <c r="AR7139" s="1">
        <v>45087</v>
      </c>
      <c r="AS7139" t="s">
        <v>15398</v>
      </c>
      <c r="BF7139">
        <v>0</v>
      </c>
      <c r="BG7139" t="s">
        <v>15399</v>
      </c>
      <c r="BH7139" t="s">
        <v>459</v>
      </c>
      <c r="BI7139" t="s">
        <v>10367</v>
      </c>
      <c r="BJ7139" t="s">
        <v>15400</v>
      </c>
      <c r="BK7139">
        <v>9084535312</v>
      </c>
      <c r="CP7139" t="s">
        <v>240</v>
      </c>
      <c r="CQ7139" s="1">
        <v>45920</v>
      </c>
      <c r="DU7139">
        <v>1012300</v>
      </c>
      <c r="DV7139">
        <v>10</v>
      </c>
      <c r="EA7139" t="str">
        <f t="shared" si="111"/>
        <v>千葉県松戸市</v>
      </c>
      <c r="EB7139">
        <v>35.787650999999997</v>
      </c>
      <c r="EC7139">
        <v>139.90322900000001</v>
      </c>
    </row>
    <row r="7140" spans="2:133" x14ac:dyDescent="0.4">
      <c r="B7140" t="s">
        <v>5757</v>
      </c>
      <c r="C7140" t="s">
        <v>24390</v>
      </c>
      <c r="D7140" s="1">
        <v>45812.687164351853</v>
      </c>
      <c r="E7140" t="s">
        <v>5759</v>
      </c>
      <c r="F7140" t="s">
        <v>5760</v>
      </c>
      <c r="G7140" t="s">
        <v>133</v>
      </c>
      <c r="I7140" t="s">
        <v>134</v>
      </c>
      <c r="K7140" t="s">
        <v>347</v>
      </c>
      <c r="L7140" t="s">
        <v>348</v>
      </c>
      <c r="O7140" t="s">
        <v>11695</v>
      </c>
      <c r="Q7140" t="s">
        <v>22822</v>
      </c>
      <c r="U7140">
        <v>105369682</v>
      </c>
      <c r="Z7140">
        <v>1000</v>
      </c>
      <c r="AA7140">
        <v>1</v>
      </c>
      <c r="AB7140">
        <v>1000</v>
      </c>
      <c r="AE7140" t="s">
        <v>157</v>
      </c>
      <c r="AF7140" t="s">
        <v>140</v>
      </c>
      <c r="AG7140" t="s">
        <v>141</v>
      </c>
      <c r="AH7140" t="s">
        <v>351</v>
      </c>
      <c r="AI7140">
        <v>50</v>
      </c>
      <c r="AJ7140">
        <v>50</v>
      </c>
      <c r="AK7140" t="s">
        <v>176</v>
      </c>
      <c r="AN7140">
        <v>0</v>
      </c>
      <c r="AO7140">
        <v>1000</v>
      </c>
      <c r="AR7140" s="1">
        <v>45088</v>
      </c>
      <c r="AS7140" t="s">
        <v>24391</v>
      </c>
      <c r="BF7140">
        <v>0</v>
      </c>
      <c r="BG7140" t="s">
        <v>5762</v>
      </c>
      <c r="BH7140" t="s">
        <v>147</v>
      </c>
      <c r="BI7140" t="s">
        <v>5763</v>
      </c>
      <c r="BJ7140" t="s">
        <v>5764</v>
      </c>
      <c r="BK7140">
        <v>9039908836</v>
      </c>
      <c r="CP7140" t="s">
        <v>1297</v>
      </c>
      <c r="CQ7140" s="1">
        <v>45920</v>
      </c>
      <c r="DU7140">
        <v>848100</v>
      </c>
      <c r="DV7140">
        <v>8</v>
      </c>
      <c r="EA7140" t="str">
        <f t="shared" si="111"/>
        <v>大阪府東大阪市東山町</v>
      </c>
      <c r="EB7140">
        <v>34.678322000000001</v>
      </c>
      <c r="EC7140">
        <v>135.645126</v>
      </c>
    </row>
    <row r="7141" spans="2:133" x14ac:dyDescent="0.4">
      <c r="B7141" t="s">
        <v>2104</v>
      </c>
      <c r="C7141" t="s">
        <v>24392</v>
      </c>
      <c r="D7141" s="1">
        <v>45812.685196759259</v>
      </c>
      <c r="E7141" t="s">
        <v>2106</v>
      </c>
      <c r="F7141" t="s">
        <v>2107</v>
      </c>
      <c r="G7141" t="s">
        <v>133</v>
      </c>
      <c r="I7141" t="s">
        <v>134</v>
      </c>
      <c r="K7141" t="s">
        <v>347</v>
      </c>
      <c r="L7141" t="s">
        <v>348</v>
      </c>
      <c r="O7141" t="s">
        <v>11695</v>
      </c>
      <c r="Q7141" t="s">
        <v>22822</v>
      </c>
      <c r="U7141">
        <v>105369657</v>
      </c>
      <c r="Z7141">
        <v>1000</v>
      </c>
      <c r="AA7141">
        <v>1</v>
      </c>
      <c r="AB7141">
        <v>1000</v>
      </c>
      <c r="AE7141" t="s">
        <v>157</v>
      </c>
      <c r="AF7141" t="s">
        <v>140</v>
      </c>
      <c r="AG7141" t="s">
        <v>141</v>
      </c>
      <c r="AH7141" t="s">
        <v>351</v>
      </c>
      <c r="AI7141">
        <v>50</v>
      </c>
      <c r="AJ7141">
        <v>50</v>
      </c>
      <c r="AK7141" t="s">
        <v>176</v>
      </c>
      <c r="AN7141">
        <v>0</v>
      </c>
      <c r="AO7141">
        <v>1000</v>
      </c>
      <c r="AQ7141" t="s">
        <v>177</v>
      </c>
      <c r="AR7141" s="1">
        <v>45149</v>
      </c>
      <c r="AS7141" t="s">
        <v>2108</v>
      </c>
      <c r="BF7141">
        <v>0</v>
      </c>
      <c r="BG7141" t="s">
        <v>2109</v>
      </c>
      <c r="BH7141" t="s">
        <v>861</v>
      </c>
      <c r="BI7141" t="s">
        <v>24393</v>
      </c>
      <c r="BJ7141" t="s">
        <v>24394</v>
      </c>
      <c r="BK7141">
        <v>897576346</v>
      </c>
      <c r="CP7141" t="s">
        <v>1297</v>
      </c>
      <c r="CQ7141" s="1">
        <v>45950</v>
      </c>
      <c r="DU7141">
        <v>639490</v>
      </c>
      <c r="DV7141">
        <v>15</v>
      </c>
      <c r="EA7141" t="str">
        <f t="shared" si="111"/>
        <v>愛媛県西条市野々市</v>
      </c>
      <c r="EB7141">
        <v>33.893154000000003</v>
      </c>
      <c r="EC7141">
        <v>133.13923600000001</v>
      </c>
    </row>
    <row r="7142" spans="2:133" x14ac:dyDescent="0.4">
      <c r="B7142" t="s">
        <v>5441</v>
      </c>
      <c r="C7142" t="s">
        <v>24395</v>
      </c>
      <c r="D7142" s="1">
        <v>45812.684953703705</v>
      </c>
      <c r="E7142" t="s">
        <v>5443</v>
      </c>
      <c r="F7142" t="s">
        <v>5444</v>
      </c>
      <c r="G7142" t="s">
        <v>133</v>
      </c>
      <c r="I7142" t="s">
        <v>134</v>
      </c>
      <c r="K7142" t="s">
        <v>347</v>
      </c>
      <c r="L7142" t="s">
        <v>348</v>
      </c>
      <c r="O7142" t="s">
        <v>11695</v>
      </c>
      <c r="Q7142" t="s">
        <v>22822</v>
      </c>
      <c r="U7142">
        <v>105369651</v>
      </c>
      <c r="Z7142">
        <v>1000</v>
      </c>
      <c r="AA7142">
        <v>1</v>
      </c>
      <c r="AB7142">
        <v>1000</v>
      </c>
      <c r="AE7142" t="s">
        <v>157</v>
      </c>
      <c r="AF7142" t="s">
        <v>140</v>
      </c>
      <c r="AG7142" t="s">
        <v>141</v>
      </c>
      <c r="AH7142" t="s">
        <v>351</v>
      </c>
      <c r="AI7142">
        <v>50</v>
      </c>
      <c r="AJ7142">
        <v>50</v>
      </c>
      <c r="AK7142" t="s">
        <v>176</v>
      </c>
      <c r="AN7142">
        <v>0</v>
      </c>
      <c r="AO7142">
        <v>1000</v>
      </c>
      <c r="AQ7142" t="s">
        <v>352</v>
      </c>
      <c r="AR7142" s="1">
        <v>45344</v>
      </c>
      <c r="AS7142" t="s">
        <v>5445</v>
      </c>
      <c r="BF7142">
        <v>0</v>
      </c>
      <c r="BG7142" t="s">
        <v>5446</v>
      </c>
      <c r="BH7142" t="s">
        <v>468</v>
      </c>
      <c r="BI7142" t="s">
        <v>5447</v>
      </c>
      <c r="BJ7142" t="s">
        <v>5448</v>
      </c>
      <c r="BK7142">
        <v>9011969193</v>
      </c>
      <c r="CP7142" t="s">
        <v>1297</v>
      </c>
      <c r="CQ7142" s="1">
        <v>45920</v>
      </c>
      <c r="DU7142">
        <v>827650</v>
      </c>
      <c r="DV7142">
        <v>7</v>
      </c>
      <c r="EA7142" t="str">
        <f t="shared" si="111"/>
        <v>福岡県福岡市東区</v>
      </c>
      <c r="EB7142">
        <v>33.617744000000002</v>
      </c>
      <c r="EC7142">
        <v>130.41735800000001</v>
      </c>
    </row>
    <row r="7143" spans="2:133" x14ac:dyDescent="0.4">
      <c r="B7143" t="s">
        <v>13675</v>
      </c>
      <c r="C7143" t="s">
        <v>24396</v>
      </c>
      <c r="D7143" s="1">
        <v>45812.684062499997</v>
      </c>
      <c r="E7143" t="s">
        <v>13677</v>
      </c>
      <c r="F7143" t="s">
        <v>13678</v>
      </c>
      <c r="G7143" t="s">
        <v>133</v>
      </c>
      <c r="I7143" t="s">
        <v>134</v>
      </c>
      <c r="K7143" t="s">
        <v>347</v>
      </c>
      <c r="L7143" t="s">
        <v>348</v>
      </c>
      <c r="O7143" t="s">
        <v>11695</v>
      </c>
      <c r="Q7143" t="s">
        <v>22822</v>
      </c>
      <c r="U7143">
        <v>105369639</v>
      </c>
      <c r="Z7143">
        <v>1000</v>
      </c>
      <c r="AA7143">
        <v>1</v>
      </c>
      <c r="AB7143">
        <v>1000</v>
      </c>
      <c r="AE7143" t="s">
        <v>157</v>
      </c>
      <c r="AF7143" t="s">
        <v>140</v>
      </c>
      <c r="AG7143" t="s">
        <v>141</v>
      </c>
      <c r="AH7143" t="s">
        <v>351</v>
      </c>
      <c r="AI7143">
        <v>50</v>
      </c>
      <c r="AJ7143">
        <v>50</v>
      </c>
      <c r="AK7143" t="s">
        <v>176</v>
      </c>
      <c r="AN7143">
        <v>0</v>
      </c>
      <c r="AO7143">
        <v>1000</v>
      </c>
      <c r="AQ7143" t="s">
        <v>352</v>
      </c>
      <c r="AR7143" s="1">
        <v>45085</v>
      </c>
      <c r="AS7143" t="s">
        <v>13679</v>
      </c>
      <c r="BF7143">
        <v>0</v>
      </c>
      <c r="BG7143" t="s">
        <v>298</v>
      </c>
      <c r="BH7143" t="s">
        <v>208</v>
      </c>
      <c r="BI7143" t="s">
        <v>1780</v>
      </c>
      <c r="BJ7143" t="s">
        <v>24397</v>
      </c>
      <c r="BK7143">
        <v>8030887198</v>
      </c>
      <c r="CP7143" t="s">
        <v>240</v>
      </c>
      <c r="CQ7143" s="1">
        <v>45950</v>
      </c>
      <c r="DU7143">
        <v>385370</v>
      </c>
      <c r="DV7143">
        <v>5</v>
      </c>
      <c r="EA7143" t="str">
        <f t="shared" si="111"/>
        <v>東京都渋谷区</v>
      </c>
      <c r="EB7143">
        <v>35.663981999999997</v>
      </c>
      <c r="EC7143">
        <v>139.69795199999999</v>
      </c>
    </row>
    <row r="7144" spans="2:133" x14ac:dyDescent="0.4">
      <c r="B7144" t="s">
        <v>8538</v>
      </c>
      <c r="C7144" t="s">
        <v>24398</v>
      </c>
      <c r="D7144" s="1">
        <v>45812.681238425925</v>
      </c>
      <c r="E7144" t="s">
        <v>8540</v>
      </c>
      <c r="F7144" t="s">
        <v>8541</v>
      </c>
      <c r="G7144" t="s">
        <v>133</v>
      </c>
      <c r="I7144" t="s">
        <v>134</v>
      </c>
      <c r="K7144" t="s">
        <v>347</v>
      </c>
      <c r="L7144" t="s">
        <v>348</v>
      </c>
      <c r="O7144" t="s">
        <v>11695</v>
      </c>
      <c r="Q7144" t="s">
        <v>22822</v>
      </c>
      <c r="U7144">
        <v>105369594</v>
      </c>
      <c r="Z7144">
        <v>1000</v>
      </c>
      <c r="AA7144">
        <v>1</v>
      </c>
      <c r="AB7144">
        <v>1000</v>
      </c>
      <c r="AE7144" t="s">
        <v>157</v>
      </c>
      <c r="AF7144" t="s">
        <v>140</v>
      </c>
      <c r="AG7144" t="s">
        <v>141</v>
      </c>
      <c r="AH7144" t="s">
        <v>351</v>
      </c>
      <c r="AI7144">
        <v>50</v>
      </c>
      <c r="AJ7144">
        <v>50</v>
      </c>
      <c r="AK7144" t="s">
        <v>176</v>
      </c>
      <c r="AN7144">
        <v>0</v>
      </c>
      <c r="AO7144">
        <v>1000</v>
      </c>
      <c r="AQ7144" t="s">
        <v>1681</v>
      </c>
      <c r="AR7144" s="1">
        <v>45371</v>
      </c>
      <c r="AS7144" t="s">
        <v>8542</v>
      </c>
      <c r="BF7144">
        <v>0</v>
      </c>
      <c r="BG7144" t="s">
        <v>8543</v>
      </c>
      <c r="BH7144" t="s">
        <v>1976</v>
      </c>
      <c r="BI7144" t="s">
        <v>8544</v>
      </c>
      <c r="BJ7144" t="s">
        <v>8545</v>
      </c>
      <c r="BK7144">
        <v>9043977172</v>
      </c>
      <c r="CP7144" t="s">
        <v>240</v>
      </c>
      <c r="CQ7144" s="1">
        <v>46011</v>
      </c>
      <c r="DU7144">
        <v>661900</v>
      </c>
      <c r="DV7144">
        <v>4</v>
      </c>
      <c r="EA7144" t="str">
        <f t="shared" si="111"/>
        <v>栃木県那須塩原市</v>
      </c>
      <c r="EB7144">
        <v>36.961689</v>
      </c>
      <c r="EC7144">
        <v>140.04605100000001</v>
      </c>
    </row>
    <row r="7145" spans="2:133" x14ac:dyDescent="0.4">
      <c r="B7145" t="s">
        <v>9263</v>
      </c>
      <c r="C7145" t="s">
        <v>24399</v>
      </c>
      <c r="D7145" s="1">
        <v>45812.679699074077</v>
      </c>
      <c r="E7145" t="s">
        <v>9265</v>
      </c>
      <c r="F7145" t="s">
        <v>9266</v>
      </c>
      <c r="G7145" t="s">
        <v>133</v>
      </c>
      <c r="I7145" t="s">
        <v>134</v>
      </c>
      <c r="K7145" t="s">
        <v>347</v>
      </c>
      <c r="L7145" t="s">
        <v>348</v>
      </c>
      <c r="O7145" t="s">
        <v>11695</v>
      </c>
      <c r="Q7145" t="s">
        <v>22822</v>
      </c>
      <c r="U7145">
        <v>105369568</v>
      </c>
      <c r="Z7145">
        <v>1000</v>
      </c>
      <c r="AA7145">
        <v>1</v>
      </c>
      <c r="AB7145">
        <v>1000</v>
      </c>
      <c r="AE7145" t="s">
        <v>157</v>
      </c>
      <c r="AF7145" t="s">
        <v>140</v>
      </c>
      <c r="AG7145" t="s">
        <v>141</v>
      </c>
      <c r="AH7145" t="s">
        <v>351</v>
      </c>
      <c r="AI7145">
        <v>50</v>
      </c>
      <c r="AJ7145">
        <v>50</v>
      </c>
      <c r="AK7145" t="s">
        <v>176</v>
      </c>
      <c r="AN7145">
        <v>0</v>
      </c>
      <c r="AO7145">
        <v>1000</v>
      </c>
      <c r="AQ7145" t="s">
        <v>501</v>
      </c>
      <c r="AR7145" s="1">
        <v>45222</v>
      </c>
      <c r="AS7145" t="s">
        <v>9267</v>
      </c>
      <c r="BF7145">
        <v>0</v>
      </c>
      <c r="BG7145" t="s">
        <v>9268</v>
      </c>
      <c r="BH7145" t="s">
        <v>339</v>
      </c>
      <c r="BI7145" t="s">
        <v>9269</v>
      </c>
      <c r="BJ7145" s="2">
        <v>36984</v>
      </c>
      <c r="BK7145">
        <v>8032732159</v>
      </c>
      <c r="CP7145" t="s">
        <v>240</v>
      </c>
      <c r="CQ7145" s="1">
        <v>46011</v>
      </c>
      <c r="DU7145">
        <v>666790</v>
      </c>
      <c r="DV7145">
        <v>5</v>
      </c>
      <c r="EA7145" t="str">
        <f t="shared" si="111"/>
        <v>神奈川県横浜市金沢区富岡西</v>
      </c>
      <c r="EB7145">
        <v>35.372311000000003</v>
      </c>
      <c r="EC7145">
        <v>139.62292500000001</v>
      </c>
    </row>
    <row r="7146" spans="2:133" x14ac:dyDescent="0.4">
      <c r="B7146" t="s">
        <v>9520</v>
      </c>
      <c r="C7146" t="s">
        <v>24400</v>
      </c>
      <c r="D7146" s="1">
        <v>45812.677604166667</v>
      </c>
      <c r="E7146" t="s">
        <v>9522</v>
      </c>
      <c r="F7146" t="s">
        <v>9523</v>
      </c>
      <c r="G7146" t="s">
        <v>133</v>
      </c>
      <c r="I7146" t="s">
        <v>134</v>
      </c>
      <c r="K7146" t="s">
        <v>347</v>
      </c>
      <c r="L7146" t="s">
        <v>348</v>
      </c>
      <c r="O7146" t="s">
        <v>11695</v>
      </c>
      <c r="Q7146" t="s">
        <v>22822</v>
      </c>
      <c r="U7146">
        <v>105369522</v>
      </c>
      <c r="Z7146">
        <v>1000</v>
      </c>
      <c r="AA7146">
        <v>1</v>
      </c>
      <c r="AB7146">
        <v>1000</v>
      </c>
      <c r="AE7146" t="s">
        <v>157</v>
      </c>
      <c r="AF7146" t="s">
        <v>140</v>
      </c>
      <c r="AG7146" t="s">
        <v>141</v>
      </c>
      <c r="AH7146" t="s">
        <v>351</v>
      </c>
      <c r="AI7146">
        <v>50</v>
      </c>
      <c r="AJ7146">
        <v>50</v>
      </c>
      <c r="AK7146" t="s">
        <v>176</v>
      </c>
      <c r="AN7146">
        <v>0</v>
      </c>
      <c r="AO7146">
        <v>1000</v>
      </c>
      <c r="AQ7146" t="s">
        <v>352</v>
      </c>
      <c r="AR7146" s="1">
        <v>45211</v>
      </c>
      <c r="AS7146" t="s">
        <v>9524</v>
      </c>
      <c r="BF7146">
        <v>0</v>
      </c>
      <c r="BG7146" t="s">
        <v>24401</v>
      </c>
      <c r="BH7146" t="s">
        <v>329</v>
      </c>
      <c r="BI7146" t="s">
        <v>584</v>
      </c>
      <c r="BJ7146" t="s">
        <v>24402</v>
      </c>
      <c r="BK7146">
        <v>8051377671</v>
      </c>
      <c r="CP7146" t="s">
        <v>240</v>
      </c>
      <c r="CQ7146" s="1">
        <v>46011</v>
      </c>
      <c r="DU7146">
        <v>882940</v>
      </c>
      <c r="DV7146">
        <v>13</v>
      </c>
      <c r="EA7146" t="str">
        <f t="shared" si="111"/>
        <v>静岡県富士市</v>
      </c>
      <c r="EB7146">
        <v>35.161385000000003</v>
      </c>
      <c r="EC7146">
        <v>138.67631499999999</v>
      </c>
    </row>
    <row r="7147" spans="2:133" x14ac:dyDescent="0.4">
      <c r="B7147" t="s">
        <v>10819</v>
      </c>
      <c r="C7147" t="s">
        <v>24403</v>
      </c>
      <c r="D7147" s="1">
        <v>45812.677268518521</v>
      </c>
      <c r="E7147" t="s">
        <v>10821</v>
      </c>
      <c r="F7147" t="s">
        <v>10822</v>
      </c>
      <c r="G7147" t="s">
        <v>133</v>
      </c>
      <c r="I7147" t="s">
        <v>134</v>
      </c>
      <c r="K7147" t="s">
        <v>347</v>
      </c>
      <c r="L7147" t="s">
        <v>348</v>
      </c>
      <c r="O7147" t="s">
        <v>11695</v>
      </c>
      <c r="Q7147" t="s">
        <v>22822</v>
      </c>
      <c r="U7147">
        <v>105369517</v>
      </c>
      <c r="Z7147">
        <v>1000</v>
      </c>
      <c r="AA7147">
        <v>1</v>
      </c>
      <c r="AB7147">
        <v>1000</v>
      </c>
      <c r="AE7147" t="s">
        <v>157</v>
      </c>
      <c r="AF7147" t="s">
        <v>140</v>
      </c>
      <c r="AG7147" t="s">
        <v>141</v>
      </c>
      <c r="AH7147" t="s">
        <v>351</v>
      </c>
      <c r="AI7147">
        <v>50</v>
      </c>
      <c r="AJ7147">
        <v>50</v>
      </c>
      <c r="AK7147" t="s">
        <v>176</v>
      </c>
      <c r="AN7147">
        <v>0</v>
      </c>
      <c r="AO7147">
        <v>1000</v>
      </c>
      <c r="AQ7147" t="s">
        <v>177</v>
      </c>
      <c r="AR7147" s="1">
        <v>45124</v>
      </c>
      <c r="AS7147" t="s">
        <v>10824</v>
      </c>
      <c r="BF7147">
        <v>0</v>
      </c>
      <c r="BG7147" t="s">
        <v>10825</v>
      </c>
      <c r="BH7147" t="s">
        <v>2610</v>
      </c>
      <c r="BI7147" t="s">
        <v>10826</v>
      </c>
      <c r="BJ7147" t="s">
        <v>10827</v>
      </c>
      <c r="BK7147">
        <v>9048011324</v>
      </c>
      <c r="CP7147" t="s">
        <v>240</v>
      </c>
      <c r="CQ7147" s="1">
        <v>45981</v>
      </c>
      <c r="DU7147">
        <v>777200</v>
      </c>
      <c r="DV7147">
        <v>6</v>
      </c>
      <c r="EA7147" t="str">
        <f t="shared" si="111"/>
        <v>鳥取県米子市</v>
      </c>
      <c r="EB7147">
        <v>35.428134999999997</v>
      </c>
      <c r="EC7147">
        <v>133.33093299999999</v>
      </c>
    </row>
    <row r="7148" spans="2:133" x14ac:dyDescent="0.4">
      <c r="B7148" t="s">
        <v>9280</v>
      </c>
      <c r="C7148" t="s">
        <v>24404</v>
      </c>
      <c r="D7148" s="1">
        <v>45812.675775462965</v>
      </c>
      <c r="E7148" t="s">
        <v>9282</v>
      </c>
      <c r="F7148" t="s">
        <v>9283</v>
      </c>
      <c r="G7148" t="s">
        <v>133</v>
      </c>
      <c r="I7148" t="s">
        <v>188</v>
      </c>
      <c r="J7148" s="1">
        <v>45813</v>
      </c>
      <c r="K7148" t="s">
        <v>4886</v>
      </c>
      <c r="L7148" t="s">
        <v>348</v>
      </c>
      <c r="O7148" t="s">
        <v>11695</v>
      </c>
      <c r="Q7148" t="s">
        <v>22822</v>
      </c>
      <c r="U7148">
        <v>105369480</v>
      </c>
      <c r="Z7148">
        <v>1000</v>
      </c>
      <c r="AA7148">
        <v>1</v>
      </c>
      <c r="AB7148">
        <v>1000</v>
      </c>
      <c r="AE7148" t="s">
        <v>157</v>
      </c>
      <c r="AF7148" t="s">
        <v>140</v>
      </c>
      <c r="AG7148" t="s">
        <v>141</v>
      </c>
      <c r="AH7148" t="s">
        <v>351</v>
      </c>
      <c r="AI7148">
        <v>50</v>
      </c>
      <c r="AJ7148">
        <v>50</v>
      </c>
      <c r="AK7148" t="s">
        <v>176</v>
      </c>
      <c r="AN7148">
        <v>0</v>
      </c>
      <c r="AO7148">
        <v>1000</v>
      </c>
      <c r="AQ7148" t="s">
        <v>177</v>
      </c>
      <c r="AR7148" s="1">
        <v>45084</v>
      </c>
      <c r="AS7148" t="s">
        <v>9284</v>
      </c>
      <c r="BC7148" s="1">
        <v>45815</v>
      </c>
      <c r="BF7148">
        <v>0</v>
      </c>
      <c r="BG7148" t="s">
        <v>9285</v>
      </c>
      <c r="BH7148" t="s">
        <v>459</v>
      </c>
      <c r="BI7148" t="s">
        <v>9286</v>
      </c>
      <c r="BJ7148" t="s">
        <v>9287</v>
      </c>
      <c r="BK7148">
        <v>8050157999</v>
      </c>
      <c r="CP7148" t="s">
        <v>240</v>
      </c>
      <c r="CQ7148" s="1">
        <v>46011</v>
      </c>
      <c r="DU7148">
        <v>661900</v>
      </c>
      <c r="DV7148">
        <v>4</v>
      </c>
      <c r="EA7148" t="str">
        <f t="shared" si="111"/>
        <v>千葉県香取市</v>
      </c>
      <c r="EB7148">
        <v>35.897731999999998</v>
      </c>
      <c r="EC7148">
        <v>140.49925200000001</v>
      </c>
    </row>
    <row r="7149" spans="2:133" x14ac:dyDescent="0.4">
      <c r="B7149" t="s">
        <v>10258</v>
      </c>
      <c r="C7149" t="s">
        <v>24405</v>
      </c>
      <c r="D7149" s="1">
        <v>45812.674849537034</v>
      </c>
      <c r="E7149" t="s">
        <v>10260</v>
      </c>
      <c r="F7149" t="s">
        <v>10261</v>
      </c>
      <c r="G7149" t="s">
        <v>133</v>
      </c>
      <c r="I7149" t="s">
        <v>134</v>
      </c>
      <c r="K7149" t="s">
        <v>347</v>
      </c>
      <c r="L7149" t="s">
        <v>348</v>
      </c>
      <c r="O7149" t="s">
        <v>11695</v>
      </c>
      <c r="Q7149" t="s">
        <v>22822</v>
      </c>
      <c r="U7149">
        <v>105369456</v>
      </c>
      <c r="Z7149">
        <v>1000</v>
      </c>
      <c r="AA7149">
        <v>1</v>
      </c>
      <c r="AB7149">
        <v>1000</v>
      </c>
      <c r="AE7149" t="s">
        <v>157</v>
      </c>
      <c r="AF7149" t="s">
        <v>140</v>
      </c>
      <c r="AG7149" t="s">
        <v>141</v>
      </c>
      <c r="AH7149" t="s">
        <v>351</v>
      </c>
      <c r="AI7149">
        <v>50</v>
      </c>
      <c r="AJ7149">
        <v>50</v>
      </c>
      <c r="AK7149" t="s">
        <v>176</v>
      </c>
      <c r="AN7149">
        <v>0</v>
      </c>
      <c r="AO7149">
        <v>1000</v>
      </c>
      <c r="AQ7149" t="s">
        <v>2204</v>
      </c>
      <c r="AR7149" s="1">
        <v>45069</v>
      </c>
      <c r="AS7149" t="s">
        <v>10262</v>
      </c>
      <c r="BF7149">
        <v>0</v>
      </c>
      <c r="BG7149" t="s">
        <v>24406</v>
      </c>
      <c r="BH7149" t="s">
        <v>1009</v>
      </c>
      <c r="BI7149" t="s">
        <v>24407</v>
      </c>
      <c r="BJ7149" t="s">
        <v>24408</v>
      </c>
      <c r="BK7149">
        <v>8039681826</v>
      </c>
      <c r="BN7149" s="2">
        <v>45260</v>
      </c>
      <c r="BO7149" t="s">
        <v>239</v>
      </c>
      <c r="CP7149" t="s">
        <v>240</v>
      </c>
      <c r="CQ7149" s="1">
        <v>46011</v>
      </c>
      <c r="DU7149">
        <v>1015370</v>
      </c>
      <c r="DV7149">
        <v>6</v>
      </c>
      <c r="EA7149" t="str">
        <f t="shared" si="111"/>
        <v>北海道北広島市共栄町1丁目5-1</v>
      </c>
      <c r="EB7149">
        <v>42.990582000000003</v>
      </c>
      <c r="EC7149">
        <v>141.56057699999999</v>
      </c>
    </row>
    <row r="7150" spans="2:133" x14ac:dyDescent="0.4">
      <c r="B7150" t="s">
        <v>9103</v>
      </c>
      <c r="C7150" t="s">
        <v>24409</v>
      </c>
      <c r="D7150" s="1">
        <v>45812.67386574074</v>
      </c>
      <c r="E7150" t="s">
        <v>9105</v>
      </c>
      <c r="F7150" t="s">
        <v>9106</v>
      </c>
      <c r="G7150" t="s">
        <v>133</v>
      </c>
      <c r="I7150" t="s">
        <v>134</v>
      </c>
      <c r="K7150" t="s">
        <v>347</v>
      </c>
      <c r="L7150" t="s">
        <v>348</v>
      </c>
      <c r="O7150" t="s">
        <v>11695</v>
      </c>
      <c r="Q7150" t="s">
        <v>22822</v>
      </c>
      <c r="U7150">
        <v>105369438</v>
      </c>
      <c r="Z7150">
        <v>1000</v>
      </c>
      <c r="AA7150">
        <v>1</v>
      </c>
      <c r="AB7150">
        <v>1000</v>
      </c>
      <c r="AE7150" t="s">
        <v>157</v>
      </c>
      <c r="AF7150" t="s">
        <v>140</v>
      </c>
      <c r="AG7150" t="s">
        <v>141</v>
      </c>
      <c r="AH7150" t="s">
        <v>351</v>
      </c>
      <c r="AI7150">
        <v>50</v>
      </c>
      <c r="AJ7150">
        <v>50</v>
      </c>
      <c r="AK7150" t="s">
        <v>176</v>
      </c>
      <c r="AN7150">
        <v>0</v>
      </c>
      <c r="AO7150">
        <v>1000</v>
      </c>
      <c r="AQ7150" t="s">
        <v>352</v>
      </c>
      <c r="AR7150" s="1">
        <v>45447</v>
      </c>
      <c r="AS7150" t="s">
        <v>9107</v>
      </c>
      <c r="BF7150">
        <v>0</v>
      </c>
      <c r="BG7150" t="s">
        <v>9108</v>
      </c>
      <c r="BH7150" t="s">
        <v>1976</v>
      </c>
      <c r="BI7150" t="s">
        <v>2270</v>
      </c>
      <c r="BJ7150" t="s">
        <v>9109</v>
      </c>
      <c r="BK7150">
        <v>9014964243</v>
      </c>
      <c r="CP7150" t="s">
        <v>240</v>
      </c>
      <c r="CQ7150" s="1">
        <v>46011</v>
      </c>
      <c r="DU7150">
        <v>661900</v>
      </c>
      <c r="DV7150">
        <v>4</v>
      </c>
      <c r="EA7150" t="str">
        <f t="shared" si="111"/>
        <v>栃木県宇都宮市</v>
      </c>
      <c r="EB7150">
        <v>36.555115000000001</v>
      </c>
      <c r="EC7150">
        <v>139.882812</v>
      </c>
    </row>
    <row r="7151" spans="2:133" x14ac:dyDescent="0.4">
      <c r="B7151" t="s">
        <v>15386</v>
      </c>
      <c r="C7151" t="s">
        <v>24410</v>
      </c>
      <c r="D7151" s="1">
        <v>45812.673495370371</v>
      </c>
      <c r="E7151" t="s">
        <v>15388</v>
      </c>
      <c r="F7151" t="s">
        <v>15389</v>
      </c>
      <c r="G7151" t="s">
        <v>133</v>
      </c>
      <c r="I7151" t="s">
        <v>134</v>
      </c>
      <c r="K7151" t="s">
        <v>347</v>
      </c>
      <c r="L7151" t="s">
        <v>348</v>
      </c>
      <c r="O7151" t="s">
        <v>11695</v>
      </c>
      <c r="Q7151" t="s">
        <v>22822</v>
      </c>
      <c r="U7151">
        <v>105369426</v>
      </c>
      <c r="Z7151">
        <v>1000</v>
      </c>
      <c r="AA7151">
        <v>1</v>
      </c>
      <c r="AB7151">
        <v>1000</v>
      </c>
      <c r="AE7151" t="s">
        <v>157</v>
      </c>
      <c r="AF7151" t="s">
        <v>140</v>
      </c>
      <c r="AG7151" t="s">
        <v>141</v>
      </c>
      <c r="AH7151" t="s">
        <v>351</v>
      </c>
      <c r="AI7151">
        <v>50</v>
      </c>
      <c r="AJ7151">
        <v>50</v>
      </c>
      <c r="AK7151" t="s">
        <v>176</v>
      </c>
      <c r="AN7151">
        <v>0</v>
      </c>
      <c r="AO7151">
        <v>1000</v>
      </c>
      <c r="AQ7151" t="s">
        <v>352</v>
      </c>
      <c r="AR7151" s="1">
        <v>45088</v>
      </c>
      <c r="AS7151" t="s">
        <v>15390</v>
      </c>
      <c r="BF7151">
        <v>0</v>
      </c>
      <c r="BG7151" t="s">
        <v>15391</v>
      </c>
      <c r="BH7151" t="s">
        <v>468</v>
      </c>
      <c r="BI7151" t="s">
        <v>15392</v>
      </c>
      <c r="BJ7151" t="s">
        <v>24411</v>
      </c>
      <c r="BK7151">
        <v>8030902450</v>
      </c>
      <c r="CP7151" t="s">
        <v>240</v>
      </c>
      <c r="CQ7151" s="1">
        <v>45920</v>
      </c>
      <c r="DU7151">
        <v>1005800</v>
      </c>
      <c r="DV7151">
        <v>8</v>
      </c>
      <c r="EA7151" t="str">
        <f t="shared" si="111"/>
        <v>福岡県久留米市国分町</v>
      </c>
      <c r="EB7151">
        <v>33.294704000000003</v>
      </c>
      <c r="EC7151">
        <v>130.536652</v>
      </c>
    </row>
    <row r="7152" spans="2:133" x14ac:dyDescent="0.4">
      <c r="B7152" t="s">
        <v>2176</v>
      </c>
      <c r="C7152" t="s">
        <v>24412</v>
      </c>
      <c r="D7152" s="1">
        <v>45812.671817129631</v>
      </c>
      <c r="E7152" t="s">
        <v>2178</v>
      </c>
      <c r="F7152" t="s">
        <v>2179</v>
      </c>
      <c r="G7152" t="s">
        <v>133</v>
      </c>
      <c r="I7152" t="s">
        <v>134</v>
      </c>
      <c r="K7152" t="s">
        <v>347</v>
      </c>
      <c r="L7152" t="s">
        <v>348</v>
      </c>
      <c r="O7152" t="s">
        <v>11695</v>
      </c>
      <c r="Q7152" t="s">
        <v>22822</v>
      </c>
      <c r="U7152">
        <v>105369393</v>
      </c>
      <c r="Z7152">
        <v>1000</v>
      </c>
      <c r="AA7152">
        <v>1</v>
      </c>
      <c r="AB7152">
        <v>1000</v>
      </c>
      <c r="AE7152" t="s">
        <v>157</v>
      </c>
      <c r="AF7152" t="s">
        <v>140</v>
      </c>
      <c r="AG7152" t="s">
        <v>141</v>
      </c>
      <c r="AH7152" t="s">
        <v>351</v>
      </c>
      <c r="AI7152">
        <v>50</v>
      </c>
      <c r="AJ7152">
        <v>50</v>
      </c>
      <c r="AK7152" t="s">
        <v>176</v>
      </c>
      <c r="AN7152">
        <v>0</v>
      </c>
      <c r="AO7152">
        <v>1000</v>
      </c>
      <c r="AQ7152" t="s">
        <v>352</v>
      </c>
      <c r="AR7152" s="1">
        <v>45088</v>
      </c>
      <c r="AS7152" t="s">
        <v>2180</v>
      </c>
      <c r="BF7152">
        <v>0</v>
      </c>
      <c r="BG7152" t="s">
        <v>2181</v>
      </c>
      <c r="BH7152" t="s">
        <v>1033</v>
      </c>
      <c r="BI7152" t="s">
        <v>2182</v>
      </c>
      <c r="BJ7152" t="s">
        <v>24413</v>
      </c>
      <c r="BK7152">
        <v>8035108200</v>
      </c>
      <c r="CP7152" t="s">
        <v>450</v>
      </c>
      <c r="DU7152">
        <v>938580</v>
      </c>
      <c r="DV7152">
        <v>29</v>
      </c>
      <c r="EA7152" t="str">
        <f t="shared" si="111"/>
        <v>岡山県岡山市北区西古松</v>
      </c>
      <c r="EB7152">
        <v>34.644500999999998</v>
      </c>
      <c r="EC7152">
        <v>133.90782200000001</v>
      </c>
    </row>
    <row r="7153" spans="2:133" x14ac:dyDescent="0.4">
      <c r="B7153" t="s">
        <v>13767</v>
      </c>
      <c r="C7153" t="s">
        <v>24414</v>
      </c>
      <c r="D7153" s="1">
        <v>45812.671087962961</v>
      </c>
      <c r="E7153" t="s">
        <v>13769</v>
      </c>
      <c r="F7153" t="s">
        <v>13770</v>
      </c>
      <c r="G7153" t="s">
        <v>133</v>
      </c>
      <c r="I7153" t="s">
        <v>134</v>
      </c>
      <c r="K7153" t="s">
        <v>347</v>
      </c>
      <c r="L7153" t="s">
        <v>348</v>
      </c>
      <c r="O7153" t="s">
        <v>11695</v>
      </c>
      <c r="Q7153" t="s">
        <v>22822</v>
      </c>
      <c r="U7153">
        <v>105369379</v>
      </c>
      <c r="Z7153">
        <v>1000</v>
      </c>
      <c r="AA7153">
        <v>1</v>
      </c>
      <c r="AB7153">
        <v>1000</v>
      </c>
      <c r="AE7153" t="s">
        <v>157</v>
      </c>
      <c r="AF7153" t="s">
        <v>140</v>
      </c>
      <c r="AG7153" t="s">
        <v>141</v>
      </c>
      <c r="AH7153" t="s">
        <v>351</v>
      </c>
      <c r="AI7153">
        <v>50</v>
      </c>
      <c r="AJ7153">
        <v>50</v>
      </c>
      <c r="AK7153" t="s">
        <v>176</v>
      </c>
      <c r="AN7153">
        <v>0</v>
      </c>
      <c r="AO7153">
        <v>1000</v>
      </c>
      <c r="AQ7153" t="s">
        <v>501</v>
      </c>
      <c r="AR7153" s="1">
        <v>45029</v>
      </c>
      <c r="AS7153" t="s">
        <v>21867</v>
      </c>
      <c r="BF7153">
        <v>0</v>
      </c>
      <c r="BG7153" t="s">
        <v>12540</v>
      </c>
      <c r="BH7153" t="s">
        <v>164</v>
      </c>
      <c r="BI7153" t="s">
        <v>12541</v>
      </c>
      <c r="BJ7153" t="s">
        <v>13772</v>
      </c>
      <c r="BK7153">
        <v>9040581871</v>
      </c>
      <c r="CP7153" t="s">
        <v>1297</v>
      </c>
      <c r="CQ7153" s="1">
        <v>45858</v>
      </c>
      <c r="DU7153">
        <v>769975</v>
      </c>
      <c r="DV7153">
        <v>19</v>
      </c>
      <c r="EA7153" t="str">
        <f t="shared" si="111"/>
        <v>埼玉県上尾市愛宕</v>
      </c>
      <c r="EB7153">
        <v>35.969352999999998</v>
      </c>
      <c r="EC7153">
        <v>139.594437</v>
      </c>
    </row>
    <row r="7154" spans="2:133" x14ac:dyDescent="0.4">
      <c r="B7154" t="s">
        <v>2168</v>
      </c>
      <c r="C7154" t="s">
        <v>24415</v>
      </c>
      <c r="D7154" s="1">
        <v>45812.669594907406</v>
      </c>
      <c r="E7154" t="s">
        <v>2170</v>
      </c>
      <c r="F7154" t="s">
        <v>2171</v>
      </c>
      <c r="G7154" t="s">
        <v>133</v>
      </c>
      <c r="I7154" t="s">
        <v>134</v>
      </c>
      <c r="K7154" t="s">
        <v>347</v>
      </c>
      <c r="L7154" t="s">
        <v>348</v>
      </c>
      <c r="O7154" t="s">
        <v>11695</v>
      </c>
      <c r="Q7154" t="s">
        <v>22822</v>
      </c>
      <c r="U7154">
        <v>105369347</v>
      </c>
      <c r="Z7154">
        <v>1000</v>
      </c>
      <c r="AA7154">
        <v>1</v>
      </c>
      <c r="AB7154">
        <v>1000</v>
      </c>
      <c r="AE7154" t="s">
        <v>157</v>
      </c>
      <c r="AF7154" t="s">
        <v>140</v>
      </c>
      <c r="AG7154" t="s">
        <v>141</v>
      </c>
      <c r="AH7154" t="s">
        <v>351</v>
      </c>
      <c r="AI7154">
        <v>50</v>
      </c>
      <c r="AJ7154">
        <v>50</v>
      </c>
      <c r="AK7154" t="s">
        <v>176</v>
      </c>
      <c r="AN7154">
        <v>0</v>
      </c>
      <c r="AO7154">
        <v>1000</v>
      </c>
      <c r="AQ7154" t="s">
        <v>352</v>
      </c>
      <c r="AR7154" s="1">
        <v>45088</v>
      </c>
      <c r="AS7154" t="s">
        <v>2172</v>
      </c>
      <c r="BF7154">
        <v>0</v>
      </c>
      <c r="BG7154" t="s">
        <v>2173</v>
      </c>
      <c r="BH7154" t="s">
        <v>861</v>
      </c>
      <c r="BI7154" t="s">
        <v>1854</v>
      </c>
      <c r="BJ7154" t="s">
        <v>24416</v>
      </c>
      <c r="BK7154">
        <v>9089742188</v>
      </c>
      <c r="CP7154" t="s">
        <v>450</v>
      </c>
      <c r="DU7154">
        <v>938580</v>
      </c>
      <c r="DV7154">
        <v>29</v>
      </c>
      <c r="EA7154" t="str">
        <f t="shared" si="111"/>
        <v>愛媛県松山市</v>
      </c>
      <c r="EB7154">
        <v>33.839157</v>
      </c>
      <c r="EC7154">
        <v>132.76554899999999</v>
      </c>
    </row>
    <row r="7155" spans="2:133" x14ac:dyDescent="0.4">
      <c r="B7155" t="s">
        <v>14325</v>
      </c>
      <c r="C7155" t="s">
        <v>24417</v>
      </c>
      <c r="D7155" s="1">
        <v>45812.668993055559</v>
      </c>
      <c r="E7155" t="s">
        <v>14327</v>
      </c>
      <c r="F7155" t="s">
        <v>14328</v>
      </c>
      <c r="G7155" t="s">
        <v>133</v>
      </c>
      <c r="I7155" t="s">
        <v>188</v>
      </c>
      <c r="J7155" s="1">
        <v>45813</v>
      </c>
      <c r="K7155" t="s">
        <v>4886</v>
      </c>
      <c r="L7155" t="s">
        <v>348</v>
      </c>
      <c r="O7155" t="s">
        <v>11695</v>
      </c>
      <c r="Q7155" t="s">
        <v>22822</v>
      </c>
      <c r="U7155">
        <v>105369330</v>
      </c>
      <c r="Z7155">
        <v>1000</v>
      </c>
      <c r="AA7155">
        <v>1</v>
      </c>
      <c r="AB7155">
        <v>1000</v>
      </c>
      <c r="AE7155" t="s">
        <v>157</v>
      </c>
      <c r="AF7155" t="s">
        <v>140</v>
      </c>
      <c r="AG7155" t="s">
        <v>141</v>
      </c>
      <c r="AH7155" t="s">
        <v>351</v>
      </c>
      <c r="AI7155">
        <v>50</v>
      </c>
      <c r="AJ7155">
        <v>50</v>
      </c>
      <c r="AK7155" t="s">
        <v>176</v>
      </c>
      <c r="AN7155">
        <v>0</v>
      </c>
      <c r="AO7155">
        <v>1000</v>
      </c>
      <c r="AQ7155" t="s">
        <v>352</v>
      </c>
      <c r="AR7155" s="1">
        <v>45215</v>
      </c>
      <c r="AS7155" t="s">
        <v>14329</v>
      </c>
      <c r="BC7155" s="1">
        <v>45815</v>
      </c>
      <c r="BF7155">
        <v>0</v>
      </c>
      <c r="BG7155" t="s">
        <v>14330</v>
      </c>
      <c r="BH7155" t="s">
        <v>236</v>
      </c>
      <c r="BI7155" t="s">
        <v>14331</v>
      </c>
      <c r="BJ7155" t="s">
        <v>20988</v>
      </c>
      <c r="BK7155">
        <v>9069611093</v>
      </c>
      <c r="CP7155" t="s">
        <v>5242</v>
      </c>
      <c r="CQ7155" s="1">
        <v>45950</v>
      </c>
      <c r="DU7155">
        <v>777200</v>
      </c>
      <c r="DV7155">
        <v>6</v>
      </c>
      <c r="EA7155" t="str">
        <f t="shared" si="111"/>
        <v>兵庫県西宮市門戸荘</v>
      </c>
      <c r="EB7155">
        <v>34.756126000000002</v>
      </c>
      <c r="EC7155">
        <v>135.356369</v>
      </c>
    </row>
    <row r="7156" spans="2:133" x14ac:dyDescent="0.4">
      <c r="B7156" t="s">
        <v>24418</v>
      </c>
      <c r="C7156" t="s">
        <v>24419</v>
      </c>
      <c r="D7156" s="1">
        <v>45812.524062500001</v>
      </c>
      <c r="E7156" t="s">
        <v>24420</v>
      </c>
      <c r="F7156" t="s">
        <v>24421</v>
      </c>
      <c r="G7156" t="s">
        <v>133</v>
      </c>
      <c r="I7156" t="s">
        <v>188</v>
      </c>
      <c r="J7156" s="1">
        <v>45812</v>
      </c>
      <c r="K7156" t="s">
        <v>4886</v>
      </c>
      <c r="L7156" t="s">
        <v>348</v>
      </c>
      <c r="O7156" t="s">
        <v>4340</v>
      </c>
      <c r="Q7156" t="s">
        <v>8367</v>
      </c>
      <c r="U7156">
        <v>105365593</v>
      </c>
      <c r="Z7156">
        <v>359700</v>
      </c>
      <c r="AA7156">
        <v>1</v>
      </c>
      <c r="AB7156">
        <v>359700</v>
      </c>
      <c r="AE7156" t="s">
        <v>139</v>
      </c>
      <c r="AF7156" t="s">
        <v>140</v>
      </c>
      <c r="AG7156" t="s">
        <v>158</v>
      </c>
      <c r="AH7156" t="s">
        <v>159</v>
      </c>
      <c r="AI7156">
        <v>0</v>
      </c>
      <c r="AJ7156">
        <v>100</v>
      </c>
      <c r="AK7156" t="s">
        <v>281</v>
      </c>
      <c r="AN7156">
        <v>0</v>
      </c>
      <c r="AO7156">
        <v>359700</v>
      </c>
      <c r="AQ7156" t="s">
        <v>177</v>
      </c>
      <c r="AR7156" s="1">
        <v>45812</v>
      </c>
      <c r="AS7156" t="s">
        <v>24422</v>
      </c>
      <c r="BC7156" s="1">
        <v>45815</v>
      </c>
      <c r="BF7156">
        <v>0</v>
      </c>
      <c r="BG7156" t="s">
        <v>24423</v>
      </c>
      <c r="BH7156" t="s">
        <v>180</v>
      </c>
      <c r="BI7156" t="s">
        <v>24424</v>
      </c>
      <c r="BJ7156" t="s">
        <v>24425</v>
      </c>
      <c r="BK7156">
        <v>9031596806</v>
      </c>
      <c r="BN7156" s="2">
        <v>46203</v>
      </c>
      <c r="BO7156" t="s">
        <v>239</v>
      </c>
      <c r="DU7156">
        <v>359700</v>
      </c>
      <c r="DV7156">
        <v>1</v>
      </c>
      <c r="DX7156" t="s">
        <v>168</v>
      </c>
      <c r="EA7156" t="str">
        <f t="shared" si="111"/>
        <v>愛知県名古屋市天白区</v>
      </c>
      <c r="EB7156">
        <v>35.122742000000002</v>
      </c>
      <c r="EC7156">
        <v>136.97505200000001</v>
      </c>
    </row>
    <row r="7157" spans="2:133" x14ac:dyDescent="0.4">
      <c r="B7157" t="s">
        <v>19440</v>
      </c>
      <c r="C7157" t="s">
        <v>25125</v>
      </c>
      <c r="D7157" s="1">
        <v>45812.047465277778</v>
      </c>
      <c r="E7157" t="s">
        <v>19531</v>
      </c>
      <c r="F7157" t="s">
        <v>19532</v>
      </c>
      <c r="G7157" t="s">
        <v>133</v>
      </c>
      <c r="H7157" t="s">
        <v>1280</v>
      </c>
      <c r="I7157" t="s">
        <v>1281</v>
      </c>
      <c r="K7157" t="s">
        <v>347</v>
      </c>
      <c r="L7157" t="s">
        <v>229</v>
      </c>
      <c r="M7157" s="1">
        <v>45821</v>
      </c>
      <c r="O7157" t="s">
        <v>4340</v>
      </c>
      <c r="Q7157" t="s">
        <v>20000</v>
      </c>
      <c r="U7157">
        <v>105719085</v>
      </c>
      <c r="Z7157">
        <v>29975</v>
      </c>
      <c r="AA7157">
        <v>1</v>
      </c>
      <c r="AB7157">
        <v>29975</v>
      </c>
      <c r="AE7157" t="s">
        <v>139</v>
      </c>
      <c r="AF7157" t="s">
        <v>140</v>
      </c>
      <c r="AG7157" t="s">
        <v>158</v>
      </c>
      <c r="AH7157" t="s">
        <v>159</v>
      </c>
      <c r="AI7157">
        <v>0</v>
      </c>
      <c r="AJ7157">
        <v>100</v>
      </c>
      <c r="AK7157" t="s">
        <v>281</v>
      </c>
      <c r="AN7157">
        <v>0</v>
      </c>
      <c r="AO7157">
        <v>29975</v>
      </c>
      <c r="AQ7157" t="s">
        <v>501</v>
      </c>
      <c r="AR7157" s="1">
        <v>44930</v>
      </c>
      <c r="AS7157" t="s">
        <v>19442</v>
      </c>
      <c r="BF7157">
        <v>0</v>
      </c>
      <c r="BG7157" t="s">
        <v>19443</v>
      </c>
      <c r="BH7157" t="s">
        <v>1305</v>
      </c>
      <c r="BI7157" t="s">
        <v>23898</v>
      </c>
      <c r="BJ7157" s="2">
        <v>37294</v>
      </c>
      <c r="BK7157">
        <v>9089407059</v>
      </c>
      <c r="BN7157" s="2">
        <v>46142</v>
      </c>
      <c r="BO7157" t="s">
        <v>239</v>
      </c>
      <c r="DU7157">
        <v>211600</v>
      </c>
      <c r="DV7157">
        <v>5</v>
      </c>
      <c r="DZ7157">
        <v>1002879232</v>
      </c>
      <c r="EA7157" t="str">
        <f t="shared" si="111"/>
        <v>茨城県日立市　久慈町</v>
      </c>
      <c r="EB7157">
        <v>36.498386000000004</v>
      </c>
      <c r="EC7157">
        <v>140.622589</v>
      </c>
    </row>
    <row r="7158" spans="2:133" x14ac:dyDescent="0.4">
      <c r="B7158" t="s">
        <v>24426</v>
      </c>
      <c r="C7158" t="s">
        <v>24427</v>
      </c>
      <c r="D7158" s="1">
        <v>45810.856666666667</v>
      </c>
      <c r="E7158" t="s">
        <v>24428</v>
      </c>
      <c r="F7158" t="s">
        <v>24429</v>
      </c>
      <c r="G7158" t="s">
        <v>133</v>
      </c>
      <c r="I7158" t="s">
        <v>188</v>
      </c>
      <c r="J7158" s="1">
        <v>45811</v>
      </c>
      <c r="K7158" t="s">
        <v>4886</v>
      </c>
      <c r="L7158" t="s">
        <v>348</v>
      </c>
      <c r="N7158" t="s">
        <v>24430</v>
      </c>
      <c r="O7158" t="s">
        <v>24431</v>
      </c>
      <c r="Q7158" t="s">
        <v>24432</v>
      </c>
      <c r="U7158">
        <v>105324774</v>
      </c>
      <c r="Z7158">
        <v>47520</v>
      </c>
      <c r="AA7158">
        <v>1</v>
      </c>
      <c r="AB7158">
        <v>47520</v>
      </c>
      <c r="AE7158" t="s">
        <v>139</v>
      </c>
      <c r="AF7158" t="s">
        <v>140</v>
      </c>
      <c r="AG7158" t="s">
        <v>158</v>
      </c>
      <c r="AH7158" t="s">
        <v>351</v>
      </c>
      <c r="AI7158">
        <v>50</v>
      </c>
      <c r="AJ7158">
        <v>50</v>
      </c>
      <c r="AK7158" t="s">
        <v>281</v>
      </c>
      <c r="AN7158">
        <v>0</v>
      </c>
      <c r="AO7158">
        <v>47520</v>
      </c>
      <c r="AQ7158" t="s">
        <v>191</v>
      </c>
      <c r="AR7158" s="1">
        <v>44209</v>
      </c>
      <c r="AS7158" t="s">
        <v>24433</v>
      </c>
      <c r="BB7158" t="s">
        <v>162</v>
      </c>
      <c r="BC7158" s="1">
        <v>45813</v>
      </c>
      <c r="BF7158">
        <v>0</v>
      </c>
      <c r="BG7158" t="s">
        <v>24434</v>
      </c>
      <c r="BH7158" t="s">
        <v>459</v>
      </c>
      <c r="BI7158" t="s">
        <v>24435</v>
      </c>
      <c r="BJ7158" t="s">
        <v>24436</v>
      </c>
      <c r="BK7158">
        <v>9012692767</v>
      </c>
      <c r="CO7158" s="2">
        <v>44154</v>
      </c>
      <c r="CR7158" t="s">
        <v>2603</v>
      </c>
      <c r="CS7158" s="2">
        <v>44154</v>
      </c>
      <c r="CT7158" t="s">
        <v>675</v>
      </c>
      <c r="CU7158" s="2">
        <v>45318</v>
      </c>
      <c r="DD7158" t="s">
        <v>198</v>
      </c>
      <c r="DE7158" s="2">
        <v>44617</v>
      </c>
      <c r="DN7158" t="s">
        <v>24437</v>
      </c>
      <c r="DO7158" s="2">
        <v>46193</v>
      </c>
      <c r="DU7158">
        <v>438190</v>
      </c>
      <c r="DV7158">
        <v>15</v>
      </c>
      <c r="EA7158" t="str">
        <f t="shared" si="111"/>
        <v>千葉県千葉市若葉区高品町1588-3</v>
      </c>
      <c r="EB7158">
        <v>35.619995000000003</v>
      </c>
      <c r="EC7158">
        <v>140.13183599999999</v>
      </c>
    </row>
    <row r="7159" spans="2:133" x14ac:dyDescent="0.4">
      <c r="B7159" t="s">
        <v>21923</v>
      </c>
      <c r="C7159" t="s">
        <v>24438</v>
      </c>
      <c r="D7159" s="1">
        <v>45810.047372685185</v>
      </c>
      <c r="E7159" t="s">
        <v>21925</v>
      </c>
      <c r="F7159" t="s">
        <v>21926</v>
      </c>
      <c r="G7159" t="s">
        <v>133</v>
      </c>
      <c r="I7159" t="s">
        <v>228</v>
      </c>
      <c r="K7159" t="s">
        <v>347</v>
      </c>
      <c r="L7159" t="s">
        <v>229</v>
      </c>
      <c r="M7159" s="1">
        <v>45813</v>
      </c>
      <c r="O7159" t="s">
        <v>4340</v>
      </c>
      <c r="Q7159" t="s">
        <v>26247</v>
      </c>
      <c r="U7159">
        <v>105389690</v>
      </c>
      <c r="Z7159">
        <v>29975</v>
      </c>
      <c r="AA7159">
        <v>1</v>
      </c>
      <c r="AB7159">
        <v>29975</v>
      </c>
      <c r="AE7159" t="s">
        <v>139</v>
      </c>
      <c r="AF7159" t="s">
        <v>140</v>
      </c>
      <c r="AG7159" t="s">
        <v>158</v>
      </c>
      <c r="AH7159" t="s">
        <v>159</v>
      </c>
      <c r="AI7159">
        <v>0</v>
      </c>
      <c r="AJ7159">
        <v>100</v>
      </c>
      <c r="AK7159" t="s">
        <v>281</v>
      </c>
      <c r="AN7159">
        <v>0</v>
      </c>
      <c r="AO7159">
        <v>29975</v>
      </c>
      <c r="AQ7159" t="s">
        <v>21294</v>
      </c>
      <c r="AR7159" s="1">
        <v>45782</v>
      </c>
      <c r="AS7159" t="s">
        <v>21928</v>
      </c>
      <c r="BF7159">
        <v>0</v>
      </c>
      <c r="BG7159" t="s">
        <v>21929</v>
      </c>
      <c r="BH7159" t="s">
        <v>285</v>
      </c>
      <c r="BI7159" t="s">
        <v>21930</v>
      </c>
      <c r="BJ7159">
        <v>3073</v>
      </c>
      <c r="BK7159">
        <v>9089414703</v>
      </c>
      <c r="BN7159" s="2">
        <v>46173</v>
      </c>
      <c r="DU7159">
        <v>59950</v>
      </c>
      <c r="DV7159">
        <v>2</v>
      </c>
      <c r="DZ7159">
        <v>1002951722</v>
      </c>
      <c r="EA7159" t="str">
        <f t="shared" si="111"/>
        <v>沖縄県宮古島市平良字下里</v>
      </c>
      <c r="EB7159">
        <v>24.802697999999999</v>
      </c>
      <c r="EC7159">
        <v>125.27066000000001</v>
      </c>
    </row>
    <row r="7160" spans="2:133" x14ac:dyDescent="0.4">
      <c r="B7160" t="s">
        <v>22786</v>
      </c>
      <c r="C7160" t="s">
        <v>22787</v>
      </c>
      <c r="D7160" s="1">
        <v>45809.992210648146</v>
      </c>
      <c r="E7160" t="s">
        <v>22788</v>
      </c>
      <c r="F7160" t="s">
        <v>22789</v>
      </c>
      <c r="G7160" t="s">
        <v>133</v>
      </c>
      <c r="H7160" t="s">
        <v>2486</v>
      </c>
      <c r="I7160" t="s">
        <v>134</v>
      </c>
      <c r="K7160" t="s">
        <v>135</v>
      </c>
      <c r="L7160" t="s">
        <v>136</v>
      </c>
      <c r="O7160" t="s">
        <v>475</v>
      </c>
      <c r="Q7160" t="s">
        <v>476</v>
      </c>
      <c r="V7160" t="s">
        <v>24439</v>
      </c>
      <c r="Z7160">
        <v>128000</v>
      </c>
      <c r="AA7160">
        <v>1</v>
      </c>
      <c r="AB7160">
        <v>128000</v>
      </c>
      <c r="AE7160" t="s">
        <v>157</v>
      </c>
      <c r="AF7160" t="s">
        <v>140</v>
      </c>
      <c r="AG7160" t="s">
        <v>158</v>
      </c>
      <c r="AH7160" t="s">
        <v>159</v>
      </c>
      <c r="AI7160">
        <v>0</v>
      </c>
      <c r="AJ7160">
        <v>100</v>
      </c>
      <c r="AK7160" t="s">
        <v>382</v>
      </c>
      <c r="AN7160">
        <v>0</v>
      </c>
      <c r="AO7160">
        <v>128000</v>
      </c>
      <c r="AQ7160" t="s">
        <v>477</v>
      </c>
      <c r="AR7160" s="1">
        <v>45809</v>
      </c>
      <c r="AS7160" t="s">
        <v>22790</v>
      </c>
      <c r="BB7160" t="s">
        <v>162</v>
      </c>
      <c r="BF7160">
        <v>-128000</v>
      </c>
      <c r="BG7160" t="s">
        <v>22791</v>
      </c>
      <c r="BH7160" t="s">
        <v>468</v>
      </c>
      <c r="BI7160" t="s">
        <v>22792</v>
      </c>
      <c r="BJ7160" t="s">
        <v>22793</v>
      </c>
      <c r="BK7160">
        <v>8042877840</v>
      </c>
      <c r="BL7160" t="s">
        <v>24440</v>
      </c>
      <c r="DU7160">
        <v>128000</v>
      </c>
      <c r="DV7160">
        <v>1</v>
      </c>
      <c r="DX7160" t="s">
        <v>168</v>
      </c>
      <c r="EA7160" t="str">
        <f t="shared" si="111"/>
        <v>福岡県福岡市博多区新和町2丁目</v>
      </c>
      <c r="EB7160">
        <v>33.537418000000002</v>
      </c>
      <c r="EC7160">
        <v>130.463043</v>
      </c>
    </row>
    <row r="7161" spans="2:133" x14ac:dyDescent="0.4">
      <c r="B7161" t="s">
        <v>22794</v>
      </c>
      <c r="C7161" t="s">
        <v>22795</v>
      </c>
      <c r="D7161" s="1">
        <v>45809.954942129632</v>
      </c>
      <c r="E7161" t="s">
        <v>22796</v>
      </c>
      <c r="G7161" t="s">
        <v>133</v>
      </c>
      <c r="I7161" t="s">
        <v>134</v>
      </c>
      <c r="K7161" t="s">
        <v>7527</v>
      </c>
      <c r="L7161" t="s">
        <v>21845</v>
      </c>
      <c r="O7161" t="s">
        <v>21846</v>
      </c>
      <c r="Q7161" t="s">
        <v>21880</v>
      </c>
      <c r="W7161">
        <v>4176478962614640</v>
      </c>
      <c r="Z7161">
        <v>198000</v>
      </c>
      <c r="AA7161">
        <v>1</v>
      </c>
      <c r="AB7161">
        <v>198000</v>
      </c>
      <c r="AE7161" t="s">
        <v>139</v>
      </c>
      <c r="AF7161" t="s">
        <v>140</v>
      </c>
      <c r="AG7161" t="s">
        <v>141</v>
      </c>
      <c r="AH7161" t="s">
        <v>4030</v>
      </c>
      <c r="AI7161">
        <v>50</v>
      </c>
      <c r="AJ7161">
        <v>50</v>
      </c>
      <c r="AK7161" t="s">
        <v>382</v>
      </c>
      <c r="AN7161">
        <v>0</v>
      </c>
      <c r="AO7161">
        <v>198000</v>
      </c>
      <c r="AQ7161" t="s">
        <v>177</v>
      </c>
      <c r="AR7161" s="1">
        <v>45719</v>
      </c>
      <c r="AS7161" t="s">
        <v>22797</v>
      </c>
      <c r="BF7161">
        <v>0</v>
      </c>
      <c r="BG7161" t="s">
        <v>22798</v>
      </c>
      <c r="BH7161" t="s">
        <v>339</v>
      </c>
      <c r="BI7161" t="s">
        <v>22799</v>
      </c>
      <c r="BJ7161" t="s">
        <v>22800</v>
      </c>
      <c r="BK7161">
        <v>8066567742</v>
      </c>
      <c r="DU7161">
        <v>198000</v>
      </c>
      <c r="DV7161">
        <v>1</v>
      </c>
      <c r="EA7161" t="str">
        <f t="shared" si="111"/>
        <v>神奈川県横浜市港南区日野</v>
      </c>
      <c r="EB7161">
        <v>35.397056999999997</v>
      </c>
      <c r="EC7161">
        <v>139.58802800000001</v>
      </c>
    </row>
    <row r="7162" spans="2:133" x14ac:dyDescent="0.4">
      <c r="B7162" t="s">
        <v>22801</v>
      </c>
      <c r="C7162" t="s">
        <v>22802</v>
      </c>
      <c r="D7162" s="1">
        <v>45809.244444444441</v>
      </c>
      <c r="E7162" t="s">
        <v>22803</v>
      </c>
      <c r="F7162" t="s">
        <v>22804</v>
      </c>
      <c r="G7162" t="s">
        <v>133</v>
      </c>
      <c r="I7162" t="s">
        <v>134</v>
      </c>
      <c r="K7162" t="s">
        <v>135</v>
      </c>
      <c r="L7162" t="s">
        <v>136</v>
      </c>
      <c r="O7162" t="s">
        <v>20923</v>
      </c>
      <c r="Q7162" t="s">
        <v>20924</v>
      </c>
      <c r="V7162" t="s">
        <v>24441</v>
      </c>
      <c r="Z7162">
        <v>188000</v>
      </c>
      <c r="AA7162">
        <v>1</v>
      </c>
      <c r="AB7162">
        <v>188000</v>
      </c>
      <c r="AE7162" t="s">
        <v>157</v>
      </c>
      <c r="AF7162" t="s">
        <v>140</v>
      </c>
      <c r="AG7162" t="s">
        <v>158</v>
      </c>
      <c r="AH7162" t="s">
        <v>159</v>
      </c>
      <c r="AI7162">
        <v>0</v>
      </c>
      <c r="AJ7162">
        <v>100</v>
      </c>
      <c r="AK7162" t="s">
        <v>382</v>
      </c>
      <c r="AN7162">
        <v>0</v>
      </c>
      <c r="AO7162">
        <v>188000</v>
      </c>
      <c r="AQ7162" t="s">
        <v>20925</v>
      </c>
      <c r="AR7162" s="1">
        <v>45801</v>
      </c>
      <c r="AS7162" t="s">
        <v>22805</v>
      </c>
      <c r="BF7162">
        <v>0</v>
      </c>
      <c r="BG7162" t="s">
        <v>20158</v>
      </c>
      <c r="BH7162" t="s">
        <v>208</v>
      </c>
      <c r="BI7162" t="s">
        <v>20159</v>
      </c>
      <c r="BJ7162" t="s">
        <v>22806</v>
      </c>
      <c r="BK7162">
        <v>9024587335</v>
      </c>
      <c r="DU7162">
        <v>188000</v>
      </c>
      <c r="DV7162">
        <v>1</v>
      </c>
      <c r="DX7162" t="s">
        <v>168</v>
      </c>
      <c r="DZ7162" t="s">
        <v>22807</v>
      </c>
      <c r="EA7162" t="str">
        <f t="shared" si="111"/>
        <v>東京都大田区池上</v>
      </c>
      <c r="EB7162">
        <v>35.578434000000001</v>
      </c>
      <c r="EC7162">
        <v>139.70713799999999</v>
      </c>
    </row>
    <row r="7163" spans="2:133" x14ac:dyDescent="0.4">
      <c r="B7163" t="s">
        <v>19240</v>
      </c>
      <c r="C7163" t="s">
        <v>24442</v>
      </c>
      <c r="D7163" s="1">
        <v>45809.047384259262</v>
      </c>
      <c r="E7163" t="s">
        <v>19242</v>
      </c>
      <c r="F7163" t="s">
        <v>19243</v>
      </c>
      <c r="G7163" t="s">
        <v>133</v>
      </c>
      <c r="I7163" t="s">
        <v>228</v>
      </c>
      <c r="K7163" t="s">
        <v>347</v>
      </c>
      <c r="L7163" t="s">
        <v>229</v>
      </c>
      <c r="M7163" s="1">
        <v>45811</v>
      </c>
      <c r="O7163" t="s">
        <v>713</v>
      </c>
      <c r="Q7163" t="s">
        <v>24443</v>
      </c>
      <c r="U7163">
        <v>105338780</v>
      </c>
      <c r="Z7163">
        <v>8294</v>
      </c>
      <c r="AA7163">
        <v>1</v>
      </c>
      <c r="AB7163">
        <v>8294</v>
      </c>
      <c r="AE7163" t="s">
        <v>715</v>
      </c>
      <c r="AF7163" t="s">
        <v>140</v>
      </c>
      <c r="AG7163" t="s">
        <v>716</v>
      </c>
      <c r="AH7163" t="s">
        <v>351</v>
      </c>
      <c r="AI7163">
        <v>50</v>
      </c>
      <c r="AJ7163">
        <v>50</v>
      </c>
      <c r="AK7163" t="s">
        <v>382</v>
      </c>
      <c r="AN7163">
        <v>0</v>
      </c>
      <c r="AO7163">
        <v>8294</v>
      </c>
      <c r="AQ7163" t="s">
        <v>191</v>
      </c>
      <c r="AR7163" s="1">
        <v>45287</v>
      </c>
      <c r="AS7163" t="s">
        <v>19245</v>
      </c>
      <c r="BF7163">
        <v>0</v>
      </c>
      <c r="BG7163" t="s">
        <v>19246</v>
      </c>
      <c r="BH7163" t="s">
        <v>1820</v>
      </c>
      <c r="BI7163" t="s">
        <v>1821</v>
      </c>
      <c r="BJ7163" t="s">
        <v>19247</v>
      </c>
      <c r="BK7163">
        <v>8016563235</v>
      </c>
      <c r="DU7163">
        <v>302370</v>
      </c>
      <c r="DV7163">
        <v>9</v>
      </c>
      <c r="DZ7163">
        <v>1002875199</v>
      </c>
      <c r="EA7163" t="str">
        <f t="shared" si="111"/>
        <v>秋田県秋田市</v>
      </c>
      <c r="EB7163">
        <v>39.719929</v>
      </c>
      <c r="EC7163">
        <v>140.102509</v>
      </c>
    </row>
    <row r="7164" spans="2:133" x14ac:dyDescent="0.4">
      <c r="B7164" t="s">
        <v>722</v>
      </c>
      <c r="C7164" t="s">
        <v>24790</v>
      </c>
      <c r="D7164" s="1">
        <v>45809.046134259261</v>
      </c>
      <c r="E7164" t="s">
        <v>724</v>
      </c>
      <c r="F7164" t="s">
        <v>725</v>
      </c>
      <c r="G7164" t="s">
        <v>133</v>
      </c>
      <c r="I7164" t="s">
        <v>228</v>
      </c>
      <c r="K7164" t="s">
        <v>135</v>
      </c>
      <c r="L7164" t="s">
        <v>229</v>
      </c>
      <c r="M7164" s="1">
        <v>45818</v>
      </c>
      <c r="O7164" t="s">
        <v>277</v>
      </c>
      <c r="Q7164" t="s">
        <v>24791</v>
      </c>
      <c r="V7164" t="s">
        <v>26248</v>
      </c>
      <c r="Z7164">
        <v>29100</v>
      </c>
      <c r="AA7164">
        <v>1</v>
      </c>
      <c r="AB7164">
        <v>29100</v>
      </c>
      <c r="AE7164" t="s">
        <v>280</v>
      </c>
      <c r="AF7164" t="s">
        <v>140</v>
      </c>
      <c r="AG7164" t="s">
        <v>141</v>
      </c>
      <c r="AH7164" t="s">
        <v>142</v>
      </c>
      <c r="AI7164">
        <v>60</v>
      </c>
      <c r="AJ7164">
        <v>40</v>
      </c>
      <c r="AK7164" t="s">
        <v>281</v>
      </c>
      <c r="AN7164">
        <v>0</v>
      </c>
      <c r="AO7164">
        <v>29100</v>
      </c>
      <c r="AQ7164" t="s">
        <v>728</v>
      </c>
      <c r="AR7164" s="1">
        <v>45011</v>
      </c>
      <c r="AS7164" t="s">
        <v>729</v>
      </c>
      <c r="BF7164">
        <v>0</v>
      </c>
      <c r="BG7164" t="s">
        <v>730</v>
      </c>
      <c r="BH7164" t="s">
        <v>164</v>
      </c>
      <c r="BI7164" t="s">
        <v>731</v>
      </c>
      <c r="BJ7164" t="s">
        <v>732</v>
      </c>
      <c r="BK7164">
        <v>8085894683</v>
      </c>
      <c r="DL7164" t="s">
        <v>721</v>
      </c>
      <c r="DM7164" s="2">
        <v>45432</v>
      </c>
      <c r="DU7164">
        <v>279000</v>
      </c>
      <c r="DV7164">
        <v>10</v>
      </c>
      <c r="DZ7164" t="s">
        <v>733</v>
      </c>
      <c r="EA7164" t="str">
        <f t="shared" si="111"/>
        <v>埼玉県熊谷市新堀</v>
      </c>
      <c r="EB7164">
        <v>36.175068000000003</v>
      </c>
      <c r="EC7164">
        <v>139.335297</v>
      </c>
    </row>
    <row r="7165" spans="2:133" x14ac:dyDescent="0.4">
      <c r="B7165" t="s">
        <v>26307</v>
      </c>
      <c r="C7165" t="s">
        <v>26308</v>
      </c>
      <c r="D7165" s="1">
        <v>45847.773009259261</v>
      </c>
      <c r="E7165" t="s">
        <v>26309</v>
      </c>
      <c r="F7165" t="s">
        <v>26310</v>
      </c>
      <c r="G7165" t="s">
        <v>133</v>
      </c>
      <c r="I7165" t="s">
        <v>134</v>
      </c>
      <c r="K7165" t="s">
        <v>135</v>
      </c>
      <c r="L7165" t="s">
        <v>136</v>
      </c>
      <c r="O7165" t="s">
        <v>379</v>
      </c>
      <c r="Q7165" t="s">
        <v>696</v>
      </c>
      <c r="Z7165">
        <v>217800</v>
      </c>
      <c r="AA7165">
        <v>1</v>
      </c>
      <c r="AB7165">
        <v>217800</v>
      </c>
      <c r="AE7165" t="s">
        <v>157</v>
      </c>
      <c r="AF7165" t="s">
        <v>140</v>
      </c>
      <c r="AG7165" t="s">
        <v>158</v>
      </c>
      <c r="AH7165" t="s">
        <v>159</v>
      </c>
      <c r="AI7165">
        <v>0</v>
      </c>
      <c r="AJ7165">
        <v>100</v>
      </c>
      <c r="AK7165" t="s">
        <v>382</v>
      </c>
      <c r="AN7165">
        <v>0</v>
      </c>
      <c r="AO7165">
        <v>217800</v>
      </c>
      <c r="AQ7165" t="s">
        <v>177</v>
      </c>
      <c r="AR7165" s="1">
        <v>45838</v>
      </c>
      <c r="AS7165" t="s">
        <v>26311</v>
      </c>
      <c r="BF7165">
        <v>-217800</v>
      </c>
      <c r="BG7165" t="s">
        <v>26312</v>
      </c>
      <c r="BH7165" t="s">
        <v>180</v>
      </c>
      <c r="BI7165" t="s">
        <v>26313</v>
      </c>
      <c r="BJ7165">
        <v>64</v>
      </c>
      <c r="BK7165">
        <v>8016286654</v>
      </c>
      <c r="BN7165" s="2">
        <v>46234</v>
      </c>
      <c r="BO7165" t="s">
        <v>239</v>
      </c>
      <c r="DU7165">
        <v>577500</v>
      </c>
      <c r="DV7165">
        <v>2</v>
      </c>
      <c r="DX7165" t="s">
        <v>168</v>
      </c>
      <c r="EA7165" t="str">
        <f t="shared" si="111"/>
        <v>愛知県一宮市時之島時之島字四ツ辻</v>
      </c>
      <c r="EB7165">
        <v>35.326061000000003</v>
      </c>
      <c r="EC7165">
        <v>136.834564</v>
      </c>
    </row>
    <row r="7166" spans="2:133" x14ac:dyDescent="0.4">
      <c r="B7166" t="s">
        <v>26314</v>
      </c>
      <c r="C7166" t="s">
        <v>26315</v>
      </c>
      <c r="D7166" s="1">
        <v>45846.970833333333</v>
      </c>
      <c r="E7166" t="s">
        <v>26316</v>
      </c>
      <c r="F7166" t="s">
        <v>26317</v>
      </c>
      <c r="G7166" t="s">
        <v>133</v>
      </c>
      <c r="I7166" t="s">
        <v>134</v>
      </c>
      <c r="K7166" t="s">
        <v>135</v>
      </c>
      <c r="L7166" t="s">
        <v>136</v>
      </c>
      <c r="O7166" t="s">
        <v>8285</v>
      </c>
      <c r="Q7166" t="s">
        <v>8286</v>
      </c>
      <c r="Z7166">
        <v>3000</v>
      </c>
      <c r="AA7166">
        <v>1</v>
      </c>
      <c r="AB7166">
        <v>3000</v>
      </c>
      <c r="AE7166" t="s">
        <v>157</v>
      </c>
      <c r="AF7166" t="s">
        <v>140</v>
      </c>
      <c r="AG7166" t="s">
        <v>158</v>
      </c>
      <c r="AH7166" t="s">
        <v>159</v>
      </c>
      <c r="AI7166">
        <v>0</v>
      </c>
      <c r="AJ7166">
        <v>100</v>
      </c>
      <c r="AK7166" t="s">
        <v>160</v>
      </c>
      <c r="AN7166">
        <v>0</v>
      </c>
      <c r="AO7166">
        <v>3000</v>
      </c>
      <c r="AQ7166" t="s">
        <v>26318</v>
      </c>
      <c r="AR7166" s="1">
        <v>45812</v>
      </c>
      <c r="AS7166" t="s">
        <v>26319</v>
      </c>
      <c r="BF7166">
        <v>0</v>
      </c>
      <c r="BG7166" t="s">
        <v>26320</v>
      </c>
      <c r="BH7166" t="s">
        <v>180</v>
      </c>
      <c r="BI7166" t="s">
        <v>26321</v>
      </c>
      <c r="BJ7166">
        <v>58</v>
      </c>
      <c r="BK7166">
        <v>8051001221</v>
      </c>
      <c r="DL7166" t="s">
        <v>3078</v>
      </c>
      <c r="DU7166">
        <v>3000</v>
      </c>
      <c r="DV7166">
        <v>1</v>
      </c>
      <c r="DX7166" t="s">
        <v>168</v>
      </c>
      <c r="DZ7166" t="s">
        <v>26322</v>
      </c>
      <c r="EA7166" t="str">
        <f t="shared" si="111"/>
        <v>愛知県名古屋市中川区富永３丁目</v>
      </c>
      <c r="EB7166">
        <v>35.122886999999999</v>
      </c>
      <c r="EC7166">
        <v>136.807602</v>
      </c>
    </row>
    <row r="7167" spans="2:133" x14ac:dyDescent="0.4">
      <c r="B7167" t="s">
        <v>24460</v>
      </c>
      <c r="C7167" t="s">
        <v>26323</v>
      </c>
      <c r="D7167" s="1">
        <v>45846.047326388885</v>
      </c>
      <c r="E7167" t="s">
        <v>24462</v>
      </c>
      <c r="F7167" t="s">
        <v>24463</v>
      </c>
      <c r="G7167" t="s">
        <v>133</v>
      </c>
      <c r="I7167" t="s">
        <v>228</v>
      </c>
      <c r="K7167" t="s">
        <v>347</v>
      </c>
      <c r="L7167" t="s">
        <v>229</v>
      </c>
      <c r="M7167" s="1">
        <v>45848</v>
      </c>
      <c r="O7167" t="s">
        <v>4927</v>
      </c>
      <c r="Q7167" t="s">
        <v>26288</v>
      </c>
      <c r="U7167">
        <v>106901387</v>
      </c>
      <c r="Z7167">
        <v>72050</v>
      </c>
      <c r="AA7167">
        <v>1</v>
      </c>
      <c r="AB7167">
        <v>72050</v>
      </c>
      <c r="AE7167" t="s">
        <v>157</v>
      </c>
      <c r="AF7167" t="s">
        <v>140</v>
      </c>
      <c r="AG7167" t="s">
        <v>141</v>
      </c>
      <c r="AH7167" t="s">
        <v>351</v>
      </c>
      <c r="AI7167">
        <v>50</v>
      </c>
      <c r="AJ7167">
        <v>50</v>
      </c>
      <c r="AK7167" t="s">
        <v>176</v>
      </c>
      <c r="AN7167">
        <v>0</v>
      </c>
      <c r="AO7167">
        <v>72050</v>
      </c>
      <c r="AQ7167" t="s">
        <v>352</v>
      </c>
      <c r="AR7167" s="1">
        <v>45818</v>
      </c>
      <c r="AS7167" t="s">
        <v>24464</v>
      </c>
      <c r="BF7167">
        <v>0</v>
      </c>
      <c r="BG7167" t="s">
        <v>24465</v>
      </c>
      <c r="BH7167" t="s">
        <v>537</v>
      </c>
      <c r="BI7167" t="s">
        <v>24466</v>
      </c>
      <c r="BJ7167" t="s">
        <v>24467</v>
      </c>
      <c r="BK7167">
        <v>8051833090</v>
      </c>
      <c r="DU7167">
        <v>144100</v>
      </c>
      <c r="DV7167">
        <v>2</v>
      </c>
      <c r="DZ7167">
        <v>1002992247</v>
      </c>
      <c r="EA7167" t="str">
        <f t="shared" si="111"/>
        <v>京都府京都市左京区</v>
      </c>
      <c r="EB7167">
        <v>35.048580000000001</v>
      </c>
      <c r="EC7167">
        <v>135.77858000000001</v>
      </c>
    </row>
    <row r="7168" spans="2:133" x14ac:dyDescent="0.4">
      <c r="B7168" t="s">
        <v>24468</v>
      </c>
      <c r="C7168" t="s">
        <v>26324</v>
      </c>
      <c r="D7168" s="1">
        <v>45846.047326388885</v>
      </c>
      <c r="E7168" t="s">
        <v>24470</v>
      </c>
      <c r="F7168" t="s">
        <v>24471</v>
      </c>
      <c r="G7168" t="s">
        <v>133</v>
      </c>
      <c r="I7168" t="s">
        <v>228</v>
      </c>
      <c r="K7168" t="s">
        <v>347</v>
      </c>
      <c r="L7168" t="s">
        <v>229</v>
      </c>
      <c r="M7168" s="1">
        <v>45848</v>
      </c>
      <c r="O7168" t="s">
        <v>4927</v>
      </c>
      <c r="Q7168" t="s">
        <v>26288</v>
      </c>
      <c r="U7168">
        <v>106901386</v>
      </c>
      <c r="Z7168">
        <v>72050</v>
      </c>
      <c r="AA7168">
        <v>1</v>
      </c>
      <c r="AB7168">
        <v>72050</v>
      </c>
      <c r="AE7168" t="s">
        <v>157</v>
      </c>
      <c r="AF7168" t="s">
        <v>140</v>
      </c>
      <c r="AG7168" t="s">
        <v>141</v>
      </c>
      <c r="AH7168" t="s">
        <v>351</v>
      </c>
      <c r="AI7168">
        <v>50</v>
      </c>
      <c r="AJ7168">
        <v>50</v>
      </c>
      <c r="AK7168" t="s">
        <v>176</v>
      </c>
      <c r="AN7168">
        <v>0</v>
      </c>
      <c r="AO7168">
        <v>72050</v>
      </c>
      <c r="AQ7168" t="s">
        <v>352</v>
      </c>
      <c r="AR7168" s="1">
        <v>45818</v>
      </c>
      <c r="AS7168" t="s">
        <v>24472</v>
      </c>
      <c r="BF7168">
        <v>0</v>
      </c>
      <c r="BG7168" t="s">
        <v>3059</v>
      </c>
      <c r="BH7168" t="s">
        <v>236</v>
      </c>
      <c r="BI7168" t="s">
        <v>24473</v>
      </c>
      <c r="BJ7168" s="3">
        <v>45681</v>
      </c>
      <c r="BK7168">
        <v>797895511</v>
      </c>
      <c r="DU7168">
        <v>144100</v>
      </c>
      <c r="DV7168">
        <v>2</v>
      </c>
      <c r="DZ7168">
        <v>1002992246</v>
      </c>
      <c r="EA7168" t="str">
        <f t="shared" si="111"/>
        <v>兵庫県宝塚市中山桜台４丁目</v>
      </c>
      <c r="EB7168">
        <v>34.834816000000004</v>
      </c>
      <c r="EC7168">
        <v>135.36199999999999</v>
      </c>
    </row>
    <row r="7169" spans="2:133" x14ac:dyDescent="0.4">
      <c r="B7169" t="s">
        <v>24474</v>
      </c>
      <c r="C7169" t="s">
        <v>26325</v>
      </c>
      <c r="D7169" s="1">
        <v>45846.047326388885</v>
      </c>
      <c r="E7169" t="s">
        <v>25048</v>
      </c>
      <c r="F7169" t="s">
        <v>24476</v>
      </c>
      <c r="G7169" t="s">
        <v>133</v>
      </c>
      <c r="I7169" t="s">
        <v>228</v>
      </c>
      <c r="K7169" t="s">
        <v>347</v>
      </c>
      <c r="L7169" t="s">
        <v>229</v>
      </c>
      <c r="M7169" s="1">
        <v>45848</v>
      </c>
      <c r="O7169" t="s">
        <v>4927</v>
      </c>
      <c r="Q7169" t="s">
        <v>26288</v>
      </c>
      <c r="U7169">
        <v>106901384</v>
      </c>
      <c r="Z7169">
        <v>72050</v>
      </c>
      <c r="AA7169">
        <v>1</v>
      </c>
      <c r="AB7169">
        <v>72050</v>
      </c>
      <c r="AE7169" t="s">
        <v>157</v>
      </c>
      <c r="AF7169" t="s">
        <v>140</v>
      </c>
      <c r="AG7169" t="s">
        <v>141</v>
      </c>
      <c r="AH7169" t="s">
        <v>351</v>
      </c>
      <c r="AI7169">
        <v>50</v>
      </c>
      <c r="AJ7169">
        <v>50</v>
      </c>
      <c r="AK7169" t="s">
        <v>176</v>
      </c>
      <c r="AN7169">
        <v>0</v>
      </c>
      <c r="AO7169">
        <v>72050</v>
      </c>
      <c r="AQ7169" t="s">
        <v>352</v>
      </c>
      <c r="AR7169" s="1">
        <v>45337</v>
      </c>
      <c r="AS7169" t="s">
        <v>24477</v>
      </c>
      <c r="BF7169">
        <v>0</v>
      </c>
      <c r="BG7169" t="s">
        <v>24478</v>
      </c>
      <c r="BH7169" t="s">
        <v>468</v>
      </c>
      <c r="BI7169" t="s">
        <v>24479</v>
      </c>
      <c r="BJ7169" t="s">
        <v>24480</v>
      </c>
      <c r="BK7169">
        <v>8093093336</v>
      </c>
      <c r="DU7169">
        <v>144100</v>
      </c>
      <c r="DV7169">
        <v>2</v>
      </c>
      <c r="DZ7169">
        <v>1002992244</v>
      </c>
      <c r="EA7169" t="str">
        <f t="shared" si="111"/>
        <v>福岡県福岡市博多区</v>
      </c>
      <c r="EB7169">
        <v>33.591503000000003</v>
      </c>
      <c r="EC7169">
        <v>130.41478000000001</v>
      </c>
    </row>
    <row r="7170" spans="2:133" x14ac:dyDescent="0.4">
      <c r="B7170" t="s">
        <v>15100</v>
      </c>
      <c r="C7170" t="s">
        <v>26326</v>
      </c>
      <c r="D7170" s="1">
        <v>45846.047326388885</v>
      </c>
      <c r="E7170" t="s">
        <v>15102</v>
      </c>
      <c r="F7170" t="s">
        <v>15103</v>
      </c>
      <c r="G7170" t="s">
        <v>133</v>
      </c>
      <c r="I7170" t="s">
        <v>228</v>
      </c>
      <c r="K7170" t="s">
        <v>347</v>
      </c>
      <c r="L7170" t="s">
        <v>229</v>
      </c>
      <c r="M7170" s="1">
        <v>45848</v>
      </c>
      <c r="O7170" t="s">
        <v>4927</v>
      </c>
      <c r="Q7170" t="s">
        <v>26288</v>
      </c>
      <c r="U7170">
        <v>106901383</v>
      </c>
      <c r="Z7170">
        <v>72050</v>
      </c>
      <c r="AA7170">
        <v>1</v>
      </c>
      <c r="AB7170">
        <v>72050</v>
      </c>
      <c r="AE7170" t="s">
        <v>157</v>
      </c>
      <c r="AF7170" t="s">
        <v>140</v>
      </c>
      <c r="AG7170" t="s">
        <v>141</v>
      </c>
      <c r="AH7170" t="s">
        <v>351</v>
      </c>
      <c r="AI7170">
        <v>50</v>
      </c>
      <c r="AJ7170">
        <v>50</v>
      </c>
      <c r="AK7170" t="s">
        <v>176</v>
      </c>
      <c r="AN7170">
        <v>0</v>
      </c>
      <c r="AO7170">
        <v>72050</v>
      </c>
      <c r="AQ7170" t="s">
        <v>1672</v>
      </c>
      <c r="AR7170" s="1">
        <v>45418</v>
      </c>
      <c r="AS7170" t="s">
        <v>15105</v>
      </c>
      <c r="BF7170">
        <v>0</v>
      </c>
      <c r="BG7170" t="s">
        <v>15106</v>
      </c>
      <c r="BH7170" t="s">
        <v>180</v>
      </c>
      <c r="BI7170" t="s">
        <v>15107</v>
      </c>
      <c r="BJ7170" t="s">
        <v>15108</v>
      </c>
      <c r="BK7170">
        <v>9070205471</v>
      </c>
      <c r="DU7170">
        <v>332100</v>
      </c>
      <c r="DV7170">
        <v>3</v>
      </c>
      <c r="DZ7170">
        <v>1002992243</v>
      </c>
      <c r="EA7170" t="str">
        <f t="shared" ref="EA7170:EA7233" si="112">+BH7170&amp;BI7170</f>
        <v>愛知県半田市大伝根町</v>
      </c>
      <c r="EB7170">
        <v>34.920527999999997</v>
      </c>
      <c r="EC7170">
        <v>136.94160500000001</v>
      </c>
    </row>
    <row r="7171" spans="2:133" x14ac:dyDescent="0.4">
      <c r="B7171" t="s">
        <v>26327</v>
      </c>
      <c r="C7171" t="s">
        <v>26328</v>
      </c>
      <c r="D7171" s="1">
        <v>45845.401574074072</v>
      </c>
      <c r="E7171" t="s">
        <v>26329</v>
      </c>
      <c r="F7171" t="s">
        <v>26330</v>
      </c>
      <c r="G7171" t="s">
        <v>133</v>
      </c>
      <c r="I7171" t="s">
        <v>134</v>
      </c>
      <c r="K7171" t="s">
        <v>135</v>
      </c>
      <c r="L7171" t="s">
        <v>136</v>
      </c>
      <c r="O7171" t="s">
        <v>277</v>
      </c>
      <c r="Q7171" t="s">
        <v>26331</v>
      </c>
      <c r="V7171" t="s">
        <v>26332</v>
      </c>
      <c r="Z7171">
        <v>349200</v>
      </c>
      <c r="AA7171">
        <v>1</v>
      </c>
      <c r="AB7171">
        <v>349200</v>
      </c>
      <c r="AE7171" t="s">
        <v>280</v>
      </c>
      <c r="AF7171" t="s">
        <v>140</v>
      </c>
      <c r="AG7171" t="s">
        <v>141</v>
      </c>
      <c r="AH7171" t="s">
        <v>142</v>
      </c>
      <c r="AI7171">
        <v>60</v>
      </c>
      <c r="AJ7171">
        <v>40</v>
      </c>
      <c r="AK7171" t="s">
        <v>281</v>
      </c>
      <c r="AN7171">
        <v>0</v>
      </c>
      <c r="AO7171">
        <v>349200</v>
      </c>
      <c r="AQ7171" t="s">
        <v>26333</v>
      </c>
      <c r="AR7171" s="1">
        <v>45840</v>
      </c>
      <c r="AS7171" t="s">
        <v>26334</v>
      </c>
      <c r="BF7171">
        <v>-349200</v>
      </c>
      <c r="BG7171" t="s">
        <v>26335</v>
      </c>
      <c r="BH7171" t="s">
        <v>208</v>
      </c>
      <c r="BI7171" t="s">
        <v>26336</v>
      </c>
      <c r="BJ7171" t="s">
        <v>26337</v>
      </c>
      <c r="BK7171">
        <v>9079426328</v>
      </c>
      <c r="DU7171">
        <v>349200</v>
      </c>
      <c r="DV7171">
        <v>1</v>
      </c>
      <c r="EA7171" t="str">
        <f t="shared" si="112"/>
        <v>東京都板橋区舟渡</v>
      </c>
      <c r="EB7171">
        <v>35.790218000000003</v>
      </c>
      <c r="EC7171">
        <v>139.68859900000001</v>
      </c>
    </row>
    <row r="7172" spans="2:133" x14ac:dyDescent="0.4">
      <c r="B7172" t="s">
        <v>24505</v>
      </c>
      <c r="C7172" t="s">
        <v>26338</v>
      </c>
      <c r="D7172" s="1">
        <v>45845.047384259262</v>
      </c>
      <c r="E7172" t="s">
        <v>24507</v>
      </c>
      <c r="F7172" t="s">
        <v>24508</v>
      </c>
      <c r="G7172" t="s">
        <v>133</v>
      </c>
      <c r="I7172" t="s">
        <v>228</v>
      </c>
      <c r="K7172" t="s">
        <v>347</v>
      </c>
      <c r="L7172" t="s">
        <v>229</v>
      </c>
      <c r="M7172" s="1">
        <v>45847</v>
      </c>
      <c r="O7172" t="s">
        <v>4927</v>
      </c>
      <c r="Q7172" t="s">
        <v>26288</v>
      </c>
      <c r="U7172">
        <v>106837544</v>
      </c>
      <c r="Z7172">
        <v>72050</v>
      </c>
      <c r="AA7172">
        <v>1</v>
      </c>
      <c r="AB7172">
        <v>72050</v>
      </c>
      <c r="AE7172" t="s">
        <v>157</v>
      </c>
      <c r="AF7172" t="s">
        <v>140</v>
      </c>
      <c r="AG7172" t="s">
        <v>141</v>
      </c>
      <c r="AH7172" t="s">
        <v>351</v>
      </c>
      <c r="AI7172">
        <v>50</v>
      </c>
      <c r="AJ7172">
        <v>50</v>
      </c>
      <c r="AK7172" t="s">
        <v>176</v>
      </c>
      <c r="AN7172">
        <v>0</v>
      </c>
      <c r="AO7172">
        <v>72050</v>
      </c>
      <c r="AQ7172" t="s">
        <v>352</v>
      </c>
      <c r="AR7172" s="1">
        <v>45817</v>
      </c>
      <c r="AS7172" t="s">
        <v>24509</v>
      </c>
      <c r="BF7172">
        <v>0</v>
      </c>
      <c r="BG7172" t="s">
        <v>24510</v>
      </c>
      <c r="BH7172" t="s">
        <v>2156</v>
      </c>
      <c r="BI7172" t="s">
        <v>24511</v>
      </c>
      <c r="BJ7172" t="s">
        <v>24512</v>
      </c>
      <c r="BK7172">
        <v>9028396788</v>
      </c>
      <c r="DU7172">
        <v>144100</v>
      </c>
      <c r="DV7172">
        <v>2</v>
      </c>
      <c r="DZ7172">
        <v>1002992224</v>
      </c>
      <c r="EA7172" t="str">
        <f t="shared" si="112"/>
        <v>富山県砺波市林</v>
      </c>
      <c r="EB7172">
        <v>36.651736999999997</v>
      </c>
      <c r="EC7172">
        <v>136.94191000000001</v>
      </c>
    </row>
    <row r="7173" spans="2:133" x14ac:dyDescent="0.4">
      <c r="B7173" t="s">
        <v>24526</v>
      </c>
      <c r="C7173" t="s">
        <v>26339</v>
      </c>
      <c r="D7173" s="1">
        <v>45845.047384259262</v>
      </c>
      <c r="E7173" t="s">
        <v>24528</v>
      </c>
      <c r="F7173" t="s">
        <v>24529</v>
      </c>
      <c r="G7173" t="s">
        <v>133</v>
      </c>
      <c r="I7173" t="s">
        <v>228</v>
      </c>
      <c r="K7173" t="s">
        <v>347</v>
      </c>
      <c r="L7173" t="s">
        <v>229</v>
      </c>
      <c r="M7173" s="1">
        <v>45847</v>
      </c>
      <c r="O7173" t="s">
        <v>4927</v>
      </c>
      <c r="Q7173" t="s">
        <v>26286</v>
      </c>
      <c r="U7173">
        <v>106837538</v>
      </c>
      <c r="Z7173">
        <v>216150</v>
      </c>
      <c r="AA7173">
        <v>1</v>
      </c>
      <c r="AB7173">
        <v>216150</v>
      </c>
      <c r="AE7173" t="s">
        <v>157</v>
      </c>
      <c r="AF7173" t="s">
        <v>140</v>
      </c>
      <c r="AG7173" t="s">
        <v>141</v>
      </c>
      <c r="AH7173" t="s">
        <v>351</v>
      </c>
      <c r="AI7173">
        <v>50</v>
      </c>
      <c r="AJ7173">
        <v>50</v>
      </c>
      <c r="AK7173" t="s">
        <v>176</v>
      </c>
      <c r="AN7173">
        <v>0</v>
      </c>
      <c r="AO7173">
        <v>216150</v>
      </c>
      <c r="AQ7173" t="s">
        <v>177</v>
      </c>
      <c r="AR7173" s="1">
        <v>44894</v>
      </c>
      <c r="AS7173" t="s">
        <v>24530</v>
      </c>
      <c r="BF7173">
        <v>0</v>
      </c>
      <c r="BG7173" t="s">
        <v>24531</v>
      </c>
      <c r="BH7173" t="s">
        <v>236</v>
      </c>
      <c r="BI7173" t="s">
        <v>24532</v>
      </c>
      <c r="BJ7173" s="2">
        <v>40913</v>
      </c>
      <c r="BK7173">
        <v>9098662347</v>
      </c>
      <c r="DU7173">
        <v>432300</v>
      </c>
      <c r="DV7173">
        <v>2</v>
      </c>
      <c r="DZ7173">
        <v>1002992208</v>
      </c>
      <c r="EA7173" t="str">
        <f t="shared" si="112"/>
        <v>兵庫県宝塚市中筋山手4丁目</v>
      </c>
      <c r="EB7173">
        <v>34.822479000000001</v>
      </c>
      <c r="EC7173">
        <v>135.37550400000001</v>
      </c>
    </row>
    <row r="7174" spans="2:133" x14ac:dyDescent="0.4">
      <c r="B7174" t="s">
        <v>24540</v>
      </c>
      <c r="C7174" t="s">
        <v>26340</v>
      </c>
      <c r="D7174" s="1">
        <v>45845.047384259262</v>
      </c>
      <c r="E7174" t="s">
        <v>24542</v>
      </c>
      <c r="F7174" t="s">
        <v>24543</v>
      </c>
      <c r="G7174" t="s">
        <v>133</v>
      </c>
      <c r="I7174" t="s">
        <v>228</v>
      </c>
      <c r="K7174" t="s">
        <v>347</v>
      </c>
      <c r="L7174" t="s">
        <v>229</v>
      </c>
      <c r="M7174" s="1">
        <v>45847</v>
      </c>
      <c r="O7174" t="s">
        <v>4927</v>
      </c>
      <c r="Q7174" t="s">
        <v>26288</v>
      </c>
      <c r="U7174">
        <v>106837530</v>
      </c>
      <c r="Z7174">
        <v>72050</v>
      </c>
      <c r="AA7174">
        <v>1</v>
      </c>
      <c r="AB7174">
        <v>72050</v>
      </c>
      <c r="AE7174" t="s">
        <v>157</v>
      </c>
      <c r="AF7174" t="s">
        <v>140</v>
      </c>
      <c r="AG7174" t="s">
        <v>141</v>
      </c>
      <c r="AH7174" t="s">
        <v>351</v>
      </c>
      <c r="AI7174">
        <v>50</v>
      </c>
      <c r="AJ7174">
        <v>50</v>
      </c>
      <c r="AK7174" t="s">
        <v>176</v>
      </c>
      <c r="AN7174">
        <v>0</v>
      </c>
      <c r="AO7174">
        <v>72050</v>
      </c>
      <c r="AQ7174" t="s">
        <v>352</v>
      </c>
      <c r="AR7174" s="1">
        <v>45715</v>
      </c>
      <c r="AS7174" t="s">
        <v>24544</v>
      </c>
      <c r="BF7174">
        <v>0</v>
      </c>
      <c r="BG7174" t="s">
        <v>24545</v>
      </c>
      <c r="BH7174" t="s">
        <v>208</v>
      </c>
      <c r="BI7174" t="s">
        <v>24546</v>
      </c>
      <c r="BJ7174" t="s">
        <v>24547</v>
      </c>
      <c r="BK7174">
        <v>9058191462</v>
      </c>
      <c r="DU7174">
        <v>144100</v>
      </c>
      <c r="DV7174">
        <v>2</v>
      </c>
      <c r="DZ7174">
        <v>1002992190</v>
      </c>
      <c r="EA7174" t="str">
        <f t="shared" si="112"/>
        <v>東京都調布市入間町2丁目28番地18号</v>
      </c>
      <c r="EB7174">
        <v>35.648978999999997</v>
      </c>
      <c r="EC7174">
        <v>139.58720400000001</v>
      </c>
    </row>
    <row r="7175" spans="2:133" x14ac:dyDescent="0.4">
      <c r="B7175" t="s">
        <v>22163</v>
      </c>
      <c r="C7175" t="s">
        <v>26341</v>
      </c>
      <c r="D7175" s="1">
        <v>45845.047384259262</v>
      </c>
      <c r="E7175" t="s">
        <v>22165</v>
      </c>
      <c r="F7175" t="s">
        <v>22166</v>
      </c>
      <c r="G7175" t="s">
        <v>133</v>
      </c>
      <c r="I7175" t="s">
        <v>228</v>
      </c>
      <c r="K7175" t="s">
        <v>347</v>
      </c>
      <c r="L7175" t="s">
        <v>229</v>
      </c>
      <c r="M7175" s="1">
        <v>45847</v>
      </c>
      <c r="O7175" t="s">
        <v>4927</v>
      </c>
      <c r="Q7175" t="s">
        <v>26288</v>
      </c>
      <c r="U7175">
        <v>106837521</v>
      </c>
      <c r="Z7175">
        <v>72050</v>
      </c>
      <c r="AA7175">
        <v>1</v>
      </c>
      <c r="AB7175">
        <v>72050</v>
      </c>
      <c r="AE7175" t="s">
        <v>157</v>
      </c>
      <c r="AF7175" t="s">
        <v>140</v>
      </c>
      <c r="AG7175" t="s">
        <v>141</v>
      </c>
      <c r="AH7175" t="s">
        <v>351</v>
      </c>
      <c r="AI7175">
        <v>50</v>
      </c>
      <c r="AJ7175">
        <v>50</v>
      </c>
      <c r="AK7175" t="s">
        <v>176</v>
      </c>
      <c r="AN7175">
        <v>0</v>
      </c>
      <c r="AO7175">
        <v>72050</v>
      </c>
      <c r="AQ7175" t="s">
        <v>177</v>
      </c>
      <c r="AR7175" s="1">
        <v>45796</v>
      </c>
      <c r="AS7175" t="s">
        <v>22167</v>
      </c>
      <c r="BF7175">
        <v>0</v>
      </c>
      <c r="BG7175" t="s">
        <v>22168</v>
      </c>
      <c r="BH7175" t="s">
        <v>1305</v>
      </c>
      <c r="BI7175" t="s">
        <v>22169</v>
      </c>
      <c r="BJ7175" t="s">
        <v>24557</v>
      </c>
      <c r="BK7175">
        <v>8030751311</v>
      </c>
      <c r="BN7175" s="2">
        <v>46173</v>
      </c>
      <c r="DU7175">
        <v>204050</v>
      </c>
      <c r="DV7175">
        <v>4</v>
      </c>
      <c r="DZ7175">
        <v>1002992171</v>
      </c>
      <c r="EA7175" t="str">
        <f t="shared" si="112"/>
        <v>茨城県ひたちなか市中根</v>
      </c>
      <c r="EB7175">
        <v>36.389361999999998</v>
      </c>
      <c r="EC7175">
        <v>140.55647300000001</v>
      </c>
    </row>
    <row r="7176" spans="2:133" x14ac:dyDescent="0.4">
      <c r="B7176" t="s">
        <v>24558</v>
      </c>
      <c r="C7176" t="s">
        <v>26342</v>
      </c>
      <c r="D7176" s="1">
        <v>45845.047372685185</v>
      </c>
      <c r="E7176" t="s">
        <v>24560</v>
      </c>
      <c r="F7176" t="s">
        <v>24561</v>
      </c>
      <c r="G7176" t="s">
        <v>133</v>
      </c>
      <c r="I7176" t="s">
        <v>228</v>
      </c>
      <c r="K7176" t="s">
        <v>347</v>
      </c>
      <c r="L7176" t="s">
        <v>229</v>
      </c>
      <c r="M7176" s="1">
        <v>45847</v>
      </c>
      <c r="O7176" t="s">
        <v>4927</v>
      </c>
      <c r="Q7176" t="s">
        <v>26288</v>
      </c>
      <c r="U7176">
        <v>106837520</v>
      </c>
      <c r="Z7176">
        <v>72050</v>
      </c>
      <c r="AA7176">
        <v>1</v>
      </c>
      <c r="AB7176">
        <v>72050</v>
      </c>
      <c r="AE7176" t="s">
        <v>157</v>
      </c>
      <c r="AF7176" t="s">
        <v>140</v>
      </c>
      <c r="AG7176" t="s">
        <v>141</v>
      </c>
      <c r="AH7176" t="s">
        <v>351</v>
      </c>
      <c r="AI7176">
        <v>50</v>
      </c>
      <c r="AJ7176">
        <v>50</v>
      </c>
      <c r="AK7176" t="s">
        <v>176</v>
      </c>
      <c r="AN7176">
        <v>0</v>
      </c>
      <c r="AO7176">
        <v>72050</v>
      </c>
      <c r="AQ7176" t="s">
        <v>177</v>
      </c>
      <c r="AR7176" s="1">
        <v>45166</v>
      </c>
      <c r="AS7176" t="s">
        <v>24562</v>
      </c>
      <c r="BF7176">
        <v>0</v>
      </c>
      <c r="BG7176" t="s">
        <v>24563</v>
      </c>
      <c r="BH7176" t="s">
        <v>749</v>
      </c>
      <c r="BI7176" t="s">
        <v>24564</v>
      </c>
      <c r="BJ7176" t="s">
        <v>24565</v>
      </c>
      <c r="BK7176">
        <v>9082306860</v>
      </c>
      <c r="DU7176">
        <v>144100</v>
      </c>
      <c r="DV7176">
        <v>2</v>
      </c>
      <c r="DZ7176">
        <v>1002992170</v>
      </c>
      <c r="EA7176" t="str">
        <f t="shared" si="112"/>
        <v>奈良県奈良市西大寺赤田町</v>
      </c>
      <c r="EB7176">
        <v>34.698768999999999</v>
      </c>
      <c r="EC7176">
        <v>135.77294900000001</v>
      </c>
    </row>
    <row r="7177" spans="2:133" x14ac:dyDescent="0.4">
      <c r="B7177" t="s">
        <v>22415</v>
      </c>
      <c r="C7177" t="s">
        <v>26343</v>
      </c>
      <c r="D7177" s="1">
        <v>45845.047372685185</v>
      </c>
      <c r="E7177" t="s">
        <v>22417</v>
      </c>
      <c r="F7177" t="s">
        <v>22418</v>
      </c>
      <c r="G7177" t="s">
        <v>133</v>
      </c>
      <c r="I7177" t="s">
        <v>228</v>
      </c>
      <c r="K7177" t="s">
        <v>347</v>
      </c>
      <c r="L7177" t="s">
        <v>229</v>
      </c>
      <c r="M7177" s="1">
        <v>45847</v>
      </c>
      <c r="O7177" t="s">
        <v>4927</v>
      </c>
      <c r="Q7177" t="s">
        <v>26344</v>
      </c>
      <c r="U7177">
        <v>106837516</v>
      </c>
      <c r="Z7177">
        <v>144100</v>
      </c>
      <c r="AA7177">
        <v>1</v>
      </c>
      <c r="AB7177">
        <v>144100</v>
      </c>
      <c r="AE7177" t="s">
        <v>157</v>
      </c>
      <c r="AF7177" t="s">
        <v>140</v>
      </c>
      <c r="AG7177" t="s">
        <v>141</v>
      </c>
      <c r="AH7177" t="s">
        <v>351</v>
      </c>
      <c r="AI7177">
        <v>50</v>
      </c>
      <c r="AJ7177">
        <v>50</v>
      </c>
      <c r="AK7177" t="s">
        <v>176</v>
      </c>
      <c r="AN7177">
        <v>0</v>
      </c>
      <c r="AO7177">
        <v>144100</v>
      </c>
      <c r="AQ7177" t="s">
        <v>177</v>
      </c>
      <c r="AR7177" s="1">
        <v>45806</v>
      </c>
      <c r="AS7177" t="s">
        <v>22419</v>
      </c>
      <c r="BF7177">
        <v>0</v>
      </c>
      <c r="BG7177" t="s">
        <v>1700</v>
      </c>
      <c r="BH7177" t="s">
        <v>208</v>
      </c>
      <c r="BI7177" t="s">
        <v>1701</v>
      </c>
      <c r="BJ7177" t="s">
        <v>22420</v>
      </c>
      <c r="BK7177">
        <v>8039143659</v>
      </c>
      <c r="DU7177">
        <v>290200</v>
      </c>
      <c r="DV7177">
        <v>3</v>
      </c>
      <c r="DZ7177">
        <v>1002992163</v>
      </c>
      <c r="EA7177" t="str">
        <f t="shared" si="112"/>
        <v>東京都目黒区目黒本町</v>
      </c>
      <c r="EB7177">
        <v>35.626739999999998</v>
      </c>
      <c r="EC7177">
        <v>139.695877</v>
      </c>
    </row>
    <row r="7178" spans="2:133" x14ac:dyDescent="0.4">
      <c r="B7178" t="s">
        <v>24567</v>
      </c>
      <c r="C7178" t="s">
        <v>26345</v>
      </c>
      <c r="D7178" s="1">
        <v>45845.047372685185</v>
      </c>
      <c r="E7178" t="s">
        <v>24569</v>
      </c>
      <c r="F7178" t="s">
        <v>24570</v>
      </c>
      <c r="G7178" t="s">
        <v>133</v>
      </c>
      <c r="I7178" t="s">
        <v>228</v>
      </c>
      <c r="K7178" t="s">
        <v>347</v>
      </c>
      <c r="L7178" t="s">
        <v>229</v>
      </c>
      <c r="M7178" s="1">
        <v>45847</v>
      </c>
      <c r="O7178" t="s">
        <v>11695</v>
      </c>
      <c r="Q7178" t="s">
        <v>26284</v>
      </c>
      <c r="U7178">
        <v>106837514</v>
      </c>
      <c r="Z7178">
        <v>21140</v>
      </c>
      <c r="AA7178">
        <v>1</v>
      </c>
      <c r="AB7178">
        <v>21140</v>
      </c>
      <c r="AE7178" t="s">
        <v>157</v>
      </c>
      <c r="AF7178" t="s">
        <v>140</v>
      </c>
      <c r="AG7178" t="s">
        <v>141</v>
      </c>
      <c r="AH7178" t="s">
        <v>351</v>
      </c>
      <c r="AI7178">
        <v>50</v>
      </c>
      <c r="AJ7178">
        <v>50</v>
      </c>
      <c r="AK7178" t="s">
        <v>176</v>
      </c>
      <c r="AN7178">
        <v>0</v>
      </c>
      <c r="AO7178">
        <v>21140</v>
      </c>
      <c r="AQ7178" t="s">
        <v>177</v>
      </c>
      <c r="AR7178" s="1">
        <v>44919</v>
      </c>
      <c r="AS7178" t="s">
        <v>24571</v>
      </c>
      <c r="BF7178">
        <v>0</v>
      </c>
      <c r="BG7178" t="s">
        <v>24572</v>
      </c>
      <c r="BH7178" t="s">
        <v>208</v>
      </c>
      <c r="BI7178" t="s">
        <v>24573</v>
      </c>
      <c r="BJ7178" t="s">
        <v>24574</v>
      </c>
      <c r="BK7178">
        <v>9087760449</v>
      </c>
      <c r="DU7178">
        <v>690730</v>
      </c>
      <c r="DV7178">
        <v>11</v>
      </c>
      <c r="DZ7178">
        <v>1002992158</v>
      </c>
      <c r="EA7178" t="str">
        <f t="shared" si="112"/>
        <v>東京都町田市</v>
      </c>
      <c r="EB7178">
        <v>35.546557999999997</v>
      </c>
      <c r="EC7178">
        <v>139.43852200000001</v>
      </c>
    </row>
    <row r="7179" spans="2:133" x14ac:dyDescent="0.4">
      <c r="B7179" t="s">
        <v>24586</v>
      </c>
      <c r="C7179" t="s">
        <v>26346</v>
      </c>
      <c r="D7179" s="1">
        <v>45845.047372685185</v>
      </c>
      <c r="E7179" t="s">
        <v>24588</v>
      </c>
      <c r="F7179" t="s">
        <v>24589</v>
      </c>
      <c r="G7179" t="s">
        <v>133</v>
      </c>
      <c r="I7179" t="s">
        <v>228</v>
      </c>
      <c r="K7179" t="s">
        <v>347</v>
      </c>
      <c r="L7179" t="s">
        <v>229</v>
      </c>
      <c r="M7179" s="1">
        <v>45847</v>
      </c>
      <c r="O7179" t="s">
        <v>4927</v>
      </c>
      <c r="Q7179" t="s">
        <v>26288</v>
      </c>
      <c r="U7179">
        <v>106837507</v>
      </c>
      <c r="Z7179">
        <v>72050</v>
      </c>
      <c r="AA7179">
        <v>1</v>
      </c>
      <c r="AB7179">
        <v>72050</v>
      </c>
      <c r="AE7179" t="s">
        <v>157</v>
      </c>
      <c r="AF7179" t="s">
        <v>140</v>
      </c>
      <c r="AG7179" t="s">
        <v>141</v>
      </c>
      <c r="AH7179" t="s">
        <v>351</v>
      </c>
      <c r="AI7179">
        <v>50</v>
      </c>
      <c r="AJ7179">
        <v>50</v>
      </c>
      <c r="AK7179" t="s">
        <v>176</v>
      </c>
      <c r="AN7179">
        <v>0</v>
      </c>
      <c r="AO7179">
        <v>72050</v>
      </c>
      <c r="AQ7179" t="s">
        <v>177</v>
      </c>
      <c r="AR7179" s="1">
        <v>45656</v>
      </c>
      <c r="AS7179" t="s">
        <v>24590</v>
      </c>
      <c r="BF7179">
        <v>0</v>
      </c>
      <c r="BG7179">
        <v>81900133</v>
      </c>
      <c r="BH7179" t="s">
        <v>468</v>
      </c>
      <c r="BI7179" t="s">
        <v>24591</v>
      </c>
      <c r="BJ7179" t="s">
        <v>24592</v>
      </c>
      <c r="BK7179">
        <v>9045808726</v>
      </c>
      <c r="DU7179">
        <v>144100</v>
      </c>
      <c r="DV7179">
        <v>2</v>
      </c>
      <c r="DZ7179">
        <v>1002992139</v>
      </c>
      <c r="EA7179" t="str">
        <f t="shared" si="112"/>
        <v>福岡県福岡市西区愛宕浜</v>
      </c>
      <c r="EB7179">
        <v>33.592567000000003</v>
      </c>
      <c r="EC7179">
        <v>130.334778</v>
      </c>
    </row>
    <row r="7180" spans="2:133" x14ac:dyDescent="0.4">
      <c r="B7180" t="s">
        <v>24601</v>
      </c>
      <c r="C7180" t="s">
        <v>26347</v>
      </c>
      <c r="D7180" s="1">
        <v>45845.047372685185</v>
      </c>
      <c r="E7180" t="s">
        <v>24603</v>
      </c>
      <c r="F7180" t="s">
        <v>24604</v>
      </c>
      <c r="G7180" t="s">
        <v>133</v>
      </c>
      <c r="I7180" t="s">
        <v>228</v>
      </c>
      <c r="K7180" t="s">
        <v>347</v>
      </c>
      <c r="L7180" t="s">
        <v>229</v>
      </c>
      <c r="M7180" s="1">
        <v>45847</v>
      </c>
      <c r="O7180" t="s">
        <v>4927</v>
      </c>
      <c r="Q7180" t="s">
        <v>26286</v>
      </c>
      <c r="U7180">
        <v>106837502</v>
      </c>
      <c r="Z7180">
        <v>216150</v>
      </c>
      <c r="AA7180">
        <v>1</v>
      </c>
      <c r="AB7180">
        <v>216150</v>
      </c>
      <c r="AE7180" t="s">
        <v>157</v>
      </c>
      <c r="AF7180" t="s">
        <v>140</v>
      </c>
      <c r="AG7180" t="s">
        <v>141</v>
      </c>
      <c r="AH7180" t="s">
        <v>351</v>
      </c>
      <c r="AI7180">
        <v>50</v>
      </c>
      <c r="AJ7180">
        <v>50</v>
      </c>
      <c r="AK7180" t="s">
        <v>176</v>
      </c>
      <c r="AN7180">
        <v>0</v>
      </c>
      <c r="AO7180">
        <v>216150</v>
      </c>
      <c r="AQ7180" t="s">
        <v>177</v>
      </c>
      <c r="AR7180" s="1">
        <v>45371</v>
      </c>
      <c r="AS7180" t="s">
        <v>24605</v>
      </c>
      <c r="BF7180">
        <v>0</v>
      </c>
      <c r="BG7180" t="s">
        <v>24606</v>
      </c>
      <c r="BH7180" t="s">
        <v>459</v>
      </c>
      <c r="BI7180" t="s">
        <v>14682</v>
      </c>
      <c r="BJ7180" t="s">
        <v>24607</v>
      </c>
      <c r="BK7180">
        <v>9018420235</v>
      </c>
      <c r="DU7180">
        <v>432300</v>
      </c>
      <c r="DV7180">
        <v>2</v>
      </c>
      <c r="DZ7180">
        <v>1002992129</v>
      </c>
      <c r="EA7180" t="str">
        <f t="shared" si="112"/>
        <v>千葉県浦安市</v>
      </c>
      <c r="EB7180">
        <v>35.653987999999998</v>
      </c>
      <c r="EC7180">
        <v>139.90219099999999</v>
      </c>
    </row>
    <row r="7181" spans="2:133" x14ac:dyDescent="0.4">
      <c r="B7181" t="s">
        <v>24611</v>
      </c>
      <c r="C7181" t="s">
        <v>26348</v>
      </c>
      <c r="D7181" s="1">
        <v>45845.047361111108</v>
      </c>
      <c r="E7181" t="s">
        <v>24613</v>
      </c>
      <c r="F7181" t="s">
        <v>24614</v>
      </c>
      <c r="G7181" t="s">
        <v>133</v>
      </c>
      <c r="I7181" t="s">
        <v>228</v>
      </c>
      <c r="K7181" t="s">
        <v>347</v>
      </c>
      <c r="L7181" t="s">
        <v>229</v>
      </c>
      <c r="M7181" s="1">
        <v>45847</v>
      </c>
      <c r="O7181" t="s">
        <v>4927</v>
      </c>
      <c r="Q7181" t="s">
        <v>26288</v>
      </c>
      <c r="U7181">
        <v>106837501</v>
      </c>
      <c r="Z7181">
        <v>72050</v>
      </c>
      <c r="AA7181">
        <v>1</v>
      </c>
      <c r="AB7181">
        <v>72050</v>
      </c>
      <c r="AE7181" t="s">
        <v>157</v>
      </c>
      <c r="AF7181" t="s">
        <v>140</v>
      </c>
      <c r="AG7181" t="s">
        <v>141</v>
      </c>
      <c r="AH7181" t="s">
        <v>351</v>
      </c>
      <c r="AI7181">
        <v>50</v>
      </c>
      <c r="AJ7181">
        <v>50</v>
      </c>
      <c r="AK7181" t="s">
        <v>176</v>
      </c>
      <c r="AN7181">
        <v>0</v>
      </c>
      <c r="AO7181">
        <v>72050</v>
      </c>
      <c r="AQ7181" t="s">
        <v>352</v>
      </c>
      <c r="AR7181" s="1">
        <v>45817</v>
      </c>
      <c r="AS7181" t="s">
        <v>24615</v>
      </c>
      <c r="BF7181">
        <v>0</v>
      </c>
      <c r="BG7181" t="s">
        <v>24616</v>
      </c>
      <c r="BH7181" t="s">
        <v>208</v>
      </c>
      <c r="BI7181" t="s">
        <v>24617</v>
      </c>
      <c r="BJ7181" t="s">
        <v>24618</v>
      </c>
      <c r="BK7181">
        <v>9024499452</v>
      </c>
      <c r="DU7181">
        <v>144100</v>
      </c>
      <c r="DV7181">
        <v>2</v>
      </c>
      <c r="DZ7181">
        <v>1002992125</v>
      </c>
      <c r="EA7181" t="str">
        <f t="shared" si="112"/>
        <v>東京都練馬区田柄</v>
      </c>
      <c r="EB7181">
        <v>35.760455999999998</v>
      </c>
      <c r="EC7181">
        <v>139.64588900000001</v>
      </c>
    </row>
    <row r="7182" spans="2:133" x14ac:dyDescent="0.4">
      <c r="B7182" t="s">
        <v>2705</v>
      </c>
      <c r="C7182" t="s">
        <v>26349</v>
      </c>
      <c r="D7182" s="1">
        <v>45845.047361111108</v>
      </c>
      <c r="E7182" t="s">
        <v>2707</v>
      </c>
      <c r="F7182" t="s">
        <v>2708</v>
      </c>
      <c r="G7182" t="s">
        <v>133</v>
      </c>
      <c r="I7182" t="s">
        <v>228</v>
      </c>
      <c r="K7182" t="s">
        <v>347</v>
      </c>
      <c r="L7182" t="s">
        <v>229</v>
      </c>
      <c r="M7182" s="1">
        <v>45847</v>
      </c>
      <c r="O7182" t="s">
        <v>11695</v>
      </c>
      <c r="Q7182" t="s">
        <v>26284</v>
      </c>
      <c r="U7182">
        <v>106837491</v>
      </c>
      <c r="Z7182">
        <v>21140</v>
      </c>
      <c r="AA7182">
        <v>1</v>
      </c>
      <c r="AB7182">
        <v>21140</v>
      </c>
      <c r="AE7182" t="s">
        <v>157</v>
      </c>
      <c r="AF7182" t="s">
        <v>140</v>
      </c>
      <c r="AG7182" t="s">
        <v>141</v>
      </c>
      <c r="AH7182" t="s">
        <v>351</v>
      </c>
      <c r="AI7182">
        <v>50</v>
      </c>
      <c r="AJ7182">
        <v>50</v>
      </c>
      <c r="AK7182" t="s">
        <v>176</v>
      </c>
      <c r="AN7182">
        <v>0</v>
      </c>
      <c r="AO7182">
        <v>21140</v>
      </c>
      <c r="AQ7182" t="s">
        <v>352</v>
      </c>
      <c r="AR7182" s="1">
        <v>45345</v>
      </c>
      <c r="AS7182" t="s">
        <v>2709</v>
      </c>
      <c r="BF7182">
        <v>0</v>
      </c>
      <c r="BG7182" t="s">
        <v>2710</v>
      </c>
      <c r="BH7182" t="s">
        <v>537</v>
      </c>
      <c r="BI7182" t="s">
        <v>2711</v>
      </c>
      <c r="BJ7182" s="3">
        <v>45683</v>
      </c>
      <c r="BK7182">
        <v>9091166531</v>
      </c>
      <c r="DD7182" t="s">
        <v>198</v>
      </c>
      <c r="DE7182" s="2">
        <v>45820</v>
      </c>
      <c r="DU7182">
        <v>777730</v>
      </c>
      <c r="DV7182">
        <v>17</v>
      </c>
      <c r="DZ7182">
        <v>1002992080</v>
      </c>
      <c r="EA7182" t="str">
        <f t="shared" si="112"/>
        <v>京都府京都市伏見区横大路六反畑</v>
      </c>
      <c r="EB7182">
        <v>34.917529999999999</v>
      </c>
      <c r="EC7182">
        <v>135.730301</v>
      </c>
    </row>
    <row r="7183" spans="2:133" x14ac:dyDescent="0.4">
      <c r="B7183" t="s">
        <v>24641</v>
      </c>
      <c r="C7183" t="s">
        <v>26350</v>
      </c>
      <c r="D7183" s="1">
        <v>45845.047361111108</v>
      </c>
      <c r="E7183" t="s">
        <v>24643</v>
      </c>
      <c r="F7183" t="s">
        <v>24644</v>
      </c>
      <c r="G7183" t="s">
        <v>133</v>
      </c>
      <c r="I7183" t="s">
        <v>228</v>
      </c>
      <c r="K7183" t="s">
        <v>347</v>
      </c>
      <c r="L7183" t="s">
        <v>229</v>
      </c>
      <c r="M7183" s="1">
        <v>45847</v>
      </c>
      <c r="O7183" t="s">
        <v>11695</v>
      </c>
      <c r="Q7183" t="s">
        <v>26351</v>
      </c>
      <c r="U7183">
        <v>106837465</v>
      </c>
      <c r="Z7183">
        <v>63410</v>
      </c>
      <c r="AA7183">
        <v>1</v>
      </c>
      <c r="AB7183">
        <v>63410</v>
      </c>
      <c r="AE7183" t="s">
        <v>157</v>
      </c>
      <c r="AF7183" t="s">
        <v>140</v>
      </c>
      <c r="AG7183" t="s">
        <v>141</v>
      </c>
      <c r="AH7183" t="s">
        <v>351</v>
      </c>
      <c r="AI7183">
        <v>50</v>
      </c>
      <c r="AJ7183">
        <v>50</v>
      </c>
      <c r="AK7183" t="s">
        <v>176</v>
      </c>
      <c r="AN7183">
        <v>0</v>
      </c>
      <c r="AO7183">
        <v>63410</v>
      </c>
      <c r="AQ7183" t="s">
        <v>352</v>
      </c>
      <c r="AR7183" s="1">
        <v>45446</v>
      </c>
      <c r="AS7183" t="s">
        <v>24646</v>
      </c>
      <c r="BF7183">
        <v>0</v>
      </c>
      <c r="BG7183" t="s">
        <v>24647</v>
      </c>
      <c r="BH7183" t="s">
        <v>339</v>
      </c>
      <c r="BI7183" t="s">
        <v>24648</v>
      </c>
      <c r="BJ7183" s="4">
        <v>16254</v>
      </c>
      <c r="BK7183">
        <v>9023128488</v>
      </c>
      <c r="DU7183">
        <v>559120</v>
      </c>
      <c r="DV7183">
        <v>3</v>
      </c>
      <c r="DZ7183">
        <v>1002992007</v>
      </c>
      <c r="EA7183" t="str">
        <f t="shared" si="112"/>
        <v>神奈川県横浜市保土ヶ谷区釜台町</v>
      </c>
      <c r="EB7183">
        <v>35.470615000000002</v>
      </c>
      <c r="EC7183">
        <v>139.58372499999999</v>
      </c>
    </row>
    <row r="7184" spans="2:133" x14ac:dyDescent="0.4">
      <c r="B7184" t="s">
        <v>24652</v>
      </c>
      <c r="C7184" t="s">
        <v>26352</v>
      </c>
      <c r="D7184" s="1">
        <v>45845.047361111108</v>
      </c>
      <c r="E7184" t="s">
        <v>24654</v>
      </c>
      <c r="F7184" t="s">
        <v>24655</v>
      </c>
      <c r="G7184" t="s">
        <v>133</v>
      </c>
      <c r="I7184" t="s">
        <v>228</v>
      </c>
      <c r="K7184" t="s">
        <v>347</v>
      </c>
      <c r="L7184" t="s">
        <v>229</v>
      </c>
      <c r="M7184" s="1">
        <v>45847</v>
      </c>
      <c r="O7184" t="s">
        <v>4927</v>
      </c>
      <c r="Q7184" t="s">
        <v>26288</v>
      </c>
      <c r="U7184">
        <v>106837461</v>
      </c>
      <c r="Z7184">
        <v>72050</v>
      </c>
      <c r="AA7184">
        <v>1</v>
      </c>
      <c r="AB7184">
        <v>72050</v>
      </c>
      <c r="AE7184" t="s">
        <v>157</v>
      </c>
      <c r="AF7184" t="s">
        <v>140</v>
      </c>
      <c r="AG7184" t="s">
        <v>141</v>
      </c>
      <c r="AH7184" t="s">
        <v>351</v>
      </c>
      <c r="AI7184">
        <v>50</v>
      </c>
      <c r="AJ7184">
        <v>50</v>
      </c>
      <c r="AK7184" t="s">
        <v>176</v>
      </c>
      <c r="AN7184">
        <v>0</v>
      </c>
      <c r="AO7184">
        <v>72050</v>
      </c>
      <c r="AQ7184" t="s">
        <v>8118</v>
      </c>
      <c r="AR7184" s="1">
        <v>45459</v>
      </c>
      <c r="AS7184" t="s">
        <v>24656</v>
      </c>
      <c r="BF7184">
        <v>0</v>
      </c>
      <c r="BG7184" t="s">
        <v>24657</v>
      </c>
      <c r="BH7184" t="s">
        <v>147</v>
      </c>
      <c r="BI7184" t="s">
        <v>24658</v>
      </c>
      <c r="BJ7184" s="3">
        <v>45886</v>
      </c>
      <c r="BK7184">
        <v>9098652597</v>
      </c>
      <c r="DU7184">
        <v>144100</v>
      </c>
      <c r="DV7184">
        <v>2</v>
      </c>
      <c r="DZ7184">
        <v>1002992001</v>
      </c>
      <c r="EA7184" t="str">
        <f t="shared" si="112"/>
        <v>大阪府豊能郡豊能町ときわ台４丁目</v>
      </c>
      <c r="EB7184">
        <v>34.904015000000001</v>
      </c>
      <c r="EC7184">
        <v>135.44091800000001</v>
      </c>
    </row>
    <row r="7185" spans="2:133" x14ac:dyDescent="0.4">
      <c r="B7185" t="s">
        <v>24702</v>
      </c>
      <c r="C7185" t="s">
        <v>26353</v>
      </c>
      <c r="D7185" s="1">
        <v>45845.047361111108</v>
      </c>
      <c r="E7185" t="s">
        <v>24704</v>
      </c>
      <c r="F7185" t="s">
        <v>24705</v>
      </c>
      <c r="G7185" t="s">
        <v>133</v>
      </c>
      <c r="I7185" t="s">
        <v>228</v>
      </c>
      <c r="K7185" t="s">
        <v>347</v>
      </c>
      <c r="L7185" t="s">
        <v>229</v>
      </c>
      <c r="M7185" s="1">
        <v>45847</v>
      </c>
      <c r="O7185" t="s">
        <v>4927</v>
      </c>
      <c r="Q7185" t="s">
        <v>26288</v>
      </c>
      <c r="U7185">
        <v>106837421</v>
      </c>
      <c r="Z7185">
        <v>72050</v>
      </c>
      <c r="AA7185">
        <v>1</v>
      </c>
      <c r="AB7185">
        <v>72050</v>
      </c>
      <c r="AE7185" t="s">
        <v>157</v>
      </c>
      <c r="AF7185" t="s">
        <v>140</v>
      </c>
      <c r="AG7185" t="s">
        <v>141</v>
      </c>
      <c r="AH7185" t="s">
        <v>351</v>
      </c>
      <c r="AI7185">
        <v>50</v>
      </c>
      <c r="AJ7185">
        <v>50</v>
      </c>
      <c r="AK7185" t="s">
        <v>176</v>
      </c>
      <c r="AN7185">
        <v>0</v>
      </c>
      <c r="AO7185">
        <v>72050</v>
      </c>
      <c r="AQ7185" t="s">
        <v>352</v>
      </c>
      <c r="AR7185" s="1">
        <v>45817</v>
      </c>
      <c r="AS7185" t="s">
        <v>24706</v>
      </c>
      <c r="BF7185">
        <v>0</v>
      </c>
      <c r="BG7185" t="s">
        <v>24707</v>
      </c>
      <c r="BH7185" t="s">
        <v>208</v>
      </c>
      <c r="BI7185" t="s">
        <v>24708</v>
      </c>
      <c r="BJ7185" t="s">
        <v>24709</v>
      </c>
      <c r="BK7185">
        <v>364079237</v>
      </c>
      <c r="DU7185">
        <v>144100</v>
      </c>
      <c r="DV7185">
        <v>2</v>
      </c>
      <c r="DZ7185">
        <v>1002991868</v>
      </c>
      <c r="EA7185" t="str">
        <f t="shared" si="112"/>
        <v>東京都世田谷区北沢</v>
      </c>
      <c r="EB7185">
        <v>35.662768999999997</v>
      </c>
      <c r="EC7185">
        <v>139.67283599999999</v>
      </c>
    </row>
    <row r="7186" spans="2:133" x14ac:dyDescent="0.4">
      <c r="B7186" t="s">
        <v>24717</v>
      </c>
      <c r="C7186" t="s">
        <v>26354</v>
      </c>
      <c r="D7186" s="1">
        <v>45845.047361111108</v>
      </c>
      <c r="E7186" t="s">
        <v>24719</v>
      </c>
      <c r="F7186" t="s">
        <v>24720</v>
      </c>
      <c r="G7186" t="s">
        <v>133</v>
      </c>
      <c r="I7186" t="s">
        <v>228</v>
      </c>
      <c r="K7186" t="s">
        <v>347</v>
      </c>
      <c r="L7186" t="s">
        <v>229</v>
      </c>
      <c r="M7186" s="1">
        <v>45847</v>
      </c>
      <c r="O7186" t="s">
        <v>4927</v>
      </c>
      <c r="Q7186" t="s">
        <v>26288</v>
      </c>
      <c r="U7186">
        <v>106837416</v>
      </c>
      <c r="Z7186">
        <v>72050</v>
      </c>
      <c r="AA7186">
        <v>1</v>
      </c>
      <c r="AB7186">
        <v>72050</v>
      </c>
      <c r="AE7186" t="s">
        <v>157</v>
      </c>
      <c r="AF7186" t="s">
        <v>140</v>
      </c>
      <c r="AG7186" t="s">
        <v>141</v>
      </c>
      <c r="AH7186" t="s">
        <v>351</v>
      </c>
      <c r="AI7186">
        <v>50</v>
      </c>
      <c r="AJ7186">
        <v>50</v>
      </c>
      <c r="AK7186" t="s">
        <v>176</v>
      </c>
      <c r="AN7186">
        <v>0</v>
      </c>
      <c r="AO7186">
        <v>72050</v>
      </c>
      <c r="AQ7186" t="s">
        <v>352</v>
      </c>
      <c r="AR7186" s="1">
        <v>45817</v>
      </c>
      <c r="AS7186" t="s">
        <v>24721</v>
      </c>
      <c r="BF7186">
        <v>0</v>
      </c>
      <c r="BG7186" t="s">
        <v>24722</v>
      </c>
      <c r="BH7186" t="s">
        <v>208</v>
      </c>
      <c r="BI7186" t="s">
        <v>24723</v>
      </c>
      <c r="BJ7186" t="s">
        <v>24724</v>
      </c>
      <c r="BK7186">
        <v>9055576226</v>
      </c>
      <c r="DU7186">
        <v>144100</v>
      </c>
      <c r="DV7186">
        <v>2</v>
      </c>
      <c r="DZ7186">
        <v>1002991838</v>
      </c>
      <c r="EA7186" t="str">
        <f t="shared" si="112"/>
        <v>東京都東大和市蔵敷</v>
      </c>
      <c r="EB7186">
        <v>35.755862999999998</v>
      </c>
      <c r="EC7186">
        <v>139.41888399999999</v>
      </c>
    </row>
    <row r="7187" spans="2:133" x14ac:dyDescent="0.4">
      <c r="B7187" t="s">
        <v>24727</v>
      </c>
      <c r="C7187" t="s">
        <v>26355</v>
      </c>
      <c r="D7187" s="1">
        <v>45845.047361111108</v>
      </c>
      <c r="E7187" t="s">
        <v>24729</v>
      </c>
      <c r="F7187" t="s">
        <v>24730</v>
      </c>
      <c r="G7187" t="s">
        <v>133</v>
      </c>
      <c r="I7187" t="s">
        <v>228</v>
      </c>
      <c r="K7187" t="s">
        <v>347</v>
      </c>
      <c r="L7187" t="s">
        <v>229</v>
      </c>
      <c r="M7187" s="1">
        <v>45847</v>
      </c>
      <c r="O7187" t="s">
        <v>4927</v>
      </c>
      <c r="Q7187" t="s">
        <v>26288</v>
      </c>
      <c r="U7187">
        <v>106837409</v>
      </c>
      <c r="Z7187">
        <v>72050</v>
      </c>
      <c r="AA7187">
        <v>1</v>
      </c>
      <c r="AB7187">
        <v>72050</v>
      </c>
      <c r="AE7187" t="s">
        <v>157</v>
      </c>
      <c r="AF7187" t="s">
        <v>140</v>
      </c>
      <c r="AG7187" t="s">
        <v>141</v>
      </c>
      <c r="AH7187" t="s">
        <v>351</v>
      </c>
      <c r="AI7187">
        <v>50</v>
      </c>
      <c r="AJ7187">
        <v>50</v>
      </c>
      <c r="AK7187" t="s">
        <v>176</v>
      </c>
      <c r="AN7187">
        <v>0</v>
      </c>
      <c r="AO7187">
        <v>72050</v>
      </c>
      <c r="AQ7187" t="s">
        <v>352</v>
      </c>
      <c r="AR7187" s="1">
        <v>45817</v>
      </c>
      <c r="AS7187" t="s">
        <v>24731</v>
      </c>
      <c r="BF7187">
        <v>0</v>
      </c>
      <c r="BG7187" t="s">
        <v>18767</v>
      </c>
      <c r="BH7187" t="s">
        <v>329</v>
      </c>
      <c r="BI7187" t="s">
        <v>24732</v>
      </c>
      <c r="BJ7187" t="s">
        <v>24733</v>
      </c>
      <c r="BK7187">
        <v>9076194813</v>
      </c>
      <c r="DU7187">
        <v>144100</v>
      </c>
      <c r="DV7187">
        <v>2</v>
      </c>
      <c r="DZ7187">
        <v>1002991821</v>
      </c>
      <c r="EA7187" t="str">
        <f t="shared" si="112"/>
        <v>静岡県藤枝市</v>
      </c>
      <c r="EB7187">
        <v>34.867348</v>
      </c>
      <c r="EC7187">
        <v>138.257553</v>
      </c>
    </row>
    <row r="7188" spans="2:133" x14ac:dyDescent="0.4">
      <c r="B7188" t="s">
        <v>22808</v>
      </c>
      <c r="C7188" t="s">
        <v>26356</v>
      </c>
      <c r="D7188" s="1">
        <v>45845.047361111108</v>
      </c>
      <c r="E7188" t="s">
        <v>22810</v>
      </c>
      <c r="F7188" t="s">
        <v>22811</v>
      </c>
      <c r="G7188" t="s">
        <v>133</v>
      </c>
      <c r="I7188" t="s">
        <v>228</v>
      </c>
      <c r="K7188" t="s">
        <v>347</v>
      </c>
      <c r="L7188" t="s">
        <v>229</v>
      </c>
      <c r="M7188" s="1">
        <v>45847</v>
      </c>
      <c r="O7188" t="s">
        <v>4927</v>
      </c>
      <c r="Q7188" t="s">
        <v>26288</v>
      </c>
      <c r="U7188">
        <v>106837407</v>
      </c>
      <c r="Z7188">
        <v>72050</v>
      </c>
      <c r="AA7188">
        <v>1</v>
      </c>
      <c r="AB7188">
        <v>72050</v>
      </c>
      <c r="AE7188" t="s">
        <v>157</v>
      </c>
      <c r="AF7188" t="s">
        <v>140</v>
      </c>
      <c r="AG7188" t="s">
        <v>141</v>
      </c>
      <c r="AH7188" t="s">
        <v>351</v>
      </c>
      <c r="AI7188">
        <v>50</v>
      </c>
      <c r="AJ7188">
        <v>50</v>
      </c>
      <c r="AK7188" t="s">
        <v>176</v>
      </c>
      <c r="AN7188">
        <v>0</v>
      </c>
      <c r="AO7188">
        <v>72050</v>
      </c>
      <c r="AQ7188" t="s">
        <v>352</v>
      </c>
      <c r="AR7188" s="1">
        <v>45715</v>
      </c>
      <c r="AS7188" t="s">
        <v>22813</v>
      </c>
      <c r="BF7188">
        <v>0</v>
      </c>
      <c r="BG7188" t="s">
        <v>22814</v>
      </c>
      <c r="BH7188" t="s">
        <v>285</v>
      </c>
      <c r="BI7188" t="s">
        <v>22815</v>
      </c>
      <c r="BJ7188" t="s">
        <v>22816</v>
      </c>
      <c r="BK7188">
        <v>9079814726</v>
      </c>
      <c r="DU7188">
        <v>144100</v>
      </c>
      <c r="DV7188">
        <v>2</v>
      </c>
      <c r="DZ7188">
        <v>1002991800</v>
      </c>
      <c r="EA7188" t="str">
        <f t="shared" si="112"/>
        <v>沖縄県うるま市与那城屋慶名</v>
      </c>
      <c r="EB7188">
        <v>26.324286000000001</v>
      </c>
      <c r="EC7188">
        <v>127.905663</v>
      </c>
    </row>
    <row r="7189" spans="2:133" x14ac:dyDescent="0.4">
      <c r="B7189" t="s">
        <v>1020</v>
      </c>
      <c r="C7189" t="s">
        <v>26357</v>
      </c>
      <c r="D7189" s="1">
        <v>45845.047361111108</v>
      </c>
      <c r="E7189" t="s">
        <v>1022</v>
      </c>
      <c r="F7189" t="s">
        <v>1023</v>
      </c>
      <c r="G7189" t="s">
        <v>133</v>
      </c>
      <c r="I7189" t="s">
        <v>228</v>
      </c>
      <c r="K7189" t="s">
        <v>347</v>
      </c>
      <c r="L7189" t="s">
        <v>229</v>
      </c>
      <c r="M7189" s="1">
        <v>45847</v>
      </c>
      <c r="O7189" t="s">
        <v>4927</v>
      </c>
      <c r="Q7189" t="s">
        <v>26288</v>
      </c>
      <c r="U7189">
        <v>106837405</v>
      </c>
      <c r="Z7189">
        <v>72050</v>
      </c>
      <c r="AA7189">
        <v>1</v>
      </c>
      <c r="AB7189">
        <v>72050</v>
      </c>
      <c r="AE7189" t="s">
        <v>157</v>
      </c>
      <c r="AF7189" t="s">
        <v>140</v>
      </c>
      <c r="AG7189" t="s">
        <v>141</v>
      </c>
      <c r="AH7189" t="s">
        <v>351</v>
      </c>
      <c r="AI7189">
        <v>50</v>
      </c>
      <c r="AJ7189">
        <v>50</v>
      </c>
      <c r="AK7189" t="s">
        <v>176</v>
      </c>
      <c r="AN7189">
        <v>0</v>
      </c>
      <c r="AO7189">
        <v>72050</v>
      </c>
      <c r="AQ7189" t="s">
        <v>352</v>
      </c>
      <c r="AR7189" s="1">
        <v>45583</v>
      </c>
      <c r="AS7189" t="s">
        <v>1024</v>
      </c>
      <c r="BF7189">
        <v>0</v>
      </c>
      <c r="BG7189" t="s">
        <v>1025</v>
      </c>
      <c r="BH7189" t="s">
        <v>236</v>
      </c>
      <c r="BI7189" t="s">
        <v>1026</v>
      </c>
      <c r="BJ7189" s="3">
        <v>45774</v>
      </c>
      <c r="BK7189">
        <v>8053044158</v>
      </c>
      <c r="DU7189">
        <v>185570</v>
      </c>
      <c r="DV7189">
        <v>7</v>
      </c>
      <c r="DZ7189">
        <v>1002991797</v>
      </c>
      <c r="EA7189" t="str">
        <f t="shared" si="112"/>
        <v>兵庫県西宮市深谷町</v>
      </c>
      <c r="EB7189">
        <v>34.747020999999997</v>
      </c>
      <c r="EC7189">
        <v>135.317871</v>
      </c>
    </row>
    <row r="7190" spans="2:133" x14ac:dyDescent="0.4">
      <c r="B7190" t="s">
        <v>22827</v>
      </c>
      <c r="C7190" t="s">
        <v>26358</v>
      </c>
      <c r="D7190" s="1">
        <v>45845.047349537039</v>
      </c>
      <c r="E7190" t="s">
        <v>22829</v>
      </c>
      <c r="F7190" t="s">
        <v>22830</v>
      </c>
      <c r="G7190" t="s">
        <v>133</v>
      </c>
      <c r="I7190" t="s">
        <v>228</v>
      </c>
      <c r="K7190" t="s">
        <v>347</v>
      </c>
      <c r="L7190" t="s">
        <v>229</v>
      </c>
      <c r="M7190" s="1">
        <v>45847</v>
      </c>
      <c r="O7190" t="s">
        <v>4927</v>
      </c>
      <c r="Q7190" t="s">
        <v>26288</v>
      </c>
      <c r="U7190">
        <v>106837394</v>
      </c>
      <c r="Z7190">
        <v>72050</v>
      </c>
      <c r="AA7190">
        <v>1</v>
      </c>
      <c r="AB7190">
        <v>72050</v>
      </c>
      <c r="AE7190" t="s">
        <v>157</v>
      </c>
      <c r="AF7190" t="s">
        <v>140</v>
      </c>
      <c r="AG7190" t="s">
        <v>141</v>
      </c>
      <c r="AH7190" t="s">
        <v>351</v>
      </c>
      <c r="AI7190">
        <v>50</v>
      </c>
      <c r="AJ7190">
        <v>50</v>
      </c>
      <c r="AK7190" t="s">
        <v>176</v>
      </c>
      <c r="AN7190">
        <v>0</v>
      </c>
      <c r="AO7190">
        <v>72050</v>
      </c>
      <c r="AQ7190" t="s">
        <v>352</v>
      </c>
      <c r="AR7190" s="1">
        <v>45817</v>
      </c>
      <c r="AS7190" t="s">
        <v>22831</v>
      </c>
      <c r="BF7190">
        <v>0</v>
      </c>
      <c r="BG7190" t="s">
        <v>2462</v>
      </c>
      <c r="BH7190" t="s">
        <v>208</v>
      </c>
      <c r="BI7190" t="s">
        <v>1895</v>
      </c>
      <c r="BJ7190" t="s">
        <v>22832</v>
      </c>
      <c r="BK7190">
        <v>9055564589</v>
      </c>
      <c r="DU7190">
        <v>144100</v>
      </c>
      <c r="DV7190">
        <v>2</v>
      </c>
      <c r="DZ7190">
        <v>1002991724</v>
      </c>
      <c r="EA7190" t="str">
        <f t="shared" si="112"/>
        <v>東京都港区</v>
      </c>
      <c r="EB7190">
        <v>35.658070000000002</v>
      </c>
      <c r="EC7190">
        <v>139.75160199999999</v>
      </c>
    </row>
    <row r="7191" spans="2:133" x14ac:dyDescent="0.4">
      <c r="B7191" t="s">
        <v>22849</v>
      </c>
      <c r="C7191" t="s">
        <v>26359</v>
      </c>
      <c r="D7191" s="1">
        <v>45845.047349537039</v>
      </c>
      <c r="E7191" t="s">
        <v>22851</v>
      </c>
      <c r="F7191" t="s">
        <v>22852</v>
      </c>
      <c r="G7191" t="s">
        <v>133</v>
      </c>
      <c r="I7191" t="s">
        <v>228</v>
      </c>
      <c r="K7191" t="s">
        <v>347</v>
      </c>
      <c r="L7191" t="s">
        <v>229</v>
      </c>
      <c r="M7191" s="1">
        <v>45847</v>
      </c>
      <c r="O7191" t="s">
        <v>4927</v>
      </c>
      <c r="Q7191" t="s">
        <v>26288</v>
      </c>
      <c r="U7191">
        <v>106837352</v>
      </c>
      <c r="Z7191">
        <v>72050</v>
      </c>
      <c r="AA7191">
        <v>1</v>
      </c>
      <c r="AB7191">
        <v>72050</v>
      </c>
      <c r="AE7191" t="s">
        <v>157</v>
      </c>
      <c r="AF7191" t="s">
        <v>140</v>
      </c>
      <c r="AG7191" t="s">
        <v>141</v>
      </c>
      <c r="AH7191" t="s">
        <v>351</v>
      </c>
      <c r="AI7191">
        <v>50</v>
      </c>
      <c r="AJ7191">
        <v>50</v>
      </c>
      <c r="AK7191" t="s">
        <v>176</v>
      </c>
      <c r="AN7191">
        <v>0</v>
      </c>
      <c r="AO7191">
        <v>72050</v>
      </c>
      <c r="AQ7191" t="s">
        <v>177</v>
      </c>
      <c r="AR7191" s="1">
        <v>44808</v>
      </c>
      <c r="AS7191" t="s">
        <v>22853</v>
      </c>
      <c r="BF7191">
        <v>0</v>
      </c>
      <c r="BG7191" t="s">
        <v>9548</v>
      </c>
      <c r="BH7191" t="s">
        <v>1070</v>
      </c>
      <c r="BI7191" t="s">
        <v>9549</v>
      </c>
      <c r="BJ7191" t="s">
        <v>22854</v>
      </c>
      <c r="BK7191">
        <v>9083658089</v>
      </c>
      <c r="DU7191">
        <v>144100</v>
      </c>
      <c r="DV7191">
        <v>2</v>
      </c>
      <c r="DZ7191">
        <v>1002991553</v>
      </c>
      <c r="EA7191" t="str">
        <f t="shared" si="112"/>
        <v>滋賀県彦根市西沼波町</v>
      </c>
      <c r="EB7191">
        <v>35.256908000000003</v>
      </c>
      <c r="EC7191">
        <v>136.263443</v>
      </c>
    </row>
    <row r="7192" spans="2:133" x14ac:dyDescent="0.4">
      <c r="B7192" t="s">
        <v>22876</v>
      </c>
      <c r="C7192" t="s">
        <v>26360</v>
      </c>
      <c r="D7192" s="1">
        <v>45845.047349537039</v>
      </c>
      <c r="E7192" t="s">
        <v>22878</v>
      </c>
      <c r="F7192" t="s">
        <v>22879</v>
      </c>
      <c r="G7192" t="s">
        <v>133</v>
      </c>
      <c r="I7192" t="s">
        <v>228</v>
      </c>
      <c r="K7192" t="s">
        <v>347</v>
      </c>
      <c r="L7192" t="s">
        <v>229</v>
      </c>
      <c r="M7192" s="1">
        <v>45847</v>
      </c>
      <c r="O7192" t="s">
        <v>4927</v>
      </c>
      <c r="Q7192" t="s">
        <v>26288</v>
      </c>
      <c r="U7192">
        <v>106837332</v>
      </c>
      <c r="Z7192">
        <v>72050</v>
      </c>
      <c r="AA7192">
        <v>1</v>
      </c>
      <c r="AB7192">
        <v>72050</v>
      </c>
      <c r="AE7192" t="s">
        <v>157</v>
      </c>
      <c r="AF7192" t="s">
        <v>140</v>
      </c>
      <c r="AG7192" t="s">
        <v>141</v>
      </c>
      <c r="AH7192" t="s">
        <v>351</v>
      </c>
      <c r="AI7192">
        <v>50</v>
      </c>
      <c r="AJ7192">
        <v>50</v>
      </c>
      <c r="AK7192" t="s">
        <v>176</v>
      </c>
      <c r="AN7192">
        <v>0</v>
      </c>
      <c r="AO7192">
        <v>72050</v>
      </c>
      <c r="AQ7192" t="s">
        <v>352</v>
      </c>
      <c r="AR7192" s="1">
        <v>45817</v>
      </c>
      <c r="AS7192" t="s">
        <v>22880</v>
      </c>
      <c r="BF7192">
        <v>0</v>
      </c>
      <c r="BG7192" t="s">
        <v>22881</v>
      </c>
      <c r="BH7192" t="s">
        <v>208</v>
      </c>
      <c r="BI7192" t="s">
        <v>9140</v>
      </c>
      <c r="BJ7192" t="s">
        <v>22882</v>
      </c>
      <c r="BK7192">
        <v>8042683975</v>
      </c>
      <c r="DU7192">
        <v>144100</v>
      </c>
      <c r="DV7192">
        <v>2</v>
      </c>
      <c r="DZ7192">
        <v>1002991466</v>
      </c>
      <c r="EA7192" t="str">
        <f t="shared" si="112"/>
        <v>東京都墨田区</v>
      </c>
      <c r="EB7192">
        <v>35.710723999999999</v>
      </c>
      <c r="EC7192">
        <v>139.80149800000001</v>
      </c>
    </row>
    <row r="7193" spans="2:133" x14ac:dyDescent="0.4">
      <c r="B7193" t="s">
        <v>22898</v>
      </c>
      <c r="C7193" t="s">
        <v>26361</v>
      </c>
      <c r="D7193" s="1">
        <v>45845.047349537039</v>
      </c>
      <c r="E7193" t="s">
        <v>22900</v>
      </c>
      <c r="F7193" t="s">
        <v>22901</v>
      </c>
      <c r="G7193" t="s">
        <v>133</v>
      </c>
      <c r="I7193" t="s">
        <v>228</v>
      </c>
      <c r="K7193" t="s">
        <v>347</v>
      </c>
      <c r="L7193" t="s">
        <v>229</v>
      </c>
      <c r="M7193" s="1">
        <v>45847</v>
      </c>
      <c r="O7193" t="s">
        <v>4927</v>
      </c>
      <c r="Q7193" t="s">
        <v>26286</v>
      </c>
      <c r="U7193">
        <v>106837316</v>
      </c>
      <c r="Z7193">
        <v>216150</v>
      </c>
      <c r="AA7193">
        <v>1</v>
      </c>
      <c r="AB7193">
        <v>216150</v>
      </c>
      <c r="AE7193" t="s">
        <v>157</v>
      </c>
      <c r="AF7193" t="s">
        <v>140</v>
      </c>
      <c r="AG7193" t="s">
        <v>141</v>
      </c>
      <c r="AH7193" t="s">
        <v>351</v>
      </c>
      <c r="AI7193">
        <v>50</v>
      </c>
      <c r="AJ7193">
        <v>50</v>
      </c>
      <c r="AK7193" t="s">
        <v>176</v>
      </c>
      <c r="AN7193">
        <v>0</v>
      </c>
      <c r="AO7193">
        <v>216150</v>
      </c>
      <c r="AQ7193" t="s">
        <v>352</v>
      </c>
      <c r="AR7193" s="1">
        <v>45817</v>
      </c>
      <c r="AS7193" t="s">
        <v>22903</v>
      </c>
      <c r="BF7193">
        <v>0</v>
      </c>
      <c r="BG7193" t="s">
        <v>22904</v>
      </c>
      <c r="BH7193" t="s">
        <v>459</v>
      </c>
      <c r="BI7193" t="s">
        <v>22905</v>
      </c>
      <c r="BJ7193" s="3">
        <v>45704</v>
      </c>
      <c r="BK7193">
        <v>9072450164</v>
      </c>
      <c r="DU7193">
        <v>432300</v>
      </c>
      <c r="DV7193">
        <v>2</v>
      </c>
      <c r="DZ7193">
        <v>1002991394</v>
      </c>
      <c r="EA7193" t="str">
        <f t="shared" si="112"/>
        <v>千葉県君津市南子安6丁目</v>
      </c>
      <c r="EB7193">
        <v>35.325817000000001</v>
      </c>
      <c r="EC7193">
        <v>139.922821</v>
      </c>
    </row>
    <row r="7194" spans="2:133" x14ac:dyDescent="0.4">
      <c r="B7194" t="s">
        <v>22073</v>
      </c>
      <c r="C7194" t="s">
        <v>26362</v>
      </c>
      <c r="D7194" s="1">
        <v>45845.047349537039</v>
      </c>
      <c r="E7194" t="s">
        <v>22075</v>
      </c>
      <c r="F7194" t="s">
        <v>22076</v>
      </c>
      <c r="G7194" t="s">
        <v>133</v>
      </c>
      <c r="I7194" t="s">
        <v>228</v>
      </c>
      <c r="K7194" t="s">
        <v>347</v>
      </c>
      <c r="L7194" t="s">
        <v>229</v>
      </c>
      <c r="M7194" s="1">
        <v>45847</v>
      </c>
      <c r="O7194" t="s">
        <v>4927</v>
      </c>
      <c r="Q7194" t="s">
        <v>26286</v>
      </c>
      <c r="U7194">
        <v>106837307</v>
      </c>
      <c r="Z7194">
        <v>216150</v>
      </c>
      <c r="AA7194">
        <v>1</v>
      </c>
      <c r="AB7194">
        <v>216150</v>
      </c>
      <c r="AE7194" t="s">
        <v>157</v>
      </c>
      <c r="AF7194" t="s">
        <v>140</v>
      </c>
      <c r="AG7194" t="s">
        <v>141</v>
      </c>
      <c r="AH7194" t="s">
        <v>351</v>
      </c>
      <c r="AI7194">
        <v>50</v>
      </c>
      <c r="AJ7194">
        <v>50</v>
      </c>
      <c r="AK7194" t="s">
        <v>176</v>
      </c>
      <c r="AN7194">
        <v>0</v>
      </c>
      <c r="AO7194">
        <v>216150</v>
      </c>
      <c r="AQ7194" t="s">
        <v>352</v>
      </c>
      <c r="AR7194" s="1">
        <v>45442</v>
      </c>
      <c r="AS7194" t="s">
        <v>22077</v>
      </c>
      <c r="BF7194">
        <v>0</v>
      </c>
      <c r="BG7194" t="s">
        <v>22078</v>
      </c>
      <c r="BH7194" t="s">
        <v>236</v>
      </c>
      <c r="BI7194" t="s">
        <v>22914</v>
      </c>
      <c r="BJ7194" t="s">
        <v>22915</v>
      </c>
      <c r="BK7194">
        <v>8057022044</v>
      </c>
      <c r="DU7194">
        <v>828300</v>
      </c>
      <c r="DV7194">
        <v>4</v>
      </c>
      <c r="DZ7194">
        <v>1002991362</v>
      </c>
      <c r="EA7194" t="str">
        <f t="shared" si="112"/>
        <v>兵庫県神戸市東灘区本庄町２丁目</v>
      </c>
      <c r="EB7194">
        <v>34.726771999999997</v>
      </c>
      <c r="EC7194">
        <v>135.29155</v>
      </c>
    </row>
    <row r="7195" spans="2:133" x14ac:dyDescent="0.4">
      <c r="B7195" t="s">
        <v>22964</v>
      </c>
      <c r="C7195" t="s">
        <v>26363</v>
      </c>
      <c r="D7195" s="1">
        <v>45845.047349537039</v>
      </c>
      <c r="E7195" t="s">
        <v>25097</v>
      </c>
      <c r="F7195" t="s">
        <v>25098</v>
      </c>
      <c r="G7195" t="s">
        <v>133</v>
      </c>
      <c r="I7195" t="s">
        <v>228</v>
      </c>
      <c r="K7195" t="s">
        <v>347</v>
      </c>
      <c r="L7195" t="s">
        <v>229</v>
      </c>
      <c r="M7195" s="1">
        <v>45847</v>
      </c>
      <c r="O7195" t="s">
        <v>4927</v>
      </c>
      <c r="Q7195" t="s">
        <v>26344</v>
      </c>
      <c r="U7195">
        <v>106837269</v>
      </c>
      <c r="Z7195">
        <v>144100</v>
      </c>
      <c r="AA7195">
        <v>1</v>
      </c>
      <c r="AB7195">
        <v>144100</v>
      </c>
      <c r="AE7195" t="s">
        <v>157</v>
      </c>
      <c r="AF7195" t="s">
        <v>140</v>
      </c>
      <c r="AG7195" t="s">
        <v>141</v>
      </c>
      <c r="AH7195" t="s">
        <v>351</v>
      </c>
      <c r="AI7195">
        <v>50</v>
      </c>
      <c r="AJ7195">
        <v>50</v>
      </c>
      <c r="AK7195" t="s">
        <v>176</v>
      </c>
      <c r="AN7195">
        <v>0</v>
      </c>
      <c r="AO7195">
        <v>144100</v>
      </c>
      <c r="AQ7195" t="s">
        <v>352</v>
      </c>
      <c r="AR7195" s="1">
        <v>45817</v>
      </c>
      <c r="AS7195" t="s">
        <v>22967</v>
      </c>
      <c r="BF7195">
        <v>0</v>
      </c>
      <c r="BG7195" t="s">
        <v>7786</v>
      </c>
      <c r="BH7195" t="s">
        <v>208</v>
      </c>
      <c r="BI7195" t="s">
        <v>7787</v>
      </c>
      <c r="BJ7195" t="s">
        <v>22968</v>
      </c>
      <c r="BK7195">
        <v>368770042</v>
      </c>
      <c r="DU7195">
        <v>288200</v>
      </c>
      <c r="DV7195">
        <v>2</v>
      </c>
      <c r="DZ7195">
        <v>1002991186</v>
      </c>
      <c r="EA7195" t="str">
        <f t="shared" si="112"/>
        <v>東京都杉並区上井草</v>
      </c>
      <c r="EB7195">
        <v>35.722037999999998</v>
      </c>
      <c r="EC7195">
        <v>139.612335</v>
      </c>
    </row>
    <row r="7196" spans="2:133" x14ac:dyDescent="0.4">
      <c r="B7196" t="s">
        <v>22995</v>
      </c>
      <c r="C7196" t="s">
        <v>26364</v>
      </c>
      <c r="D7196" s="1">
        <v>45845.047337962962</v>
      </c>
      <c r="E7196" t="s">
        <v>22997</v>
      </c>
      <c r="F7196" t="s">
        <v>22998</v>
      </c>
      <c r="G7196" t="s">
        <v>133</v>
      </c>
      <c r="I7196" t="s">
        <v>228</v>
      </c>
      <c r="K7196" t="s">
        <v>347</v>
      </c>
      <c r="L7196" t="s">
        <v>229</v>
      </c>
      <c r="M7196" s="1">
        <v>45847</v>
      </c>
      <c r="O7196" t="s">
        <v>4927</v>
      </c>
      <c r="Q7196" t="s">
        <v>26288</v>
      </c>
      <c r="U7196">
        <v>106837253</v>
      </c>
      <c r="Z7196">
        <v>72050</v>
      </c>
      <c r="AA7196">
        <v>1</v>
      </c>
      <c r="AB7196">
        <v>72050</v>
      </c>
      <c r="AE7196" t="s">
        <v>157</v>
      </c>
      <c r="AF7196" t="s">
        <v>140</v>
      </c>
      <c r="AG7196" t="s">
        <v>141</v>
      </c>
      <c r="AH7196" t="s">
        <v>351</v>
      </c>
      <c r="AI7196">
        <v>50</v>
      </c>
      <c r="AJ7196">
        <v>50</v>
      </c>
      <c r="AK7196" t="s">
        <v>176</v>
      </c>
      <c r="AN7196">
        <v>0</v>
      </c>
      <c r="AO7196">
        <v>72050</v>
      </c>
      <c r="AQ7196" t="s">
        <v>177</v>
      </c>
      <c r="AR7196" s="1">
        <v>45206</v>
      </c>
      <c r="AS7196" t="s">
        <v>22999</v>
      </c>
      <c r="BF7196">
        <v>0</v>
      </c>
      <c r="BG7196" t="s">
        <v>23000</v>
      </c>
      <c r="BH7196" t="s">
        <v>180</v>
      </c>
      <c r="BI7196" t="s">
        <v>23001</v>
      </c>
      <c r="BJ7196" s="3">
        <v>45717</v>
      </c>
      <c r="BK7196">
        <v>9021882169</v>
      </c>
      <c r="DU7196">
        <v>185570</v>
      </c>
      <c r="DV7196">
        <v>3</v>
      </c>
      <c r="DZ7196">
        <v>1002991132</v>
      </c>
      <c r="EA7196" t="str">
        <f t="shared" si="112"/>
        <v>愛知県鳥屋越</v>
      </c>
      <c r="EB7196">
        <v>35.181435</v>
      </c>
      <c r="EC7196">
        <v>136.906418</v>
      </c>
    </row>
    <row r="7197" spans="2:133" x14ac:dyDescent="0.4">
      <c r="B7197" t="s">
        <v>23010</v>
      </c>
      <c r="C7197" t="s">
        <v>26365</v>
      </c>
      <c r="D7197" s="1">
        <v>45845.047337962962</v>
      </c>
      <c r="E7197" t="s">
        <v>23012</v>
      </c>
      <c r="F7197" t="s">
        <v>23013</v>
      </c>
      <c r="G7197" t="s">
        <v>133</v>
      </c>
      <c r="I7197" t="s">
        <v>228</v>
      </c>
      <c r="K7197" t="s">
        <v>347</v>
      </c>
      <c r="L7197" t="s">
        <v>229</v>
      </c>
      <c r="M7197" s="1">
        <v>45847</v>
      </c>
      <c r="O7197" t="s">
        <v>4927</v>
      </c>
      <c r="Q7197" t="s">
        <v>26344</v>
      </c>
      <c r="U7197">
        <v>106837247</v>
      </c>
      <c r="Z7197">
        <v>144100</v>
      </c>
      <c r="AA7197">
        <v>1</v>
      </c>
      <c r="AB7197">
        <v>144100</v>
      </c>
      <c r="AE7197" t="s">
        <v>157</v>
      </c>
      <c r="AF7197" t="s">
        <v>140</v>
      </c>
      <c r="AG7197" t="s">
        <v>141</v>
      </c>
      <c r="AH7197" t="s">
        <v>351</v>
      </c>
      <c r="AI7197">
        <v>50</v>
      </c>
      <c r="AJ7197">
        <v>50</v>
      </c>
      <c r="AK7197" t="s">
        <v>176</v>
      </c>
      <c r="AN7197">
        <v>0</v>
      </c>
      <c r="AO7197">
        <v>144100</v>
      </c>
      <c r="AQ7197" t="s">
        <v>352</v>
      </c>
      <c r="AR7197" s="1">
        <v>45444</v>
      </c>
      <c r="AS7197" t="s">
        <v>23014</v>
      </c>
      <c r="BF7197">
        <v>0</v>
      </c>
      <c r="BG7197" t="s">
        <v>23015</v>
      </c>
      <c r="BH7197" t="s">
        <v>236</v>
      </c>
      <c r="BI7197" t="s">
        <v>23016</v>
      </c>
      <c r="BJ7197" s="3">
        <v>45939</v>
      </c>
      <c r="BK7197">
        <v>9087534293</v>
      </c>
      <c r="DU7197">
        <v>288200</v>
      </c>
      <c r="DV7197">
        <v>2</v>
      </c>
      <c r="DZ7197">
        <v>1002991116</v>
      </c>
      <c r="EA7197" t="str">
        <f t="shared" si="112"/>
        <v>兵庫県神戸市兵庫区梅元町</v>
      </c>
      <c r="EB7197">
        <v>34.693077000000002</v>
      </c>
      <c r="EC7197">
        <v>135.17179899999999</v>
      </c>
    </row>
    <row r="7198" spans="2:133" x14ac:dyDescent="0.4">
      <c r="B7198" t="s">
        <v>23023</v>
      </c>
      <c r="C7198" t="s">
        <v>26366</v>
      </c>
      <c r="D7198" s="1">
        <v>45845.047337962962</v>
      </c>
      <c r="E7198" t="s">
        <v>23025</v>
      </c>
      <c r="F7198" t="s">
        <v>23026</v>
      </c>
      <c r="G7198" t="s">
        <v>133</v>
      </c>
      <c r="I7198" t="s">
        <v>228</v>
      </c>
      <c r="K7198" t="s">
        <v>347</v>
      </c>
      <c r="L7198" t="s">
        <v>229</v>
      </c>
      <c r="M7198" s="1">
        <v>45847</v>
      </c>
      <c r="O7198" t="s">
        <v>11695</v>
      </c>
      <c r="Q7198" t="s">
        <v>26284</v>
      </c>
      <c r="U7198">
        <v>106837243</v>
      </c>
      <c r="Z7198">
        <v>21140</v>
      </c>
      <c r="AA7198">
        <v>1</v>
      </c>
      <c r="AB7198">
        <v>21140</v>
      </c>
      <c r="AE7198" t="s">
        <v>157</v>
      </c>
      <c r="AF7198" t="s">
        <v>140</v>
      </c>
      <c r="AG7198" t="s">
        <v>141</v>
      </c>
      <c r="AH7198" t="s">
        <v>351</v>
      </c>
      <c r="AI7198">
        <v>50</v>
      </c>
      <c r="AJ7198">
        <v>50</v>
      </c>
      <c r="AK7198" t="s">
        <v>176</v>
      </c>
      <c r="AN7198">
        <v>0</v>
      </c>
      <c r="AO7198">
        <v>21140</v>
      </c>
      <c r="AQ7198" t="s">
        <v>352</v>
      </c>
      <c r="AR7198" s="1">
        <v>45445</v>
      </c>
      <c r="AS7198" t="s">
        <v>23028</v>
      </c>
      <c r="BF7198">
        <v>0</v>
      </c>
      <c r="BG7198" t="s">
        <v>23029</v>
      </c>
      <c r="BH7198" t="s">
        <v>208</v>
      </c>
      <c r="BI7198" t="s">
        <v>21035</v>
      </c>
      <c r="BJ7198" t="s">
        <v>23030</v>
      </c>
      <c r="BK7198">
        <v>8065635861</v>
      </c>
      <c r="DU7198">
        <v>474580</v>
      </c>
      <c r="DV7198">
        <v>3</v>
      </c>
      <c r="DZ7198">
        <v>1002991098</v>
      </c>
      <c r="EA7198" t="str">
        <f t="shared" si="112"/>
        <v>東京都武蔵野市</v>
      </c>
      <c r="EB7198">
        <v>35.717838</v>
      </c>
      <c r="EC7198">
        <v>139.565933</v>
      </c>
    </row>
    <row r="7199" spans="2:133" x14ac:dyDescent="0.4">
      <c r="B7199" t="s">
        <v>26367</v>
      </c>
      <c r="C7199" t="s">
        <v>26368</v>
      </c>
      <c r="D7199" s="1">
        <v>45844.668217592596</v>
      </c>
      <c r="E7199" t="s">
        <v>26369</v>
      </c>
      <c r="F7199" t="s">
        <v>26370</v>
      </c>
      <c r="G7199" t="s">
        <v>133</v>
      </c>
      <c r="I7199" t="s">
        <v>188</v>
      </c>
      <c r="J7199" s="1">
        <v>45845</v>
      </c>
      <c r="K7199" t="s">
        <v>189</v>
      </c>
      <c r="L7199" t="s">
        <v>190</v>
      </c>
      <c r="O7199" t="s">
        <v>277</v>
      </c>
      <c r="Q7199" t="s">
        <v>26371</v>
      </c>
      <c r="S7199">
        <v>5020</v>
      </c>
      <c r="Z7199">
        <v>349200</v>
      </c>
      <c r="AA7199">
        <v>1</v>
      </c>
      <c r="AB7199">
        <v>349200</v>
      </c>
      <c r="AE7199" t="s">
        <v>280</v>
      </c>
      <c r="AF7199" t="s">
        <v>140</v>
      </c>
      <c r="AG7199" t="s">
        <v>141</v>
      </c>
      <c r="AH7199" t="s">
        <v>142</v>
      </c>
      <c r="AI7199">
        <v>60</v>
      </c>
      <c r="AJ7199">
        <v>40</v>
      </c>
      <c r="AK7199" t="s">
        <v>281</v>
      </c>
      <c r="AN7199">
        <v>0</v>
      </c>
      <c r="AO7199">
        <v>349200</v>
      </c>
      <c r="AQ7199" t="s">
        <v>26372</v>
      </c>
      <c r="AR7199" s="1">
        <v>45844</v>
      </c>
      <c r="AS7199" t="s">
        <v>26373</v>
      </c>
      <c r="AX7199" t="s">
        <v>354</v>
      </c>
      <c r="BA7199" t="s">
        <v>193</v>
      </c>
      <c r="BC7199" s="1">
        <v>45848</v>
      </c>
      <c r="BF7199">
        <v>0</v>
      </c>
      <c r="BG7199" t="s">
        <v>26374</v>
      </c>
      <c r="BH7199" t="s">
        <v>147</v>
      </c>
      <c r="BI7199" t="s">
        <v>26375</v>
      </c>
      <c r="BJ7199" t="s">
        <v>26376</v>
      </c>
      <c r="BK7199">
        <v>8061663055</v>
      </c>
      <c r="DU7199">
        <v>349200</v>
      </c>
      <c r="DV7199">
        <v>1</v>
      </c>
      <c r="EA7199" t="str">
        <f t="shared" si="112"/>
        <v>大阪府大阪市東住吉区西今川</v>
      </c>
      <c r="EB7199">
        <v>34.63261</v>
      </c>
      <c r="EC7199">
        <v>135.53299000000001</v>
      </c>
    </row>
    <row r="7200" spans="2:133" x14ac:dyDescent="0.4">
      <c r="B7200" t="s">
        <v>23039</v>
      </c>
      <c r="C7200" t="s">
        <v>26377</v>
      </c>
      <c r="D7200" s="1">
        <v>45844.047430555554</v>
      </c>
      <c r="E7200" t="s">
        <v>23041</v>
      </c>
      <c r="F7200" t="s">
        <v>23042</v>
      </c>
      <c r="G7200" t="s">
        <v>133</v>
      </c>
      <c r="I7200" t="s">
        <v>228</v>
      </c>
      <c r="K7200" t="s">
        <v>347</v>
      </c>
      <c r="L7200" t="s">
        <v>229</v>
      </c>
      <c r="M7200" s="1">
        <v>45846</v>
      </c>
      <c r="O7200" t="s">
        <v>4927</v>
      </c>
      <c r="Q7200" t="s">
        <v>26344</v>
      </c>
      <c r="U7200">
        <v>106818279</v>
      </c>
      <c r="Z7200">
        <v>144100</v>
      </c>
      <c r="AA7200">
        <v>1</v>
      </c>
      <c r="AB7200">
        <v>144100</v>
      </c>
      <c r="AE7200" t="s">
        <v>157</v>
      </c>
      <c r="AF7200" t="s">
        <v>140</v>
      </c>
      <c r="AG7200" t="s">
        <v>141</v>
      </c>
      <c r="AH7200" t="s">
        <v>351</v>
      </c>
      <c r="AI7200">
        <v>50</v>
      </c>
      <c r="AJ7200">
        <v>50</v>
      </c>
      <c r="AK7200" t="s">
        <v>176</v>
      </c>
      <c r="AN7200">
        <v>0</v>
      </c>
      <c r="AO7200">
        <v>144100</v>
      </c>
      <c r="AQ7200" t="s">
        <v>352</v>
      </c>
      <c r="AR7200" s="1">
        <v>45816</v>
      </c>
      <c r="AS7200" t="s">
        <v>23043</v>
      </c>
      <c r="BF7200">
        <v>0</v>
      </c>
      <c r="BG7200" t="s">
        <v>23044</v>
      </c>
      <c r="BH7200" t="s">
        <v>1305</v>
      </c>
      <c r="BI7200" t="s">
        <v>23045</v>
      </c>
      <c r="BJ7200" t="s">
        <v>23046</v>
      </c>
      <c r="BK7200">
        <v>8012892733</v>
      </c>
      <c r="DU7200">
        <v>288200</v>
      </c>
      <c r="DV7200">
        <v>2</v>
      </c>
      <c r="DZ7200">
        <v>1002991057</v>
      </c>
      <c r="EA7200" t="str">
        <f t="shared" si="112"/>
        <v>茨城県つくば市学園南</v>
      </c>
      <c r="EB7200">
        <v>36.07864</v>
      </c>
      <c r="EC7200">
        <v>140.076187</v>
      </c>
    </row>
    <row r="7201" spans="2:133" x14ac:dyDescent="0.4">
      <c r="B7201" t="s">
        <v>23047</v>
      </c>
      <c r="C7201" t="s">
        <v>26378</v>
      </c>
      <c r="D7201" s="1">
        <v>45844.047430555554</v>
      </c>
      <c r="E7201" t="s">
        <v>26245</v>
      </c>
      <c r="F7201" t="s">
        <v>23049</v>
      </c>
      <c r="G7201" t="s">
        <v>133</v>
      </c>
      <c r="I7201" t="s">
        <v>228</v>
      </c>
      <c r="K7201" t="s">
        <v>347</v>
      </c>
      <c r="L7201" t="s">
        <v>229</v>
      </c>
      <c r="M7201" s="1">
        <v>45846</v>
      </c>
      <c r="O7201" t="s">
        <v>4927</v>
      </c>
      <c r="Q7201" t="s">
        <v>26288</v>
      </c>
      <c r="U7201">
        <v>106818275</v>
      </c>
      <c r="Z7201">
        <v>72050</v>
      </c>
      <c r="AA7201">
        <v>1</v>
      </c>
      <c r="AB7201">
        <v>72050</v>
      </c>
      <c r="AE7201" t="s">
        <v>157</v>
      </c>
      <c r="AF7201" t="s">
        <v>140</v>
      </c>
      <c r="AG7201" t="s">
        <v>141</v>
      </c>
      <c r="AH7201" t="s">
        <v>351</v>
      </c>
      <c r="AI7201">
        <v>50</v>
      </c>
      <c r="AJ7201">
        <v>50</v>
      </c>
      <c r="AK7201" t="s">
        <v>176</v>
      </c>
      <c r="AN7201">
        <v>0</v>
      </c>
      <c r="AO7201">
        <v>72050</v>
      </c>
      <c r="AQ7201" t="s">
        <v>352</v>
      </c>
      <c r="AR7201" s="1">
        <v>45816</v>
      </c>
      <c r="AS7201" t="s">
        <v>23050</v>
      </c>
      <c r="BF7201">
        <v>0</v>
      </c>
      <c r="BG7201" t="s">
        <v>23051</v>
      </c>
      <c r="BH7201" t="s">
        <v>2319</v>
      </c>
      <c r="BI7201" t="s">
        <v>23052</v>
      </c>
      <c r="BJ7201" s="4">
        <v>345491</v>
      </c>
      <c r="BK7201">
        <v>9079861694</v>
      </c>
      <c r="DU7201">
        <v>144100</v>
      </c>
      <c r="DV7201">
        <v>2</v>
      </c>
      <c r="DZ7201">
        <v>1002991052</v>
      </c>
      <c r="EA7201" t="str">
        <f t="shared" si="112"/>
        <v>宮崎県都城市郡元町</v>
      </c>
      <c r="EB7201">
        <v>31.744802</v>
      </c>
      <c r="EC7201">
        <v>131.09736599999999</v>
      </c>
    </row>
    <row r="7202" spans="2:133" x14ac:dyDescent="0.4">
      <c r="B7202" t="s">
        <v>23079</v>
      </c>
      <c r="C7202" t="s">
        <v>26379</v>
      </c>
      <c r="D7202" s="1">
        <v>45844.047418981485</v>
      </c>
      <c r="E7202" t="s">
        <v>23081</v>
      </c>
      <c r="F7202" t="s">
        <v>23082</v>
      </c>
      <c r="G7202" t="s">
        <v>133</v>
      </c>
      <c r="I7202" t="s">
        <v>228</v>
      </c>
      <c r="K7202" t="s">
        <v>347</v>
      </c>
      <c r="L7202" t="s">
        <v>229</v>
      </c>
      <c r="M7202" s="1">
        <v>45846</v>
      </c>
      <c r="O7202" t="s">
        <v>4927</v>
      </c>
      <c r="Q7202" t="s">
        <v>26288</v>
      </c>
      <c r="U7202">
        <v>106818268</v>
      </c>
      <c r="Z7202">
        <v>72050</v>
      </c>
      <c r="AA7202">
        <v>1</v>
      </c>
      <c r="AB7202">
        <v>72050</v>
      </c>
      <c r="AE7202" t="s">
        <v>157</v>
      </c>
      <c r="AF7202" t="s">
        <v>140</v>
      </c>
      <c r="AG7202" t="s">
        <v>141</v>
      </c>
      <c r="AH7202" t="s">
        <v>351</v>
      </c>
      <c r="AI7202">
        <v>50</v>
      </c>
      <c r="AJ7202">
        <v>50</v>
      </c>
      <c r="AK7202" t="s">
        <v>176</v>
      </c>
      <c r="AN7202">
        <v>0</v>
      </c>
      <c r="AO7202">
        <v>72050</v>
      </c>
      <c r="AQ7202" t="s">
        <v>177</v>
      </c>
      <c r="AR7202" s="1">
        <v>45136</v>
      </c>
      <c r="AS7202" t="s">
        <v>23083</v>
      </c>
      <c r="BF7202">
        <v>0</v>
      </c>
      <c r="BG7202" t="s">
        <v>23084</v>
      </c>
      <c r="BH7202" t="s">
        <v>269</v>
      </c>
      <c r="BI7202" t="s">
        <v>23085</v>
      </c>
      <c r="BJ7202" s="3">
        <v>45852</v>
      </c>
      <c r="BK7202">
        <v>9056134491</v>
      </c>
      <c r="DU7202">
        <v>173800</v>
      </c>
      <c r="DV7202">
        <v>3</v>
      </c>
      <c r="DZ7202">
        <v>1002991026</v>
      </c>
      <c r="EA7202" t="str">
        <f t="shared" si="112"/>
        <v>三重県四日市市三滝台2丁目</v>
      </c>
      <c r="EB7202">
        <v>34.973331000000002</v>
      </c>
      <c r="EC7202">
        <v>136.572632</v>
      </c>
    </row>
    <row r="7203" spans="2:133" x14ac:dyDescent="0.4">
      <c r="B7203" t="s">
        <v>1124</v>
      </c>
      <c r="C7203" t="s">
        <v>26380</v>
      </c>
      <c r="D7203" s="1">
        <v>45844.047418981485</v>
      </c>
      <c r="E7203" t="s">
        <v>1126</v>
      </c>
      <c r="F7203" t="s">
        <v>1127</v>
      </c>
      <c r="G7203" t="s">
        <v>133</v>
      </c>
      <c r="I7203" t="s">
        <v>228</v>
      </c>
      <c r="K7203" t="s">
        <v>347</v>
      </c>
      <c r="L7203" t="s">
        <v>229</v>
      </c>
      <c r="M7203" s="1">
        <v>45846</v>
      </c>
      <c r="O7203" t="s">
        <v>4927</v>
      </c>
      <c r="Q7203" t="s">
        <v>26288</v>
      </c>
      <c r="U7203">
        <v>106818251</v>
      </c>
      <c r="Z7203">
        <v>72050</v>
      </c>
      <c r="AA7203">
        <v>1</v>
      </c>
      <c r="AB7203">
        <v>72050</v>
      </c>
      <c r="AE7203" t="s">
        <v>157</v>
      </c>
      <c r="AF7203" t="s">
        <v>140</v>
      </c>
      <c r="AG7203" t="s">
        <v>141</v>
      </c>
      <c r="AH7203" t="s">
        <v>351</v>
      </c>
      <c r="AI7203">
        <v>50</v>
      </c>
      <c r="AJ7203">
        <v>50</v>
      </c>
      <c r="AK7203" t="s">
        <v>176</v>
      </c>
      <c r="AN7203">
        <v>0</v>
      </c>
      <c r="AO7203">
        <v>72050</v>
      </c>
      <c r="AQ7203" t="s">
        <v>352</v>
      </c>
      <c r="AR7203" s="1">
        <v>45343</v>
      </c>
      <c r="AS7203" t="s">
        <v>1128</v>
      </c>
      <c r="BF7203">
        <v>0</v>
      </c>
      <c r="BG7203" t="s">
        <v>1129</v>
      </c>
      <c r="BH7203" t="s">
        <v>339</v>
      </c>
      <c r="BI7203" t="s">
        <v>23120</v>
      </c>
      <c r="BJ7203" s="2">
        <v>37166</v>
      </c>
      <c r="BK7203">
        <v>9039011980</v>
      </c>
      <c r="DU7203">
        <v>190460</v>
      </c>
      <c r="DV7203">
        <v>8</v>
      </c>
      <c r="DZ7203">
        <v>1002990979</v>
      </c>
      <c r="EA7203" t="str">
        <f t="shared" si="112"/>
        <v>神奈川県鎌倉市今泉台</v>
      </c>
      <c r="EB7203">
        <v>35.342345999999999</v>
      </c>
      <c r="EC7203">
        <v>139.55372600000001</v>
      </c>
    </row>
    <row r="7204" spans="2:133" x14ac:dyDescent="0.4">
      <c r="B7204" t="s">
        <v>23122</v>
      </c>
      <c r="C7204" t="s">
        <v>26381</v>
      </c>
      <c r="D7204" s="1">
        <v>45844.047418981485</v>
      </c>
      <c r="E7204" t="s">
        <v>23124</v>
      </c>
      <c r="F7204" t="s">
        <v>23125</v>
      </c>
      <c r="G7204" t="s">
        <v>133</v>
      </c>
      <c r="I7204" t="s">
        <v>228</v>
      </c>
      <c r="K7204" t="s">
        <v>347</v>
      </c>
      <c r="L7204" t="s">
        <v>229</v>
      </c>
      <c r="M7204" s="1">
        <v>45846</v>
      </c>
      <c r="O7204" t="s">
        <v>4927</v>
      </c>
      <c r="Q7204" t="s">
        <v>26286</v>
      </c>
      <c r="U7204">
        <v>106818245</v>
      </c>
      <c r="Z7204">
        <v>216150</v>
      </c>
      <c r="AA7204">
        <v>1</v>
      </c>
      <c r="AB7204">
        <v>216150</v>
      </c>
      <c r="AE7204" t="s">
        <v>157</v>
      </c>
      <c r="AF7204" t="s">
        <v>140</v>
      </c>
      <c r="AG7204" t="s">
        <v>141</v>
      </c>
      <c r="AH7204" t="s">
        <v>351</v>
      </c>
      <c r="AI7204">
        <v>50</v>
      </c>
      <c r="AJ7204">
        <v>50</v>
      </c>
      <c r="AK7204" t="s">
        <v>176</v>
      </c>
      <c r="AN7204">
        <v>0</v>
      </c>
      <c r="AO7204">
        <v>216150</v>
      </c>
      <c r="AQ7204" t="s">
        <v>352</v>
      </c>
      <c r="AR7204" s="1">
        <v>44698</v>
      </c>
      <c r="AS7204" t="s">
        <v>23126</v>
      </c>
      <c r="BF7204">
        <v>0</v>
      </c>
      <c r="BG7204" t="s">
        <v>23127</v>
      </c>
      <c r="BH7204" t="s">
        <v>208</v>
      </c>
      <c r="BI7204" t="s">
        <v>23128</v>
      </c>
      <c r="BJ7204" t="s">
        <v>23129</v>
      </c>
      <c r="BK7204">
        <v>8048016153</v>
      </c>
      <c r="DD7204" t="s">
        <v>198</v>
      </c>
      <c r="DE7204" s="2">
        <v>45196</v>
      </c>
      <c r="DU7204">
        <v>678800</v>
      </c>
      <c r="DV7204">
        <v>19</v>
      </c>
      <c r="DZ7204">
        <v>1002990964</v>
      </c>
      <c r="EA7204" t="str">
        <f t="shared" si="112"/>
        <v>東京都中央区湊3-17-8-408</v>
      </c>
      <c r="EB7204">
        <v>35.669125000000001</v>
      </c>
      <c r="EC7204">
        <v>139.77989199999999</v>
      </c>
    </row>
    <row r="7205" spans="2:133" x14ac:dyDescent="0.4">
      <c r="B7205" t="s">
        <v>23138</v>
      </c>
      <c r="C7205" t="s">
        <v>26382</v>
      </c>
      <c r="D7205" s="1">
        <v>45844.047418981485</v>
      </c>
      <c r="E7205" t="s">
        <v>23140</v>
      </c>
      <c r="F7205" t="s">
        <v>23141</v>
      </c>
      <c r="G7205" t="s">
        <v>133</v>
      </c>
      <c r="I7205" t="s">
        <v>228</v>
      </c>
      <c r="K7205" t="s">
        <v>347</v>
      </c>
      <c r="L7205" t="s">
        <v>229</v>
      </c>
      <c r="M7205" s="1">
        <v>45846</v>
      </c>
      <c r="O7205" t="s">
        <v>11959</v>
      </c>
      <c r="Q7205" t="s">
        <v>26293</v>
      </c>
      <c r="U7205">
        <v>106818241</v>
      </c>
      <c r="Z7205">
        <v>275000</v>
      </c>
      <c r="AA7205">
        <v>1</v>
      </c>
      <c r="AB7205">
        <v>275000</v>
      </c>
      <c r="AE7205" t="s">
        <v>157</v>
      </c>
      <c r="AF7205" t="s">
        <v>140</v>
      </c>
      <c r="AG7205" t="s">
        <v>141</v>
      </c>
      <c r="AH7205" t="s">
        <v>351</v>
      </c>
      <c r="AI7205">
        <v>50</v>
      </c>
      <c r="AJ7205">
        <v>50</v>
      </c>
      <c r="AK7205" t="s">
        <v>176</v>
      </c>
      <c r="AN7205">
        <v>0</v>
      </c>
      <c r="AO7205">
        <v>275000</v>
      </c>
      <c r="AQ7205" t="s">
        <v>352</v>
      </c>
      <c r="AR7205" s="1">
        <v>45816</v>
      </c>
      <c r="AS7205" t="s">
        <v>23143</v>
      </c>
      <c r="BF7205">
        <v>0</v>
      </c>
      <c r="BG7205" t="s">
        <v>23144</v>
      </c>
      <c r="BH7205" t="s">
        <v>147</v>
      </c>
      <c r="BI7205" t="s">
        <v>23145</v>
      </c>
      <c r="BJ7205" t="s">
        <v>23146</v>
      </c>
      <c r="BK7205">
        <v>9042826446</v>
      </c>
      <c r="DU7205">
        <v>550000</v>
      </c>
      <c r="DV7205">
        <v>2</v>
      </c>
      <c r="DZ7205">
        <v>1002990951</v>
      </c>
      <c r="EA7205" t="str">
        <f t="shared" si="112"/>
        <v>大阪府大阪市都島区都島北２丁目</v>
      </c>
      <c r="EB7205">
        <v>34.710650999999999</v>
      </c>
      <c r="EC7205">
        <v>135.528976</v>
      </c>
    </row>
    <row r="7206" spans="2:133" x14ac:dyDescent="0.4">
      <c r="B7206" t="s">
        <v>23156</v>
      </c>
      <c r="C7206" t="s">
        <v>26383</v>
      </c>
      <c r="D7206" s="1">
        <v>45844.047418981485</v>
      </c>
      <c r="E7206" t="s">
        <v>23158</v>
      </c>
      <c r="F7206" t="s">
        <v>23159</v>
      </c>
      <c r="G7206" t="s">
        <v>133</v>
      </c>
      <c r="I7206" t="s">
        <v>228</v>
      </c>
      <c r="K7206" t="s">
        <v>347</v>
      </c>
      <c r="L7206" t="s">
        <v>229</v>
      </c>
      <c r="M7206" s="1">
        <v>45846</v>
      </c>
      <c r="O7206" t="s">
        <v>4927</v>
      </c>
      <c r="Q7206" t="s">
        <v>26288</v>
      </c>
      <c r="U7206">
        <v>106818220</v>
      </c>
      <c r="Z7206">
        <v>72050</v>
      </c>
      <c r="AA7206">
        <v>1</v>
      </c>
      <c r="AB7206">
        <v>72050</v>
      </c>
      <c r="AE7206" t="s">
        <v>157</v>
      </c>
      <c r="AF7206" t="s">
        <v>140</v>
      </c>
      <c r="AG7206" t="s">
        <v>141</v>
      </c>
      <c r="AH7206" t="s">
        <v>351</v>
      </c>
      <c r="AI7206">
        <v>50</v>
      </c>
      <c r="AJ7206">
        <v>50</v>
      </c>
      <c r="AK7206" t="s">
        <v>176</v>
      </c>
      <c r="AN7206">
        <v>0</v>
      </c>
      <c r="AO7206">
        <v>72050</v>
      </c>
      <c r="AQ7206" t="s">
        <v>352</v>
      </c>
      <c r="AR7206" s="1">
        <v>45816</v>
      </c>
      <c r="AS7206" t="s">
        <v>23160</v>
      </c>
      <c r="BF7206">
        <v>0</v>
      </c>
      <c r="BG7206" t="s">
        <v>23161</v>
      </c>
      <c r="BH7206" t="s">
        <v>147</v>
      </c>
      <c r="BI7206" t="s">
        <v>23162</v>
      </c>
      <c r="BJ7206" t="s">
        <v>23163</v>
      </c>
      <c r="BK7206">
        <v>9083877304</v>
      </c>
      <c r="DU7206">
        <v>144100</v>
      </c>
      <c r="DV7206">
        <v>2</v>
      </c>
      <c r="DZ7206">
        <v>1002990897</v>
      </c>
      <c r="EA7206" t="str">
        <f t="shared" si="112"/>
        <v>大阪府大阪市城東区野江２－１９－１７</v>
      </c>
      <c r="EB7206">
        <v>34.705395000000003</v>
      </c>
      <c r="EC7206">
        <v>135.539963</v>
      </c>
    </row>
    <row r="7207" spans="2:133" x14ac:dyDescent="0.4">
      <c r="B7207" t="s">
        <v>23176</v>
      </c>
      <c r="C7207" t="s">
        <v>26384</v>
      </c>
      <c r="D7207" s="1">
        <v>45844.047418981485</v>
      </c>
      <c r="E7207" t="s">
        <v>23178</v>
      </c>
      <c r="F7207" t="s">
        <v>23179</v>
      </c>
      <c r="G7207" t="s">
        <v>133</v>
      </c>
      <c r="I7207" t="s">
        <v>228</v>
      </c>
      <c r="K7207" t="s">
        <v>347</v>
      </c>
      <c r="L7207" t="s">
        <v>229</v>
      </c>
      <c r="M7207" s="1">
        <v>45846</v>
      </c>
      <c r="O7207" t="s">
        <v>4927</v>
      </c>
      <c r="Q7207" t="s">
        <v>26288</v>
      </c>
      <c r="U7207">
        <v>106818200</v>
      </c>
      <c r="Z7207">
        <v>72050</v>
      </c>
      <c r="AA7207">
        <v>1</v>
      </c>
      <c r="AB7207">
        <v>72050</v>
      </c>
      <c r="AE7207" t="s">
        <v>157</v>
      </c>
      <c r="AF7207" t="s">
        <v>140</v>
      </c>
      <c r="AG7207" t="s">
        <v>141</v>
      </c>
      <c r="AH7207" t="s">
        <v>351</v>
      </c>
      <c r="AI7207">
        <v>50</v>
      </c>
      <c r="AJ7207">
        <v>50</v>
      </c>
      <c r="AK7207" t="s">
        <v>176</v>
      </c>
      <c r="AN7207">
        <v>0</v>
      </c>
      <c r="AO7207">
        <v>72050</v>
      </c>
      <c r="AQ7207" t="s">
        <v>352</v>
      </c>
      <c r="AR7207" s="1">
        <v>45715</v>
      </c>
      <c r="AS7207" t="s">
        <v>23180</v>
      </c>
      <c r="BF7207">
        <v>0</v>
      </c>
      <c r="BG7207" t="s">
        <v>23181</v>
      </c>
      <c r="BH7207" t="s">
        <v>664</v>
      </c>
      <c r="BI7207" t="s">
        <v>23182</v>
      </c>
      <c r="BJ7207" t="s">
        <v>23183</v>
      </c>
      <c r="BK7207">
        <v>9018331955</v>
      </c>
      <c r="DU7207">
        <v>144100</v>
      </c>
      <c r="DV7207">
        <v>2</v>
      </c>
      <c r="DZ7207">
        <v>1002990819</v>
      </c>
      <c r="EA7207" t="str">
        <f t="shared" si="112"/>
        <v>岐阜県海津市南濃町志津</v>
      </c>
      <c r="EB7207">
        <v>35.238830999999998</v>
      </c>
      <c r="EC7207">
        <v>136.57051100000001</v>
      </c>
    </row>
    <row r="7208" spans="2:133" x14ac:dyDescent="0.4">
      <c r="B7208" t="s">
        <v>23188</v>
      </c>
      <c r="C7208" t="s">
        <v>26385</v>
      </c>
      <c r="D7208" s="1">
        <v>45844.047418981485</v>
      </c>
      <c r="E7208" t="s">
        <v>23190</v>
      </c>
      <c r="F7208" t="s">
        <v>23191</v>
      </c>
      <c r="G7208" t="s">
        <v>133</v>
      </c>
      <c r="I7208" t="s">
        <v>228</v>
      </c>
      <c r="K7208" t="s">
        <v>347</v>
      </c>
      <c r="L7208" t="s">
        <v>229</v>
      </c>
      <c r="M7208" s="1">
        <v>45846</v>
      </c>
      <c r="O7208" t="s">
        <v>11959</v>
      </c>
      <c r="Q7208" t="s">
        <v>26386</v>
      </c>
      <c r="U7208">
        <v>106818185</v>
      </c>
      <c r="Z7208">
        <v>91700</v>
      </c>
      <c r="AA7208">
        <v>1</v>
      </c>
      <c r="AB7208">
        <v>91700</v>
      </c>
      <c r="AE7208" t="s">
        <v>157</v>
      </c>
      <c r="AF7208" t="s">
        <v>140</v>
      </c>
      <c r="AG7208" t="s">
        <v>141</v>
      </c>
      <c r="AH7208" t="s">
        <v>351</v>
      </c>
      <c r="AI7208">
        <v>50</v>
      </c>
      <c r="AJ7208">
        <v>50</v>
      </c>
      <c r="AK7208" t="s">
        <v>176</v>
      </c>
      <c r="AN7208">
        <v>0</v>
      </c>
      <c r="AO7208">
        <v>91700</v>
      </c>
      <c r="AQ7208" t="s">
        <v>177</v>
      </c>
      <c r="AR7208" s="1">
        <v>45589</v>
      </c>
      <c r="AS7208" t="s">
        <v>23193</v>
      </c>
      <c r="BF7208">
        <v>0</v>
      </c>
      <c r="BG7208" t="s">
        <v>23194</v>
      </c>
      <c r="BH7208" t="s">
        <v>180</v>
      </c>
      <c r="BI7208" t="s">
        <v>23195</v>
      </c>
      <c r="BJ7208" t="s">
        <v>23196</v>
      </c>
      <c r="BK7208">
        <v>9042347889</v>
      </c>
      <c r="DU7208">
        <v>183400</v>
      </c>
      <c r="DV7208">
        <v>2</v>
      </c>
      <c r="DZ7208">
        <v>1002990737</v>
      </c>
      <c r="EA7208" t="str">
        <f t="shared" si="112"/>
        <v>愛知県東海市加木屋町</v>
      </c>
      <c r="EB7208">
        <v>34.992699000000002</v>
      </c>
      <c r="EC7208">
        <v>136.90905799999999</v>
      </c>
    </row>
    <row r="7209" spans="2:133" x14ac:dyDescent="0.4">
      <c r="B7209" t="s">
        <v>23229</v>
      </c>
      <c r="C7209" t="s">
        <v>26387</v>
      </c>
      <c r="D7209" s="1">
        <v>45844.047407407408</v>
      </c>
      <c r="E7209" t="s">
        <v>23231</v>
      </c>
      <c r="F7209" t="s">
        <v>23232</v>
      </c>
      <c r="G7209" t="s">
        <v>133</v>
      </c>
      <c r="I7209" t="s">
        <v>228</v>
      </c>
      <c r="K7209" t="s">
        <v>347</v>
      </c>
      <c r="L7209" t="s">
        <v>229</v>
      </c>
      <c r="M7209" s="1">
        <v>45846</v>
      </c>
      <c r="O7209" t="s">
        <v>4927</v>
      </c>
      <c r="Q7209" t="s">
        <v>26288</v>
      </c>
      <c r="U7209">
        <v>106818149</v>
      </c>
      <c r="Z7209">
        <v>72050</v>
      </c>
      <c r="AA7209">
        <v>1</v>
      </c>
      <c r="AB7209">
        <v>72050</v>
      </c>
      <c r="AE7209" t="s">
        <v>157</v>
      </c>
      <c r="AF7209" t="s">
        <v>140</v>
      </c>
      <c r="AG7209" t="s">
        <v>141</v>
      </c>
      <c r="AH7209" t="s">
        <v>351</v>
      </c>
      <c r="AI7209">
        <v>50</v>
      </c>
      <c r="AJ7209">
        <v>50</v>
      </c>
      <c r="AK7209" t="s">
        <v>176</v>
      </c>
      <c r="AN7209">
        <v>0</v>
      </c>
      <c r="AO7209">
        <v>72050</v>
      </c>
      <c r="AQ7209" t="s">
        <v>352</v>
      </c>
      <c r="AR7209" s="1">
        <v>45440</v>
      </c>
      <c r="AS7209" t="s">
        <v>23233</v>
      </c>
      <c r="BF7209">
        <v>0</v>
      </c>
      <c r="BG7209" t="s">
        <v>23234</v>
      </c>
      <c r="BH7209" t="s">
        <v>180</v>
      </c>
      <c r="BI7209" t="s">
        <v>23235</v>
      </c>
      <c r="BJ7209" s="2">
        <v>37628</v>
      </c>
      <c r="BK7209">
        <v>9084593901</v>
      </c>
      <c r="DU7209">
        <v>144100</v>
      </c>
      <c r="DV7209">
        <v>2</v>
      </c>
      <c r="DZ7209">
        <v>1002990579</v>
      </c>
      <c r="EA7209" t="str">
        <f t="shared" si="112"/>
        <v>愛知県名古屋市西区枇杷島</v>
      </c>
      <c r="EB7209">
        <v>35.189644000000001</v>
      </c>
      <c r="EC7209">
        <v>136.87297100000001</v>
      </c>
    </row>
    <row r="7210" spans="2:133" x14ac:dyDescent="0.4">
      <c r="B7210" t="s">
        <v>11268</v>
      </c>
      <c r="C7210" t="s">
        <v>26388</v>
      </c>
      <c r="D7210" s="1">
        <v>45844.047407407408</v>
      </c>
      <c r="E7210" t="s">
        <v>11270</v>
      </c>
      <c r="F7210" t="s">
        <v>11271</v>
      </c>
      <c r="G7210" t="s">
        <v>133</v>
      </c>
      <c r="I7210" t="s">
        <v>228</v>
      </c>
      <c r="K7210" t="s">
        <v>347</v>
      </c>
      <c r="L7210" t="s">
        <v>229</v>
      </c>
      <c r="M7210" s="1">
        <v>45846</v>
      </c>
      <c r="O7210" t="s">
        <v>4927</v>
      </c>
      <c r="Q7210" t="s">
        <v>26288</v>
      </c>
      <c r="U7210">
        <v>106818125</v>
      </c>
      <c r="Z7210">
        <v>72050</v>
      </c>
      <c r="AA7210">
        <v>1</v>
      </c>
      <c r="AB7210">
        <v>72050</v>
      </c>
      <c r="AE7210" t="s">
        <v>157</v>
      </c>
      <c r="AF7210" t="s">
        <v>140</v>
      </c>
      <c r="AG7210" t="s">
        <v>141</v>
      </c>
      <c r="AH7210" t="s">
        <v>351</v>
      </c>
      <c r="AI7210">
        <v>50</v>
      </c>
      <c r="AJ7210">
        <v>50</v>
      </c>
      <c r="AK7210" t="s">
        <v>176</v>
      </c>
      <c r="AN7210">
        <v>0</v>
      </c>
      <c r="AO7210">
        <v>72050</v>
      </c>
      <c r="AR7210" s="1">
        <v>45609</v>
      </c>
      <c r="AS7210" t="s">
        <v>11274</v>
      </c>
      <c r="BF7210">
        <v>0</v>
      </c>
      <c r="BG7210" t="s">
        <v>11275</v>
      </c>
      <c r="BH7210" t="s">
        <v>6518</v>
      </c>
      <c r="BI7210" t="s">
        <v>11276</v>
      </c>
      <c r="BJ7210" t="s">
        <v>11277</v>
      </c>
      <c r="BK7210">
        <v>9015749508</v>
      </c>
      <c r="BS7210" t="s">
        <v>3339</v>
      </c>
      <c r="BT7210" s="1">
        <v>45777</v>
      </c>
      <c r="BU7210" t="s">
        <v>239</v>
      </c>
      <c r="DU7210">
        <v>471600</v>
      </c>
      <c r="DV7210">
        <v>6</v>
      </c>
      <c r="DZ7210">
        <v>1002990514</v>
      </c>
      <c r="EA7210" t="str">
        <f t="shared" si="112"/>
        <v>高知県吾川郡いの町</v>
      </c>
      <c r="EB7210">
        <v>33.548690999999998</v>
      </c>
      <c r="EC7210">
        <v>133.427582</v>
      </c>
    </row>
    <row r="7211" spans="2:133" x14ac:dyDescent="0.4">
      <c r="B7211" t="s">
        <v>23263</v>
      </c>
      <c r="C7211" t="s">
        <v>26389</v>
      </c>
      <c r="D7211" s="1">
        <v>45844.047407407408</v>
      </c>
      <c r="E7211" t="s">
        <v>23265</v>
      </c>
      <c r="F7211" t="s">
        <v>23266</v>
      </c>
      <c r="G7211" t="s">
        <v>133</v>
      </c>
      <c r="I7211" t="s">
        <v>228</v>
      </c>
      <c r="K7211" t="s">
        <v>347</v>
      </c>
      <c r="L7211" t="s">
        <v>229</v>
      </c>
      <c r="M7211" s="1">
        <v>45846</v>
      </c>
      <c r="O7211" t="s">
        <v>11959</v>
      </c>
      <c r="Q7211" t="s">
        <v>26293</v>
      </c>
      <c r="U7211">
        <v>106818104</v>
      </c>
      <c r="Z7211">
        <v>275000</v>
      </c>
      <c r="AA7211">
        <v>1</v>
      </c>
      <c r="AB7211">
        <v>275000</v>
      </c>
      <c r="AE7211" t="s">
        <v>157</v>
      </c>
      <c r="AF7211" t="s">
        <v>140</v>
      </c>
      <c r="AG7211" t="s">
        <v>141</v>
      </c>
      <c r="AH7211" t="s">
        <v>351</v>
      </c>
      <c r="AI7211">
        <v>50</v>
      </c>
      <c r="AJ7211">
        <v>50</v>
      </c>
      <c r="AK7211" t="s">
        <v>176</v>
      </c>
      <c r="AN7211">
        <v>0</v>
      </c>
      <c r="AO7211">
        <v>275000</v>
      </c>
      <c r="AQ7211" t="s">
        <v>352</v>
      </c>
      <c r="AR7211" s="1">
        <v>45716</v>
      </c>
      <c r="AS7211" t="s">
        <v>23267</v>
      </c>
      <c r="BF7211">
        <v>0</v>
      </c>
      <c r="BG7211" t="s">
        <v>23268</v>
      </c>
      <c r="BH7211" t="s">
        <v>635</v>
      </c>
      <c r="BI7211" t="s">
        <v>23269</v>
      </c>
      <c r="BJ7211" t="s">
        <v>23270</v>
      </c>
      <c r="BK7211">
        <v>9013262120</v>
      </c>
      <c r="DU7211">
        <v>550000</v>
      </c>
      <c r="DV7211">
        <v>2</v>
      </c>
      <c r="DZ7211">
        <v>1002990408</v>
      </c>
      <c r="EA7211" t="str">
        <f t="shared" si="112"/>
        <v>徳島県徳島市末広5丁目</v>
      </c>
      <c r="EB7211">
        <v>34.063679</v>
      </c>
      <c r="EC7211">
        <v>134.577652</v>
      </c>
    </row>
    <row r="7212" spans="2:133" x14ac:dyDescent="0.4">
      <c r="B7212" t="s">
        <v>23274</v>
      </c>
      <c r="C7212" t="s">
        <v>26390</v>
      </c>
      <c r="D7212" s="1">
        <v>45844.047407407408</v>
      </c>
      <c r="E7212" t="s">
        <v>23276</v>
      </c>
      <c r="F7212" t="s">
        <v>23277</v>
      </c>
      <c r="G7212" t="s">
        <v>133</v>
      </c>
      <c r="I7212" t="s">
        <v>228</v>
      </c>
      <c r="K7212" t="s">
        <v>347</v>
      </c>
      <c r="L7212" t="s">
        <v>229</v>
      </c>
      <c r="M7212" s="1">
        <v>45846</v>
      </c>
      <c r="O7212" t="s">
        <v>4927</v>
      </c>
      <c r="Q7212" t="s">
        <v>26286</v>
      </c>
      <c r="U7212">
        <v>106818098</v>
      </c>
      <c r="Z7212">
        <v>216150</v>
      </c>
      <c r="AA7212">
        <v>1</v>
      </c>
      <c r="AB7212">
        <v>216150</v>
      </c>
      <c r="AE7212" t="s">
        <v>157</v>
      </c>
      <c r="AF7212" t="s">
        <v>140</v>
      </c>
      <c r="AG7212" t="s">
        <v>141</v>
      </c>
      <c r="AH7212" t="s">
        <v>351</v>
      </c>
      <c r="AI7212">
        <v>50</v>
      </c>
      <c r="AJ7212">
        <v>50</v>
      </c>
      <c r="AK7212" t="s">
        <v>176</v>
      </c>
      <c r="AN7212">
        <v>0</v>
      </c>
      <c r="AO7212">
        <v>216150</v>
      </c>
      <c r="AQ7212" t="s">
        <v>2204</v>
      </c>
      <c r="AR7212" s="1">
        <v>45012</v>
      </c>
      <c r="AS7212" t="s">
        <v>23278</v>
      </c>
      <c r="BF7212">
        <v>0</v>
      </c>
      <c r="BG7212" t="s">
        <v>23279</v>
      </c>
      <c r="BH7212" t="s">
        <v>616</v>
      </c>
      <c r="BI7212" t="s">
        <v>23280</v>
      </c>
      <c r="BJ7212" t="s">
        <v>23281</v>
      </c>
      <c r="BK7212">
        <v>9057458410</v>
      </c>
      <c r="DU7212">
        <v>432300</v>
      </c>
      <c r="DV7212">
        <v>2</v>
      </c>
      <c r="DZ7212">
        <v>1002990380</v>
      </c>
      <c r="EA7212" t="str">
        <f t="shared" si="112"/>
        <v>大分県宇佐市</v>
      </c>
      <c r="EB7212">
        <v>33.531970999999999</v>
      </c>
      <c r="EC7212">
        <v>131.349548</v>
      </c>
    </row>
    <row r="7213" spans="2:133" x14ac:dyDescent="0.4">
      <c r="B7213" t="s">
        <v>23292</v>
      </c>
      <c r="C7213" t="s">
        <v>26391</v>
      </c>
      <c r="D7213" s="1">
        <v>45844.047407407408</v>
      </c>
      <c r="E7213" t="s">
        <v>23294</v>
      </c>
      <c r="F7213" t="s">
        <v>23295</v>
      </c>
      <c r="G7213" t="s">
        <v>133</v>
      </c>
      <c r="I7213" t="s">
        <v>228</v>
      </c>
      <c r="K7213" t="s">
        <v>347</v>
      </c>
      <c r="L7213" t="s">
        <v>229</v>
      </c>
      <c r="M7213" s="1">
        <v>45846</v>
      </c>
      <c r="O7213" t="s">
        <v>4927</v>
      </c>
      <c r="Q7213" t="s">
        <v>26288</v>
      </c>
      <c r="U7213">
        <v>106818050</v>
      </c>
      <c r="Z7213">
        <v>72050</v>
      </c>
      <c r="AA7213">
        <v>1</v>
      </c>
      <c r="AB7213">
        <v>72050</v>
      </c>
      <c r="AE7213" t="s">
        <v>157</v>
      </c>
      <c r="AF7213" t="s">
        <v>140</v>
      </c>
      <c r="AG7213" t="s">
        <v>141</v>
      </c>
      <c r="AH7213" t="s">
        <v>351</v>
      </c>
      <c r="AI7213">
        <v>50</v>
      </c>
      <c r="AJ7213">
        <v>50</v>
      </c>
      <c r="AK7213" t="s">
        <v>176</v>
      </c>
      <c r="AN7213">
        <v>0</v>
      </c>
      <c r="AO7213">
        <v>72050</v>
      </c>
      <c r="AQ7213" t="s">
        <v>352</v>
      </c>
      <c r="AR7213" s="1">
        <v>45816</v>
      </c>
      <c r="AS7213" t="s">
        <v>23296</v>
      </c>
      <c r="BF7213">
        <v>0</v>
      </c>
      <c r="BG7213" t="s">
        <v>23297</v>
      </c>
      <c r="BH7213" t="s">
        <v>285</v>
      </c>
      <c r="BI7213" t="s">
        <v>608</v>
      </c>
      <c r="BJ7213" t="s">
        <v>23298</v>
      </c>
      <c r="BK7213">
        <v>7089875388</v>
      </c>
      <c r="DU7213">
        <v>144100</v>
      </c>
      <c r="DV7213">
        <v>2</v>
      </c>
      <c r="DZ7213">
        <v>1002990248</v>
      </c>
      <c r="EA7213" t="str">
        <f t="shared" si="112"/>
        <v>沖縄県那覇市</v>
      </c>
      <c r="EB7213">
        <v>26.212295999999998</v>
      </c>
      <c r="EC7213">
        <v>127.679214</v>
      </c>
    </row>
    <row r="7214" spans="2:133" x14ac:dyDescent="0.4">
      <c r="B7214" t="s">
        <v>23300</v>
      </c>
      <c r="C7214" t="s">
        <v>26392</v>
      </c>
      <c r="D7214" s="1">
        <v>45844.047407407408</v>
      </c>
      <c r="E7214" t="s">
        <v>23302</v>
      </c>
      <c r="F7214" t="s">
        <v>23303</v>
      </c>
      <c r="G7214" t="s">
        <v>133</v>
      </c>
      <c r="I7214" t="s">
        <v>228</v>
      </c>
      <c r="K7214" t="s">
        <v>347</v>
      </c>
      <c r="L7214" t="s">
        <v>229</v>
      </c>
      <c r="M7214" s="1">
        <v>45846</v>
      </c>
      <c r="O7214" t="s">
        <v>4927</v>
      </c>
      <c r="Q7214" t="s">
        <v>26286</v>
      </c>
      <c r="U7214">
        <v>106818031</v>
      </c>
      <c r="Z7214">
        <v>216150</v>
      </c>
      <c r="AA7214">
        <v>1</v>
      </c>
      <c r="AB7214">
        <v>216150</v>
      </c>
      <c r="AE7214" t="s">
        <v>157</v>
      </c>
      <c r="AF7214" t="s">
        <v>140</v>
      </c>
      <c r="AG7214" t="s">
        <v>141</v>
      </c>
      <c r="AH7214" t="s">
        <v>351</v>
      </c>
      <c r="AI7214">
        <v>50</v>
      </c>
      <c r="AJ7214">
        <v>50</v>
      </c>
      <c r="AK7214" t="s">
        <v>176</v>
      </c>
      <c r="AN7214">
        <v>0</v>
      </c>
      <c r="AO7214">
        <v>216150</v>
      </c>
      <c r="AQ7214" t="s">
        <v>352</v>
      </c>
      <c r="AR7214" s="1">
        <v>45816</v>
      </c>
      <c r="AS7214" t="s">
        <v>23304</v>
      </c>
      <c r="BF7214">
        <v>0</v>
      </c>
      <c r="BG7214" t="s">
        <v>13543</v>
      </c>
      <c r="BH7214" t="s">
        <v>208</v>
      </c>
      <c r="BI7214" t="s">
        <v>21247</v>
      </c>
      <c r="BJ7214" t="s">
        <v>23305</v>
      </c>
      <c r="BK7214">
        <v>9080099732</v>
      </c>
      <c r="DU7214">
        <v>432300</v>
      </c>
      <c r="DV7214">
        <v>2</v>
      </c>
      <c r="DZ7214">
        <v>1002990199</v>
      </c>
      <c r="EA7214" t="str">
        <f t="shared" si="112"/>
        <v>東京都中野区本町</v>
      </c>
      <c r="EB7214">
        <v>35.694510999999999</v>
      </c>
      <c r="EC7214">
        <v>139.684067</v>
      </c>
    </row>
    <row r="7215" spans="2:133" x14ac:dyDescent="0.4">
      <c r="B7215" t="s">
        <v>23306</v>
      </c>
      <c r="C7215" t="s">
        <v>26393</v>
      </c>
      <c r="D7215" s="1">
        <v>45844.047407407408</v>
      </c>
      <c r="E7215" t="s">
        <v>23308</v>
      </c>
      <c r="F7215" t="s">
        <v>23309</v>
      </c>
      <c r="G7215" t="s">
        <v>133</v>
      </c>
      <c r="I7215" t="s">
        <v>228</v>
      </c>
      <c r="K7215" t="s">
        <v>347</v>
      </c>
      <c r="L7215" t="s">
        <v>229</v>
      </c>
      <c r="M7215" s="1">
        <v>45846</v>
      </c>
      <c r="O7215" t="s">
        <v>4927</v>
      </c>
      <c r="Q7215" t="s">
        <v>26288</v>
      </c>
      <c r="U7215">
        <v>106818027</v>
      </c>
      <c r="Z7215">
        <v>72050</v>
      </c>
      <c r="AA7215">
        <v>1</v>
      </c>
      <c r="AB7215">
        <v>72050</v>
      </c>
      <c r="AE7215" t="s">
        <v>157</v>
      </c>
      <c r="AF7215" t="s">
        <v>140</v>
      </c>
      <c r="AG7215" t="s">
        <v>141</v>
      </c>
      <c r="AH7215" t="s">
        <v>351</v>
      </c>
      <c r="AI7215">
        <v>50</v>
      </c>
      <c r="AJ7215">
        <v>50</v>
      </c>
      <c r="AK7215" t="s">
        <v>176</v>
      </c>
      <c r="AN7215">
        <v>0</v>
      </c>
      <c r="AO7215">
        <v>72050</v>
      </c>
      <c r="AQ7215" t="s">
        <v>1827</v>
      </c>
      <c r="AR7215" s="1">
        <v>45328</v>
      </c>
      <c r="AS7215" t="s">
        <v>23310</v>
      </c>
      <c r="BF7215">
        <v>0</v>
      </c>
      <c r="BG7215" t="s">
        <v>23311</v>
      </c>
      <c r="BH7215" t="s">
        <v>1105</v>
      </c>
      <c r="BI7215" t="s">
        <v>23312</v>
      </c>
      <c r="BJ7215" t="s">
        <v>23313</v>
      </c>
      <c r="BK7215">
        <v>9040709451</v>
      </c>
      <c r="DU7215">
        <v>144100</v>
      </c>
      <c r="DV7215">
        <v>2</v>
      </c>
      <c r="DZ7215">
        <v>1002990192</v>
      </c>
      <c r="EA7215" t="str">
        <f t="shared" si="112"/>
        <v>鹿児島県姶良市</v>
      </c>
      <c r="EB7215">
        <v>31.728211999999999</v>
      </c>
      <c r="EC7215">
        <v>130.62776199999999</v>
      </c>
    </row>
    <row r="7216" spans="2:133" x14ac:dyDescent="0.4">
      <c r="B7216" t="s">
        <v>23331</v>
      </c>
      <c r="C7216" t="s">
        <v>26394</v>
      </c>
      <c r="D7216" s="1">
        <v>45844.047407407408</v>
      </c>
      <c r="E7216" t="s">
        <v>23333</v>
      </c>
      <c r="F7216" t="s">
        <v>23334</v>
      </c>
      <c r="G7216" t="s">
        <v>133</v>
      </c>
      <c r="I7216" t="s">
        <v>228</v>
      </c>
      <c r="K7216" t="s">
        <v>347</v>
      </c>
      <c r="L7216" t="s">
        <v>229</v>
      </c>
      <c r="M7216" s="1">
        <v>45846</v>
      </c>
      <c r="O7216" t="s">
        <v>4927</v>
      </c>
      <c r="Q7216" t="s">
        <v>26288</v>
      </c>
      <c r="U7216">
        <v>106818017</v>
      </c>
      <c r="Z7216">
        <v>72050</v>
      </c>
      <c r="AA7216">
        <v>1</v>
      </c>
      <c r="AB7216">
        <v>72050</v>
      </c>
      <c r="AE7216" t="s">
        <v>157</v>
      </c>
      <c r="AF7216" t="s">
        <v>140</v>
      </c>
      <c r="AG7216" t="s">
        <v>141</v>
      </c>
      <c r="AH7216" t="s">
        <v>351</v>
      </c>
      <c r="AI7216">
        <v>50</v>
      </c>
      <c r="AJ7216">
        <v>50</v>
      </c>
      <c r="AK7216" t="s">
        <v>176</v>
      </c>
      <c r="AN7216">
        <v>0</v>
      </c>
      <c r="AO7216">
        <v>72050</v>
      </c>
      <c r="AQ7216" t="s">
        <v>352</v>
      </c>
      <c r="AR7216" s="1">
        <v>45716</v>
      </c>
      <c r="AS7216" t="s">
        <v>23335</v>
      </c>
      <c r="BF7216">
        <v>0</v>
      </c>
      <c r="BG7216" t="s">
        <v>12477</v>
      </c>
      <c r="BH7216" t="s">
        <v>208</v>
      </c>
      <c r="BI7216" t="s">
        <v>23336</v>
      </c>
      <c r="BJ7216" t="s">
        <v>23337</v>
      </c>
      <c r="BK7216">
        <v>9090605794</v>
      </c>
      <c r="DU7216">
        <v>144100</v>
      </c>
      <c r="DV7216">
        <v>2</v>
      </c>
      <c r="DZ7216">
        <v>1002990162</v>
      </c>
      <c r="EA7216" t="str">
        <f t="shared" si="112"/>
        <v>東京都大田区多摩川2丁目</v>
      </c>
      <c r="EB7216">
        <v>35.557006999999999</v>
      </c>
      <c r="EC7216">
        <v>139.700287</v>
      </c>
    </row>
    <row r="7217" spans="2:133" x14ac:dyDescent="0.4">
      <c r="B7217" t="s">
        <v>23345</v>
      </c>
      <c r="C7217" t="s">
        <v>26395</v>
      </c>
      <c r="D7217" s="1">
        <v>45844.047395833331</v>
      </c>
      <c r="E7217" t="s">
        <v>24769</v>
      </c>
      <c r="F7217" t="s">
        <v>24770</v>
      </c>
      <c r="G7217" t="s">
        <v>133</v>
      </c>
      <c r="I7217" t="s">
        <v>228</v>
      </c>
      <c r="K7217" t="s">
        <v>347</v>
      </c>
      <c r="L7217" t="s">
        <v>229</v>
      </c>
      <c r="M7217" s="1">
        <v>45846</v>
      </c>
      <c r="O7217" t="s">
        <v>4927</v>
      </c>
      <c r="Q7217" t="s">
        <v>26288</v>
      </c>
      <c r="U7217">
        <v>106818016</v>
      </c>
      <c r="Z7217">
        <v>72050</v>
      </c>
      <c r="AA7217">
        <v>1</v>
      </c>
      <c r="AB7217">
        <v>72050</v>
      </c>
      <c r="AE7217" t="s">
        <v>157</v>
      </c>
      <c r="AF7217" t="s">
        <v>140</v>
      </c>
      <c r="AG7217" t="s">
        <v>141</v>
      </c>
      <c r="AH7217" t="s">
        <v>351</v>
      </c>
      <c r="AI7217">
        <v>50</v>
      </c>
      <c r="AJ7217">
        <v>50</v>
      </c>
      <c r="AK7217" t="s">
        <v>176</v>
      </c>
      <c r="AN7217">
        <v>0</v>
      </c>
      <c r="AO7217">
        <v>72050</v>
      </c>
      <c r="AQ7217" t="s">
        <v>352</v>
      </c>
      <c r="AR7217" s="1">
        <v>45816</v>
      </c>
      <c r="AS7217" t="s">
        <v>23347</v>
      </c>
      <c r="BF7217">
        <v>0</v>
      </c>
      <c r="BG7217" t="s">
        <v>23348</v>
      </c>
      <c r="BH7217" t="s">
        <v>1717</v>
      </c>
      <c r="BI7217" t="s">
        <v>23349</v>
      </c>
      <c r="BJ7217" t="s">
        <v>23350</v>
      </c>
      <c r="BK7217">
        <v>9097648754</v>
      </c>
      <c r="DU7217">
        <v>144100</v>
      </c>
      <c r="DV7217">
        <v>2</v>
      </c>
      <c r="DZ7217">
        <v>1002990153</v>
      </c>
      <c r="EA7217" t="str">
        <f t="shared" si="112"/>
        <v>石川県金沢市直江北1丁目</v>
      </c>
      <c r="EB7217">
        <v>36.615668999999997</v>
      </c>
      <c r="EC7217">
        <v>136.633713</v>
      </c>
    </row>
    <row r="7218" spans="2:133" x14ac:dyDescent="0.4">
      <c r="B7218" t="s">
        <v>2499</v>
      </c>
      <c r="C7218" t="s">
        <v>26396</v>
      </c>
      <c r="D7218" s="1">
        <v>45843.501527777778</v>
      </c>
      <c r="E7218" t="s">
        <v>26397</v>
      </c>
      <c r="F7218" t="s">
        <v>2502</v>
      </c>
      <c r="G7218" t="s">
        <v>133</v>
      </c>
      <c r="I7218" t="s">
        <v>134</v>
      </c>
      <c r="K7218" t="s">
        <v>347</v>
      </c>
      <c r="L7218" t="s">
        <v>348</v>
      </c>
      <c r="O7218" t="s">
        <v>2350</v>
      </c>
      <c r="Q7218" t="s">
        <v>26398</v>
      </c>
      <c r="U7218">
        <v>106750175</v>
      </c>
      <c r="Z7218">
        <v>10485</v>
      </c>
      <c r="AA7218">
        <v>1</v>
      </c>
      <c r="AB7218">
        <v>10485</v>
      </c>
      <c r="AE7218" t="s">
        <v>139</v>
      </c>
      <c r="AF7218" t="s">
        <v>140</v>
      </c>
      <c r="AG7218" t="s">
        <v>141</v>
      </c>
      <c r="AH7218" t="s">
        <v>351</v>
      </c>
      <c r="AI7218">
        <v>55</v>
      </c>
      <c r="AJ7218">
        <v>45</v>
      </c>
      <c r="AK7218" t="s">
        <v>160</v>
      </c>
      <c r="AN7218">
        <v>0</v>
      </c>
      <c r="AO7218">
        <v>10485</v>
      </c>
      <c r="AR7218" s="1">
        <v>43510</v>
      </c>
      <c r="AS7218" t="s">
        <v>2503</v>
      </c>
      <c r="BF7218">
        <v>0</v>
      </c>
      <c r="BG7218" t="s">
        <v>2504</v>
      </c>
      <c r="BH7218" t="s">
        <v>1009</v>
      </c>
      <c r="BI7218" t="s">
        <v>26399</v>
      </c>
      <c r="BJ7218" t="s">
        <v>26400</v>
      </c>
      <c r="BK7218">
        <v>9033961371</v>
      </c>
      <c r="CP7218" t="s">
        <v>397</v>
      </c>
      <c r="DU7218">
        <v>922680</v>
      </c>
      <c r="DV7218">
        <v>53</v>
      </c>
      <c r="EA7218" t="str">
        <f t="shared" si="112"/>
        <v>北海道札幌市中央区南西28</v>
      </c>
      <c r="EB7218">
        <v>43.059531999999997</v>
      </c>
      <c r="EC7218">
        <v>141.35655199999999</v>
      </c>
    </row>
    <row r="7219" spans="2:133" x14ac:dyDescent="0.4">
      <c r="B7219" t="s">
        <v>23359</v>
      </c>
      <c r="C7219" t="s">
        <v>26401</v>
      </c>
      <c r="D7219" s="1">
        <v>45843.048020833332</v>
      </c>
      <c r="E7219" t="s">
        <v>23361</v>
      </c>
      <c r="F7219" t="s">
        <v>23362</v>
      </c>
      <c r="G7219" t="s">
        <v>133</v>
      </c>
      <c r="I7219" t="s">
        <v>228</v>
      </c>
      <c r="K7219" t="s">
        <v>347</v>
      </c>
      <c r="L7219" t="s">
        <v>229</v>
      </c>
      <c r="M7219" s="1">
        <v>45845</v>
      </c>
      <c r="O7219" t="s">
        <v>11695</v>
      </c>
      <c r="Q7219" t="s">
        <v>26284</v>
      </c>
      <c r="U7219">
        <v>106791957</v>
      </c>
      <c r="Z7219">
        <v>21140</v>
      </c>
      <c r="AA7219">
        <v>1</v>
      </c>
      <c r="AB7219">
        <v>21140</v>
      </c>
      <c r="AE7219" t="s">
        <v>157</v>
      </c>
      <c r="AF7219" t="s">
        <v>140</v>
      </c>
      <c r="AG7219" t="s">
        <v>141</v>
      </c>
      <c r="AH7219" t="s">
        <v>351</v>
      </c>
      <c r="AI7219">
        <v>50</v>
      </c>
      <c r="AJ7219">
        <v>50</v>
      </c>
      <c r="AK7219" t="s">
        <v>176</v>
      </c>
      <c r="AN7219">
        <v>0</v>
      </c>
      <c r="AO7219">
        <v>21140</v>
      </c>
      <c r="AQ7219" t="s">
        <v>177</v>
      </c>
      <c r="AR7219" s="1">
        <v>45176</v>
      </c>
      <c r="AS7219" t="s">
        <v>23363</v>
      </c>
      <c r="BF7219">
        <v>0</v>
      </c>
      <c r="BG7219" t="s">
        <v>1304</v>
      </c>
      <c r="BH7219" t="s">
        <v>1305</v>
      </c>
      <c r="BI7219" t="s">
        <v>23364</v>
      </c>
      <c r="BJ7219" t="s">
        <v>23365</v>
      </c>
      <c r="BK7219">
        <v>9029585811</v>
      </c>
      <c r="DU7219">
        <v>690730</v>
      </c>
      <c r="DV7219">
        <v>11</v>
      </c>
      <c r="DZ7219">
        <v>1002990135</v>
      </c>
      <c r="EA7219" t="str">
        <f t="shared" si="112"/>
        <v>茨城県水戸市吉沢町</v>
      </c>
      <c r="EB7219">
        <v>36.327759</v>
      </c>
      <c r="EC7219">
        <v>140.459686</v>
      </c>
    </row>
    <row r="7220" spans="2:133" x14ac:dyDescent="0.4">
      <c r="B7220" t="s">
        <v>2697</v>
      </c>
      <c r="C7220" t="s">
        <v>26402</v>
      </c>
      <c r="D7220" s="1">
        <v>45843.048020833332</v>
      </c>
      <c r="E7220" t="s">
        <v>2699</v>
      </c>
      <c r="F7220" t="s">
        <v>2700</v>
      </c>
      <c r="G7220" t="s">
        <v>133</v>
      </c>
      <c r="I7220" t="s">
        <v>228</v>
      </c>
      <c r="K7220" t="s">
        <v>347</v>
      </c>
      <c r="L7220" t="s">
        <v>229</v>
      </c>
      <c r="M7220" s="1">
        <v>45845</v>
      </c>
      <c r="O7220" t="s">
        <v>11695</v>
      </c>
      <c r="Q7220" t="s">
        <v>26284</v>
      </c>
      <c r="U7220">
        <v>106791956</v>
      </c>
      <c r="Z7220">
        <v>21140</v>
      </c>
      <c r="AA7220">
        <v>1</v>
      </c>
      <c r="AB7220">
        <v>21140</v>
      </c>
      <c r="AE7220" t="s">
        <v>157</v>
      </c>
      <c r="AF7220" t="s">
        <v>140</v>
      </c>
      <c r="AG7220" t="s">
        <v>141</v>
      </c>
      <c r="AH7220" t="s">
        <v>351</v>
      </c>
      <c r="AI7220">
        <v>50</v>
      </c>
      <c r="AJ7220">
        <v>50</v>
      </c>
      <c r="AK7220" t="s">
        <v>176</v>
      </c>
      <c r="AN7220">
        <v>0</v>
      </c>
      <c r="AO7220">
        <v>21140</v>
      </c>
      <c r="AQ7220" t="s">
        <v>352</v>
      </c>
      <c r="AR7220" s="1">
        <v>45345</v>
      </c>
      <c r="AS7220" t="s">
        <v>2701</v>
      </c>
      <c r="BF7220">
        <v>0</v>
      </c>
      <c r="BG7220" t="s">
        <v>2702</v>
      </c>
      <c r="BH7220" t="s">
        <v>285</v>
      </c>
      <c r="BI7220" t="s">
        <v>2703</v>
      </c>
      <c r="BJ7220" t="s">
        <v>2704</v>
      </c>
      <c r="BK7220">
        <v>9054731639</v>
      </c>
      <c r="DD7220" t="s">
        <v>198</v>
      </c>
      <c r="DE7220" s="2">
        <v>45815</v>
      </c>
      <c r="DU7220">
        <v>777730</v>
      </c>
      <c r="DV7220">
        <v>17</v>
      </c>
      <c r="DZ7220">
        <v>1002990133</v>
      </c>
      <c r="EA7220" t="str">
        <f t="shared" si="112"/>
        <v>沖縄県国頭郡東村</v>
      </c>
      <c r="EB7220">
        <v>26.633284</v>
      </c>
      <c r="EC7220">
        <v>128.15687600000001</v>
      </c>
    </row>
    <row r="7221" spans="2:133" x14ac:dyDescent="0.4">
      <c r="B7221" t="s">
        <v>23390</v>
      </c>
      <c r="C7221" t="s">
        <v>26403</v>
      </c>
      <c r="D7221" s="1">
        <v>45843.048020833332</v>
      </c>
      <c r="E7221" t="s">
        <v>23392</v>
      </c>
      <c r="F7221" t="s">
        <v>23393</v>
      </c>
      <c r="G7221" t="s">
        <v>133</v>
      </c>
      <c r="I7221" t="s">
        <v>228</v>
      </c>
      <c r="K7221" t="s">
        <v>347</v>
      </c>
      <c r="L7221" t="s">
        <v>229</v>
      </c>
      <c r="M7221" s="1">
        <v>45845</v>
      </c>
      <c r="O7221" t="s">
        <v>4927</v>
      </c>
      <c r="Q7221" t="s">
        <v>26288</v>
      </c>
      <c r="U7221">
        <v>106791940</v>
      </c>
      <c r="Z7221">
        <v>72050</v>
      </c>
      <c r="AA7221">
        <v>1</v>
      </c>
      <c r="AB7221">
        <v>72050</v>
      </c>
      <c r="AE7221" t="s">
        <v>157</v>
      </c>
      <c r="AF7221" t="s">
        <v>140</v>
      </c>
      <c r="AG7221" t="s">
        <v>141</v>
      </c>
      <c r="AH7221" t="s">
        <v>351</v>
      </c>
      <c r="AI7221">
        <v>50</v>
      </c>
      <c r="AJ7221">
        <v>50</v>
      </c>
      <c r="AK7221" t="s">
        <v>176</v>
      </c>
      <c r="AN7221">
        <v>0</v>
      </c>
      <c r="AO7221">
        <v>72050</v>
      </c>
      <c r="AQ7221" t="s">
        <v>177</v>
      </c>
      <c r="AR7221" s="1">
        <v>45815</v>
      </c>
      <c r="AS7221" t="s">
        <v>23394</v>
      </c>
      <c r="BF7221">
        <v>0</v>
      </c>
      <c r="BG7221" t="s">
        <v>23395</v>
      </c>
      <c r="BH7221" t="s">
        <v>664</v>
      </c>
      <c r="BI7221" t="s">
        <v>23396</v>
      </c>
      <c r="BJ7221" t="s">
        <v>23397</v>
      </c>
      <c r="BK7221">
        <v>9048531278</v>
      </c>
      <c r="DU7221">
        <v>144100</v>
      </c>
      <c r="DV7221">
        <v>2</v>
      </c>
      <c r="DZ7221">
        <v>1002990095</v>
      </c>
      <c r="EA7221" t="str">
        <f t="shared" si="112"/>
        <v>岐阜県安八郡安八町牧</v>
      </c>
      <c r="EB7221">
        <v>35.324660999999999</v>
      </c>
      <c r="EC7221">
        <v>136.64445499999999</v>
      </c>
    </row>
    <row r="7222" spans="2:133" x14ac:dyDescent="0.4">
      <c r="B7222" t="s">
        <v>23405</v>
      </c>
      <c r="C7222" t="s">
        <v>26404</v>
      </c>
      <c r="D7222" s="1">
        <v>45843.048020833332</v>
      </c>
      <c r="E7222" t="s">
        <v>23407</v>
      </c>
      <c r="F7222" t="s">
        <v>23408</v>
      </c>
      <c r="G7222" t="s">
        <v>133</v>
      </c>
      <c r="I7222" t="s">
        <v>228</v>
      </c>
      <c r="K7222" t="s">
        <v>347</v>
      </c>
      <c r="L7222" t="s">
        <v>229</v>
      </c>
      <c r="M7222" s="1">
        <v>45845</v>
      </c>
      <c r="O7222" t="s">
        <v>4927</v>
      </c>
      <c r="Q7222" t="s">
        <v>26288</v>
      </c>
      <c r="U7222">
        <v>106791938</v>
      </c>
      <c r="Z7222">
        <v>72050</v>
      </c>
      <c r="AA7222">
        <v>1</v>
      </c>
      <c r="AB7222">
        <v>72050</v>
      </c>
      <c r="AE7222" t="s">
        <v>157</v>
      </c>
      <c r="AF7222" t="s">
        <v>140</v>
      </c>
      <c r="AG7222" t="s">
        <v>141</v>
      </c>
      <c r="AH7222" t="s">
        <v>351</v>
      </c>
      <c r="AI7222">
        <v>50</v>
      </c>
      <c r="AJ7222">
        <v>50</v>
      </c>
      <c r="AK7222" t="s">
        <v>176</v>
      </c>
      <c r="AN7222">
        <v>0</v>
      </c>
      <c r="AO7222">
        <v>72050</v>
      </c>
      <c r="AQ7222" t="s">
        <v>177</v>
      </c>
      <c r="AR7222" s="1">
        <v>45031</v>
      </c>
      <c r="AS7222" t="s">
        <v>23409</v>
      </c>
      <c r="BF7222">
        <v>0</v>
      </c>
      <c r="BG7222" t="s">
        <v>23410</v>
      </c>
      <c r="BH7222" t="s">
        <v>147</v>
      </c>
      <c r="BI7222" t="s">
        <v>23411</v>
      </c>
      <c r="BJ7222" t="s">
        <v>23412</v>
      </c>
      <c r="BK7222">
        <v>5071317680</v>
      </c>
      <c r="DU7222">
        <v>185570</v>
      </c>
      <c r="DV7222">
        <v>3</v>
      </c>
      <c r="DZ7222">
        <v>1002990088</v>
      </c>
      <c r="EA7222" t="str">
        <f t="shared" si="112"/>
        <v>大阪府大阪市中央区高麗橋</v>
      </c>
      <c r="EB7222">
        <v>34.689422999999998</v>
      </c>
      <c r="EC7222">
        <v>135.50810200000001</v>
      </c>
    </row>
    <row r="7223" spans="2:133" x14ac:dyDescent="0.4">
      <c r="B7223" t="s">
        <v>7155</v>
      </c>
      <c r="C7223" t="s">
        <v>26405</v>
      </c>
      <c r="D7223" s="1">
        <v>45843.048020833332</v>
      </c>
      <c r="E7223" t="s">
        <v>7157</v>
      </c>
      <c r="F7223" t="s">
        <v>7158</v>
      </c>
      <c r="G7223" t="s">
        <v>133</v>
      </c>
      <c r="I7223" t="s">
        <v>228</v>
      </c>
      <c r="K7223" t="s">
        <v>347</v>
      </c>
      <c r="L7223" t="s">
        <v>229</v>
      </c>
      <c r="M7223" s="1">
        <v>45845</v>
      </c>
      <c r="O7223" t="s">
        <v>4927</v>
      </c>
      <c r="Q7223" t="s">
        <v>26288</v>
      </c>
      <c r="U7223">
        <v>106791930</v>
      </c>
      <c r="Z7223">
        <v>72050</v>
      </c>
      <c r="AA7223">
        <v>1</v>
      </c>
      <c r="AB7223">
        <v>72050</v>
      </c>
      <c r="AE7223" t="s">
        <v>157</v>
      </c>
      <c r="AF7223" t="s">
        <v>140</v>
      </c>
      <c r="AG7223" t="s">
        <v>141</v>
      </c>
      <c r="AH7223" t="s">
        <v>351</v>
      </c>
      <c r="AI7223">
        <v>50</v>
      </c>
      <c r="AJ7223">
        <v>50</v>
      </c>
      <c r="AK7223" t="s">
        <v>176</v>
      </c>
      <c r="AN7223">
        <v>0</v>
      </c>
      <c r="AO7223">
        <v>72050</v>
      </c>
      <c r="AQ7223" t="s">
        <v>177</v>
      </c>
      <c r="AR7223" s="1">
        <v>45642</v>
      </c>
      <c r="AS7223" t="s">
        <v>7159</v>
      </c>
      <c r="BF7223">
        <v>0</v>
      </c>
      <c r="BG7223" t="s">
        <v>7160</v>
      </c>
      <c r="BH7223" t="s">
        <v>1796</v>
      </c>
      <c r="BI7223" t="s">
        <v>7161</v>
      </c>
      <c r="BJ7223" s="3">
        <v>45664</v>
      </c>
      <c r="BK7223">
        <v>9016105717</v>
      </c>
      <c r="DU7223">
        <v>215270</v>
      </c>
      <c r="DV7223">
        <v>4</v>
      </c>
      <c r="DZ7223">
        <v>1002990066</v>
      </c>
      <c r="EA7223" t="str">
        <f t="shared" si="112"/>
        <v>群馬県太田市城西町</v>
      </c>
      <c r="EB7223">
        <v>36.310654</v>
      </c>
      <c r="EC7223">
        <v>139.33760100000001</v>
      </c>
    </row>
    <row r="7224" spans="2:133" x14ac:dyDescent="0.4">
      <c r="B7224" t="s">
        <v>23441</v>
      </c>
      <c r="C7224" t="s">
        <v>26406</v>
      </c>
      <c r="D7224" s="1">
        <v>45843.048009259262</v>
      </c>
      <c r="E7224" t="s">
        <v>23443</v>
      </c>
      <c r="F7224" t="s">
        <v>23444</v>
      </c>
      <c r="G7224" t="s">
        <v>133</v>
      </c>
      <c r="I7224" t="s">
        <v>228</v>
      </c>
      <c r="K7224" t="s">
        <v>347</v>
      </c>
      <c r="L7224" t="s">
        <v>229</v>
      </c>
      <c r="M7224" s="1">
        <v>45845</v>
      </c>
      <c r="O7224" t="s">
        <v>4927</v>
      </c>
      <c r="Q7224" t="s">
        <v>26288</v>
      </c>
      <c r="U7224">
        <v>106791862</v>
      </c>
      <c r="Z7224">
        <v>72050</v>
      </c>
      <c r="AA7224">
        <v>1</v>
      </c>
      <c r="AB7224">
        <v>72050</v>
      </c>
      <c r="AE7224" t="s">
        <v>157</v>
      </c>
      <c r="AF7224" t="s">
        <v>140</v>
      </c>
      <c r="AG7224" t="s">
        <v>141</v>
      </c>
      <c r="AH7224" t="s">
        <v>351</v>
      </c>
      <c r="AI7224">
        <v>50</v>
      </c>
      <c r="AJ7224">
        <v>50</v>
      </c>
      <c r="AK7224" t="s">
        <v>176</v>
      </c>
      <c r="AN7224">
        <v>0</v>
      </c>
      <c r="AO7224">
        <v>72050</v>
      </c>
      <c r="AQ7224" t="s">
        <v>352</v>
      </c>
      <c r="AR7224" s="1">
        <v>45209</v>
      </c>
      <c r="AS7224" t="s">
        <v>23445</v>
      </c>
      <c r="BF7224">
        <v>0</v>
      </c>
      <c r="BG7224" t="s">
        <v>23446</v>
      </c>
      <c r="BH7224" t="s">
        <v>180</v>
      </c>
      <c r="BI7224" t="s">
        <v>23447</v>
      </c>
      <c r="BJ7224" t="s">
        <v>23448</v>
      </c>
      <c r="BK7224">
        <v>9058566726</v>
      </c>
      <c r="DU7224">
        <v>185570</v>
      </c>
      <c r="DV7224">
        <v>3</v>
      </c>
      <c r="DZ7224">
        <v>1002989864</v>
      </c>
      <c r="EA7224" t="str">
        <f t="shared" si="112"/>
        <v>愛知県豊橋市北山町</v>
      </c>
      <c r="EB7224">
        <v>34.735824999999998</v>
      </c>
      <c r="EC7224">
        <v>137.391006</v>
      </c>
    </row>
    <row r="7225" spans="2:133" x14ac:dyDescent="0.4">
      <c r="B7225" t="s">
        <v>23456</v>
      </c>
      <c r="C7225" t="s">
        <v>26407</v>
      </c>
      <c r="D7225" s="1">
        <v>45843.048009259262</v>
      </c>
      <c r="E7225" t="s">
        <v>23458</v>
      </c>
      <c r="F7225" t="s">
        <v>23459</v>
      </c>
      <c r="G7225" t="s">
        <v>133</v>
      </c>
      <c r="I7225" t="s">
        <v>228</v>
      </c>
      <c r="K7225" t="s">
        <v>347</v>
      </c>
      <c r="L7225" t="s">
        <v>229</v>
      </c>
      <c r="M7225" s="1">
        <v>45845</v>
      </c>
      <c r="O7225" t="s">
        <v>4927</v>
      </c>
      <c r="Q7225" t="s">
        <v>26286</v>
      </c>
      <c r="U7225">
        <v>106791809</v>
      </c>
      <c r="Z7225">
        <v>216150</v>
      </c>
      <c r="AA7225">
        <v>1</v>
      </c>
      <c r="AB7225">
        <v>216150</v>
      </c>
      <c r="AE7225" t="s">
        <v>157</v>
      </c>
      <c r="AF7225" t="s">
        <v>140</v>
      </c>
      <c r="AG7225" t="s">
        <v>141</v>
      </c>
      <c r="AH7225" t="s">
        <v>351</v>
      </c>
      <c r="AI7225">
        <v>50</v>
      </c>
      <c r="AJ7225">
        <v>50</v>
      </c>
      <c r="AK7225" t="s">
        <v>176</v>
      </c>
      <c r="AN7225">
        <v>0</v>
      </c>
      <c r="AO7225">
        <v>216150</v>
      </c>
      <c r="AQ7225" t="s">
        <v>2204</v>
      </c>
      <c r="AR7225" s="1">
        <v>45010</v>
      </c>
      <c r="AS7225" t="s">
        <v>23460</v>
      </c>
      <c r="BF7225">
        <v>0</v>
      </c>
      <c r="BG7225" t="s">
        <v>23461</v>
      </c>
      <c r="BH7225" t="s">
        <v>480</v>
      </c>
      <c r="BI7225" t="s">
        <v>23462</v>
      </c>
      <c r="BJ7225" t="s">
        <v>23463</v>
      </c>
      <c r="BK7225">
        <v>9053734694</v>
      </c>
      <c r="DU7225">
        <v>432300</v>
      </c>
      <c r="DV7225">
        <v>2</v>
      </c>
      <c r="DZ7225">
        <v>1002989671</v>
      </c>
      <c r="EA7225" t="str">
        <f t="shared" si="112"/>
        <v>山口県宇部市西岐波</v>
      </c>
      <c r="EB7225">
        <v>33.969315000000002</v>
      </c>
      <c r="EC7225">
        <v>131.30798300000001</v>
      </c>
    </row>
    <row r="7226" spans="2:133" x14ac:dyDescent="0.4">
      <c r="B7226" t="s">
        <v>23509</v>
      </c>
      <c r="C7226" t="s">
        <v>26408</v>
      </c>
      <c r="D7226" s="1">
        <v>45843.048009259262</v>
      </c>
      <c r="E7226" t="s">
        <v>23511</v>
      </c>
      <c r="F7226" t="s">
        <v>23512</v>
      </c>
      <c r="G7226" t="s">
        <v>133</v>
      </c>
      <c r="I7226" t="s">
        <v>228</v>
      </c>
      <c r="K7226" t="s">
        <v>347</v>
      </c>
      <c r="L7226" t="s">
        <v>229</v>
      </c>
      <c r="M7226" s="1">
        <v>45845</v>
      </c>
      <c r="O7226" t="s">
        <v>4927</v>
      </c>
      <c r="Q7226" t="s">
        <v>26286</v>
      </c>
      <c r="U7226">
        <v>106791747</v>
      </c>
      <c r="Z7226">
        <v>216150</v>
      </c>
      <c r="AA7226">
        <v>1</v>
      </c>
      <c r="AB7226">
        <v>216150</v>
      </c>
      <c r="AE7226" t="s">
        <v>157</v>
      </c>
      <c r="AF7226" t="s">
        <v>140</v>
      </c>
      <c r="AG7226" t="s">
        <v>141</v>
      </c>
      <c r="AH7226" t="s">
        <v>351</v>
      </c>
      <c r="AI7226">
        <v>50</v>
      </c>
      <c r="AJ7226">
        <v>50</v>
      </c>
      <c r="AK7226" t="s">
        <v>176</v>
      </c>
      <c r="AN7226">
        <v>0</v>
      </c>
      <c r="AO7226">
        <v>216150</v>
      </c>
      <c r="AQ7226" t="s">
        <v>177</v>
      </c>
      <c r="AR7226" s="1">
        <v>45008</v>
      </c>
      <c r="AS7226" t="s">
        <v>23513</v>
      </c>
      <c r="BF7226">
        <v>0</v>
      </c>
      <c r="BG7226" t="s">
        <v>23514</v>
      </c>
      <c r="BH7226" t="s">
        <v>208</v>
      </c>
      <c r="BI7226" t="s">
        <v>23515</v>
      </c>
      <c r="BJ7226" t="s">
        <v>23516</v>
      </c>
      <c r="BK7226">
        <v>8034635887</v>
      </c>
      <c r="DU7226">
        <v>432300</v>
      </c>
      <c r="DV7226">
        <v>2</v>
      </c>
      <c r="DZ7226">
        <v>1002989412</v>
      </c>
      <c r="EA7226" t="str">
        <f t="shared" si="112"/>
        <v>東京都西東京市田無町5-1-4</v>
      </c>
      <c r="EB7226">
        <v>35.729743999999997</v>
      </c>
      <c r="EC7226">
        <v>139.53938299999999</v>
      </c>
    </row>
    <row r="7227" spans="2:133" x14ac:dyDescent="0.4">
      <c r="B7227" t="s">
        <v>16740</v>
      </c>
      <c r="C7227" t="s">
        <v>26409</v>
      </c>
      <c r="D7227" s="1">
        <v>45843.048009259262</v>
      </c>
      <c r="E7227" t="s">
        <v>16742</v>
      </c>
      <c r="F7227" t="s">
        <v>16743</v>
      </c>
      <c r="G7227" t="s">
        <v>133</v>
      </c>
      <c r="I7227" t="s">
        <v>228</v>
      </c>
      <c r="K7227" t="s">
        <v>347</v>
      </c>
      <c r="L7227" t="s">
        <v>229</v>
      </c>
      <c r="M7227" s="1">
        <v>45845</v>
      </c>
      <c r="O7227" t="s">
        <v>4927</v>
      </c>
      <c r="Q7227" t="s">
        <v>26286</v>
      </c>
      <c r="U7227">
        <v>106791746</v>
      </c>
      <c r="Z7227">
        <v>216150</v>
      </c>
      <c r="AA7227">
        <v>1</v>
      </c>
      <c r="AB7227">
        <v>216150</v>
      </c>
      <c r="AE7227" t="s">
        <v>157</v>
      </c>
      <c r="AF7227" t="s">
        <v>140</v>
      </c>
      <c r="AG7227" t="s">
        <v>141</v>
      </c>
      <c r="AH7227" t="s">
        <v>351</v>
      </c>
      <c r="AI7227">
        <v>50</v>
      </c>
      <c r="AJ7227">
        <v>50</v>
      </c>
      <c r="AK7227" t="s">
        <v>176</v>
      </c>
      <c r="AN7227">
        <v>0</v>
      </c>
      <c r="AO7227">
        <v>216150</v>
      </c>
      <c r="AQ7227" t="s">
        <v>1039</v>
      </c>
      <c r="AR7227" s="1">
        <v>45299</v>
      </c>
      <c r="AS7227" t="s">
        <v>16744</v>
      </c>
      <c r="BF7227">
        <v>0</v>
      </c>
      <c r="BG7227" t="s">
        <v>16745</v>
      </c>
      <c r="BH7227" t="s">
        <v>459</v>
      </c>
      <c r="BI7227" t="s">
        <v>23518</v>
      </c>
      <c r="BJ7227" t="s">
        <v>23519</v>
      </c>
      <c r="BK7227">
        <v>7084776101</v>
      </c>
      <c r="DU7227">
        <v>478660</v>
      </c>
      <c r="DV7227">
        <v>4</v>
      </c>
      <c r="DZ7227">
        <v>1002989410</v>
      </c>
      <c r="EA7227" t="str">
        <f t="shared" si="112"/>
        <v>千葉県船橋市本町5丁目</v>
      </c>
      <c r="EB7227">
        <v>35.702309</v>
      </c>
      <c r="EC7227">
        <v>139.988663</v>
      </c>
    </row>
    <row r="7228" spans="2:133" x14ac:dyDescent="0.4">
      <c r="B7228" t="s">
        <v>23522</v>
      </c>
      <c r="C7228" t="s">
        <v>26410</v>
      </c>
      <c r="D7228" s="1">
        <v>45843.048009259262</v>
      </c>
      <c r="E7228" t="s">
        <v>23524</v>
      </c>
      <c r="F7228" t="s">
        <v>23525</v>
      </c>
      <c r="G7228" t="s">
        <v>133</v>
      </c>
      <c r="I7228" t="s">
        <v>228</v>
      </c>
      <c r="K7228" t="s">
        <v>347</v>
      </c>
      <c r="L7228" t="s">
        <v>229</v>
      </c>
      <c r="M7228" s="1">
        <v>45845</v>
      </c>
      <c r="O7228" t="s">
        <v>4927</v>
      </c>
      <c r="Q7228" t="s">
        <v>26288</v>
      </c>
      <c r="U7228">
        <v>106791735</v>
      </c>
      <c r="Z7228">
        <v>72050</v>
      </c>
      <c r="AA7228">
        <v>1</v>
      </c>
      <c r="AB7228">
        <v>72050</v>
      </c>
      <c r="AE7228" t="s">
        <v>157</v>
      </c>
      <c r="AF7228" t="s">
        <v>140</v>
      </c>
      <c r="AG7228" t="s">
        <v>141</v>
      </c>
      <c r="AH7228" t="s">
        <v>351</v>
      </c>
      <c r="AI7228">
        <v>50</v>
      </c>
      <c r="AJ7228">
        <v>50</v>
      </c>
      <c r="AK7228" t="s">
        <v>176</v>
      </c>
      <c r="AN7228">
        <v>0</v>
      </c>
      <c r="AO7228">
        <v>72050</v>
      </c>
      <c r="AQ7228" t="s">
        <v>352</v>
      </c>
      <c r="AR7228" s="1">
        <v>45716</v>
      </c>
      <c r="AS7228" t="s">
        <v>23526</v>
      </c>
      <c r="BF7228">
        <v>0</v>
      </c>
      <c r="BG7228" t="s">
        <v>23527</v>
      </c>
      <c r="BH7228" t="s">
        <v>339</v>
      </c>
      <c r="BI7228" t="s">
        <v>23528</v>
      </c>
      <c r="BJ7228" s="3">
        <v>45823</v>
      </c>
      <c r="BK7228">
        <v>9098535118</v>
      </c>
      <c r="DU7228">
        <v>144100</v>
      </c>
      <c r="DV7228">
        <v>2</v>
      </c>
      <c r="DZ7228">
        <v>1002989359</v>
      </c>
      <c r="EA7228" t="str">
        <f t="shared" si="112"/>
        <v>神奈川県横浜市都筑区平台</v>
      </c>
      <c r="EB7228">
        <v>35.535355000000003</v>
      </c>
      <c r="EC7228">
        <v>139.56950399999999</v>
      </c>
    </row>
    <row r="7229" spans="2:133" x14ac:dyDescent="0.4">
      <c r="B7229" t="s">
        <v>23570</v>
      </c>
      <c r="C7229" t="s">
        <v>26411</v>
      </c>
      <c r="D7229" s="1">
        <v>45843.048009259262</v>
      </c>
      <c r="E7229" t="s">
        <v>23572</v>
      </c>
      <c r="F7229" t="s">
        <v>23573</v>
      </c>
      <c r="G7229" t="s">
        <v>133</v>
      </c>
      <c r="I7229" t="s">
        <v>228</v>
      </c>
      <c r="K7229" t="s">
        <v>347</v>
      </c>
      <c r="L7229" t="s">
        <v>229</v>
      </c>
      <c r="M7229" s="1">
        <v>45845</v>
      </c>
      <c r="O7229" t="s">
        <v>4927</v>
      </c>
      <c r="Q7229" t="s">
        <v>26344</v>
      </c>
      <c r="U7229">
        <v>106791687</v>
      </c>
      <c r="Z7229">
        <v>144100</v>
      </c>
      <c r="AA7229">
        <v>1</v>
      </c>
      <c r="AB7229">
        <v>144100</v>
      </c>
      <c r="AE7229" t="s">
        <v>157</v>
      </c>
      <c r="AF7229" t="s">
        <v>140</v>
      </c>
      <c r="AG7229" t="s">
        <v>141</v>
      </c>
      <c r="AH7229" t="s">
        <v>351</v>
      </c>
      <c r="AI7229">
        <v>50</v>
      </c>
      <c r="AJ7229">
        <v>50</v>
      </c>
      <c r="AK7229" t="s">
        <v>176</v>
      </c>
      <c r="AN7229">
        <v>0</v>
      </c>
      <c r="AO7229">
        <v>144100</v>
      </c>
      <c r="AQ7229" t="s">
        <v>352</v>
      </c>
      <c r="AR7229" s="1">
        <v>45586</v>
      </c>
      <c r="AS7229" t="s">
        <v>23574</v>
      </c>
      <c r="BF7229">
        <v>0</v>
      </c>
      <c r="BG7229" t="s">
        <v>23575</v>
      </c>
      <c r="BH7229" t="s">
        <v>1684</v>
      </c>
      <c r="BI7229" t="s">
        <v>23576</v>
      </c>
      <c r="BJ7229" t="s">
        <v>23577</v>
      </c>
      <c r="BK7229">
        <v>9084123853</v>
      </c>
      <c r="DU7229">
        <v>288200</v>
      </c>
      <c r="DV7229">
        <v>2</v>
      </c>
      <c r="DZ7229">
        <v>1002989154</v>
      </c>
      <c r="EA7229" t="str">
        <f t="shared" si="112"/>
        <v>長崎県佐世保市もみじが丘町</v>
      </c>
      <c r="EB7229">
        <v>33.159999999999997</v>
      </c>
      <c r="EC7229">
        <v>129.77816799999999</v>
      </c>
    </row>
    <row r="7230" spans="2:133" x14ac:dyDescent="0.4">
      <c r="B7230" t="s">
        <v>19440</v>
      </c>
      <c r="C7230" t="s">
        <v>26412</v>
      </c>
      <c r="D7230" s="1">
        <v>45843.047997685186</v>
      </c>
      <c r="E7230" t="s">
        <v>19531</v>
      </c>
      <c r="F7230" t="s">
        <v>19532</v>
      </c>
      <c r="G7230" t="s">
        <v>133</v>
      </c>
      <c r="I7230" t="s">
        <v>228</v>
      </c>
      <c r="K7230" t="s">
        <v>347</v>
      </c>
      <c r="L7230" t="s">
        <v>229</v>
      </c>
      <c r="M7230" s="1">
        <v>45844</v>
      </c>
      <c r="O7230" t="s">
        <v>4340</v>
      </c>
      <c r="Q7230" t="s">
        <v>21831</v>
      </c>
      <c r="U7230">
        <v>106765238</v>
      </c>
      <c r="Z7230">
        <v>29975</v>
      </c>
      <c r="AA7230">
        <v>1</v>
      </c>
      <c r="AB7230">
        <v>29975</v>
      </c>
      <c r="AE7230" t="s">
        <v>139</v>
      </c>
      <c r="AF7230" t="s">
        <v>140</v>
      </c>
      <c r="AG7230" t="s">
        <v>158</v>
      </c>
      <c r="AH7230" t="s">
        <v>159</v>
      </c>
      <c r="AI7230">
        <v>0</v>
      </c>
      <c r="AJ7230">
        <v>100</v>
      </c>
      <c r="AK7230" t="s">
        <v>281</v>
      </c>
      <c r="AN7230">
        <v>0</v>
      </c>
      <c r="AO7230">
        <v>29975</v>
      </c>
      <c r="AQ7230" t="s">
        <v>501</v>
      </c>
      <c r="AR7230" s="1">
        <v>44930</v>
      </c>
      <c r="AS7230" t="s">
        <v>19442</v>
      </c>
      <c r="BF7230">
        <v>0</v>
      </c>
      <c r="BG7230" t="s">
        <v>19443</v>
      </c>
      <c r="BH7230" t="s">
        <v>1305</v>
      </c>
      <c r="BI7230" t="s">
        <v>23898</v>
      </c>
      <c r="BJ7230" s="2">
        <v>37294</v>
      </c>
      <c r="BK7230">
        <v>9089407059</v>
      </c>
      <c r="BN7230" s="2">
        <v>46142</v>
      </c>
      <c r="BO7230" t="s">
        <v>239</v>
      </c>
      <c r="DU7230">
        <v>333275</v>
      </c>
      <c r="DV7230">
        <v>7</v>
      </c>
      <c r="DZ7230">
        <v>1002879232</v>
      </c>
      <c r="EA7230" t="str">
        <f t="shared" si="112"/>
        <v>茨城県日立市　久慈町</v>
      </c>
      <c r="EB7230">
        <v>36.498386000000004</v>
      </c>
      <c r="EC7230">
        <v>140.622589</v>
      </c>
    </row>
    <row r="7231" spans="2:133" x14ac:dyDescent="0.4">
      <c r="B7231" t="s">
        <v>26307</v>
      </c>
      <c r="C7231" t="s">
        <v>26413</v>
      </c>
      <c r="D7231" s="1">
        <v>45842.78052083333</v>
      </c>
      <c r="E7231" t="s">
        <v>26309</v>
      </c>
      <c r="F7231" t="s">
        <v>26310</v>
      </c>
      <c r="G7231" t="s">
        <v>133</v>
      </c>
      <c r="I7231" t="s">
        <v>134</v>
      </c>
      <c r="K7231" t="s">
        <v>5309</v>
      </c>
      <c r="L7231" t="s">
        <v>5310</v>
      </c>
      <c r="O7231" t="s">
        <v>4340</v>
      </c>
      <c r="Q7231" t="s">
        <v>8367</v>
      </c>
      <c r="X7231">
        <v>3082552788</v>
      </c>
      <c r="Z7231">
        <v>359700</v>
      </c>
      <c r="AA7231">
        <v>1</v>
      </c>
      <c r="AB7231">
        <v>359700</v>
      </c>
      <c r="AE7231" t="s">
        <v>139</v>
      </c>
      <c r="AF7231" t="s">
        <v>140</v>
      </c>
      <c r="AG7231" t="s">
        <v>158</v>
      </c>
      <c r="AH7231" t="s">
        <v>159</v>
      </c>
      <c r="AI7231">
        <v>0</v>
      </c>
      <c r="AJ7231">
        <v>100</v>
      </c>
      <c r="AK7231" t="s">
        <v>281</v>
      </c>
      <c r="AN7231">
        <v>0</v>
      </c>
      <c r="AO7231">
        <v>359700</v>
      </c>
      <c r="AQ7231" t="s">
        <v>177</v>
      </c>
      <c r="AR7231" s="1">
        <v>45838</v>
      </c>
      <c r="AS7231" t="s">
        <v>26311</v>
      </c>
      <c r="BF7231">
        <v>-359700</v>
      </c>
      <c r="BG7231" t="s">
        <v>26312</v>
      </c>
      <c r="BH7231" t="s">
        <v>180</v>
      </c>
      <c r="BI7231" t="s">
        <v>26313</v>
      </c>
      <c r="BJ7231">
        <v>64</v>
      </c>
      <c r="BK7231">
        <v>8016286654</v>
      </c>
      <c r="BN7231" s="2">
        <v>46234</v>
      </c>
      <c r="BO7231" t="s">
        <v>239</v>
      </c>
      <c r="DU7231">
        <v>577500</v>
      </c>
      <c r="DV7231">
        <v>2</v>
      </c>
      <c r="DX7231" t="s">
        <v>168</v>
      </c>
      <c r="EA7231" t="str">
        <f t="shared" si="112"/>
        <v>愛知県一宮市時之島時之島字四ツ辻</v>
      </c>
      <c r="EB7231">
        <v>35.326061000000003</v>
      </c>
      <c r="EC7231">
        <v>136.834564</v>
      </c>
    </row>
    <row r="7232" spans="2:133" x14ac:dyDescent="0.4">
      <c r="B7232" t="s">
        <v>3973</v>
      </c>
      <c r="C7232" t="s">
        <v>26249</v>
      </c>
      <c r="D7232" s="1">
        <v>45842.603680555556</v>
      </c>
      <c r="E7232" t="s">
        <v>3975</v>
      </c>
      <c r="F7232" t="s">
        <v>3976</v>
      </c>
      <c r="G7232" t="s">
        <v>133</v>
      </c>
      <c r="I7232" t="s">
        <v>134</v>
      </c>
      <c r="K7232" t="s">
        <v>135</v>
      </c>
      <c r="L7232" t="s">
        <v>136</v>
      </c>
      <c r="O7232" t="s">
        <v>5108</v>
      </c>
      <c r="Q7232" t="s">
        <v>5109</v>
      </c>
      <c r="V7232" t="s">
        <v>26414</v>
      </c>
      <c r="Z7232">
        <v>298000</v>
      </c>
      <c r="AA7232">
        <v>1</v>
      </c>
      <c r="AB7232">
        <v>298000</v>
      </c>
      <c r="AE7232" t="s">
        <v>139</v>
      </c>
      <c r="AF7232" t="s">
        <v>140</v>
      </c>
      <c r="AG7232" t="s">
        <v>141</v>
      </c>
      <c r="AH7232" t="s">
        <v>4078</v>
      </c>
      <c r="AI7232">
        <v>50</v>
      </c>
      <c r="AJ7232">
        <v>50</v>
      </c>
      <c r="AK7232" t="s">
        <v>5111</v>
      </c>
      <c r="AN7232">
        <v>0</v>
      </c>
      <c r="AO7232">
        <v>298000</v>
      </c>
      <c r="AR7232" s="1">
        <v>43166</v>
      </c>
      <c r="AS7232" t="s">
        <v>3977</v>
      </c>
      <c r="AT7232" t="s">
        <v>3978</v>
      </c>
      <c r="BF7232">
        <v>-298000</v>
      </c>
      <c r="BG7232" t="s">
        <v>3979</v>
      </c>
      <c r="BH7232" t="s">
        <v>339</v>
      </c>
      <c r="BI7232" t="s">
        <v>16366</v>
      </c>
      <c r="BJ7232" t="s">
        <v>26250</v>
      </c>
      <c r="BK7232">
        <v>9038108978</v>
      </c>
      <c r="CV7232" t="s">
        <v>2613</v>
      </c>
      <c r="CW7232" s="2">
        <v>43845</v>
      </c>
      <c r="DD7232" t="s">
        <v>198</v>
      </c>
      <c r="DE7232" s="2">
        <v>44792</v>
      </c>
      <c r="DN7232" t="s">
        <v>3404</v>
      </c>
      <c r="DO7232" s="2">
        <v>45805</v>
      </c>
      <c r="DU7232">
        <v>809750</v>
      </c>
      <c r="DV7232">
        <v>32</v>
      </c>
      <c r="EA7232" t="str">
        <f t="shared" si="112"/>
        <v>神奈川県横浜市金沢区大川</v>
      </c>
      <c r="EB7232">
        <v>35.336872</v>
      </c>
      <c r="EC7232">
        <v>139.615433</v>
      </c>
    </row>
    <row r="7233" spans="2:133" x14ac:dyDescent="0.4">
      <c r="B7233" t="s">
        <v>16756</v>
      </c>
      <c r="C7233" t="s">
        <v>26415</v>
      </c>
      <c r="D7233" s="1">
        <v>45842.047442129631</v>
      </c>
      <c r="E7233" t="s">
        <v>16758</v>
      </c>
      <c r="F7233" t="s">
        <v>16759</v>
      </c>
      <c r="G7233" t="s">
        <v>133</v>
      </c>
      <c r="I7233" t="s">
        <v>228</v>
      </c>
      <c r="K7233" t="s">
        <v>347</v>
      </c>
      <c r="L7233" t="s">
        <v>229</v>
      </c>
      <c r="M7233" s="1">
        <v>45844</v>
      </c>
      <c r="O7233" t="s">
        <v>4927</v>
      </c>
      <c r="Q7233" t="s">
        <v>26286</v>
      </c>
      <c r="U7233">
        <v>106766251</v>
      </c>
      <c r="Z7233">
        <v>216150</v>
      </c>
      <c r="AA7233">
        <v>1</v>
      </c>
      <c r="AB7233">
        <v>216150</v>
      </c>
      <c r="AE7233" t="s">
        <v>157</v>
      </c>
      <c r="AF7233" t="s">
        <v>140</v>
      </c>
      <c r="AG7233" t="s">
        <v>141</v>
      </c>
      <c r="AH7233" t="s">
        <v>351</v>
      </c>
      <c r="AI7233">
        <v>50</v>
      </c>
      <c r="AJ7233">
        <v>50</v>
      </c>
      <c r="AK7233" t="s">
        <v>176</v>
      </c>
      <c r="AN7233">
        <v>0</v>
      </c>
      <c r="AO7233">
        <v>216150</v>
      </c>
      <c r="AQ7233" t="s">
        <v>783</v>
      </c>
      <c r="AR7233" s="1">
        <v>45547</v>
      </c>
      <c r="AS7233" t="s">
        <v>16760</v>
      </c>
      <c r="BF7233">
        <v>0</v>
      </c>
      <c r="BG7233" t="s">
        <v>16761</v>
      </c>
      <c r="BH7233" t="s">
        <v>180</v>
      </c>
      <c r="BI7233" t="s">
        <v>16762</v>
      </c>
      <c r="BJ7233" t="s">
        <v>16763</v>
      </c>
      <c r="BK7233">
        <v>8069134009</v>
      </c>
      <c r="DU7233">
        <v>437190</v>
      </c>
      <c r="DV7233">
        <v>3</v>
      </c>
      <c r="DZ7233">
        <v>1002989123</v>
      </c>
      <c r="EA7233" t="str">
        <f t="shared" si="112"/>
        <v>愛知県半田市前田町</v>
      </c>
      <c r="EB7233">
        <v>34.913634999999999</v>
      </c>
      <c r="EC7233">
        <v>136.95671100000001</v>
      </c>
    </row>
    <row r="7234" spans="2:133" x14ac:dyDescent="0.4">
      <c r="B7234" t="s">
        <v>23588</v>
      </c>
      <c r="C7234" t="s">
        <v>26416</v>
      </c>
      <c r="D7234" s="1">
        <v>45842.047442129631</v>
      </c>
      <c r="E7234" t="s">
        <v>23590</v>
      </c>
      <c r="F7234" t="s">
        <v>23591</v>
      </c>
      <c r="G7234" t="s">
        <v>133</v>
      </c>
      <c r="I7234" t="s">
        <v>228</v>
      </c>
      <c r="K7234" t="s">
        <v>347</v>
      </c>
      <c r="L7234" t="s">
        <v>229</v>
      </c>
      <c r="M7234" s="1">
        <v>45844</v>
      </c>
      <c r="O7234" t="s">
        <v>11959</v>
      </c>
      <c r="Q7234" t="s">
        <v>26386</v>
      </c>
      <c r="U7234">
        <v>106766247</v>
      </c>
      <c r="Z7234">
        <v>91700</v>
      </c>
      <c r="AA7234">
        <v>1</v>
      </c>
      <c r="AB7234">
        <v>91700</v>
      </c>
      <c r="AE7234" t="s">
        <v>157</v>
      </c>
      <c r="AF7234" t="s">
        <v>140</v>
      </c>
      <c r="AG7234" t="s">
        <v>141</v>
      </c>
      <c r="AH7234" t="s">
        <v>351</v>
      </c>
      <c r="AI7234">
        <v>50</v>
      </c>
      <c r="AJ7234">
        <v>50</v>
      </c>
      <c r="AK7234" t="s">
        <v>176</v>
      </c>
      <c r="AN7234">
        <v>0</v>
      </c>
      <c r="AO7234">
        <v>91700</v>
      </c>
      <c r="AQ7234" t="s">
        <v>352</v>
      </c>
      <c r="AR7234" s="1">
        <v>45814</v>
      </c>
      <c r="AS7234" t="s">
        <v>23592</v>
      </c>
      <c r="BF7234">
        <v>0</v>
      </c>
      <c r="BG7234" t="s">
        <v>11897</v>
      </c>
      <c r="BH7234" t="s">
        <v>329</v>
      </c>
      <c r="BI7234" t="s">
        <v>11898</v>
      </c>
      <c r="BJ7234" t="s">
        <v>23593</v>
      </c>
      <c r="BK7234">
        <v>9056288159</v>
      </c>
      <c r="DU7234">
        <v>183400</v>
      </c>
      <c r="DV7234">
        <v>2</v>
      </c>
      <c r="DZ7234">
        <v>1002989116</v>
      </c>
      <c r="EA7234" t="str">
        <f t="shared" ref="EA7234:EA7285" si="113">+BH7234&amp;BI7234</f>
        <v>静岡県浜松市中央区蜆塚</v>
      </c>
      <c r="EB7234">
        <v>34.712184999999998</v>
      </c>
      <c r="EC7234">
        <v>137.71283</v>
      </c>
    </row>
    <row r="7235" spans="2:133" x14ac:dyDescent="0.4">
      <c r="B7235" t="s">
        <v>20075</v>
      </c>
      <c r="C7235" t="s">
        <v>26417</v>
      </c>
      <c r="D7235" s="1">
        <v>45842.047442129631</v>
      </c>
      <c r="E7235" t="s">
        <v>20077</v>
      </c>
      <c r="F7235" t="s">
        <v>20078</v>
      </c>
      <c r="G7235" t="s">
        <v>133</v>
      </c>
      <c r="I7235" t="s">
        <v>228</v>
      </c>
      <c r="K7235" t="s">
        <v>347</v>
      </c>
      <c r="L7235" t="s">
        <v>229</v>
      </c>
      <c r="M7235" s="1">
        <v>45844</v>
      </c>
      <c r="O7235" t="s">
        <v>4340</v>
      </c>
      <c r="Q7235" t="s">
        <v>4341</v>
      </c>
      <c r="U7235">
        <v>106766245</v>
      </c>
      <c r="Z7235">
        <v>29975</v>
      </c>
      <c r="AA7235">
        <v>1</v>
      </c>
      <c r="AB7235">
        <v>29975</v>
      </c>
      <c r="AE7235" t="s">
        <v>139</v>
      </c>
      <c r="AF7235" t="s">
        <v>140</v>
      </c>
      <c r="AG7235" t="s">
        <v>158</v>
      </c>
      <c r="AH7235" t="s">
        <v>159</v>
      </c>
      <c r="AI7235">
        <v>0</v>
      </c>
      <c r="AJ7235">
        <v>100</v>
      </c>
      <c r="AK7235" t="s">
        <v>281</v>
      </c>
      <c r="AN7235">
        <v>0</v>
      </c>
      <c r="AO7235">
        <v>29975</v>
      </c>
      <c r="AQ7235" t="s">
        <v>501</v>
      </c>
      <c r="AR7235" s="1">
        <v>45305</v>
      </c>
      <c r="AS7235" t="s">
        <v>20079</v>
      </c>
      <c r="BF7235">
        <v>0</v>
      </c>
      <c r="BG7235" t="s">
        <v>20080</v>
      </c>
      <c r="BH7235" t="s">
        <v>1033</v>
      </c>
      <c r="BI7235" t="s">
        <v>23600</v>
      </c>
      <c r="BJ7235" t="s">
        <v>23601</v>
      </c>
      <c r="BK7235">
        <v>9062867681</v>
      </c>
      <c r="BN7235" s="2">
        <v>46203</v>
      </c>
      <c r="DU7235">
        <v>89650</v>
      </c>
      <c r="DV7235">
        <v>3</v>
      </c>
      <c r="DZ7235">
        <v>1002989110</v>
      </c>
      <c r="EA7235" t="str">
        <f t="shared" si="113"/>
        <v>岡山県岡山市南区浜野</v>
      </c>
      <c r="EB7235">
        <v>34.634106000000003</v>
      </c>
      <c r="EC7235">
        <v>133.93765300000001</v>
      </c>
    </row>
    <row r="7236" spans="2:133" x14ac:dyDescent="0.4">
      <c r="B7236" t="s">
        <v>12930</v>
      </c>
      <c r="C7236" t="s">
        <v>26418</v>
      </c>
      <c r="D7236" s="1">
        <v>45842.047442129631</v>
      </c>
      <c r="E7236" t="s">
        <v>12932</v>
      </c>
      <c r="F7236" t="s">
        <v>12933</v>
      </c>
      <c r="G7236" t="s">
        <v>133</v>
      </c>
      <c r="I7236" t="s">
        <v>228</v>
      </c>
      <c r="K7236" t="s">
        <v>347</v>
      </c>
      <c r="L7236" t="s">
        <v>229</v>
      </c>
      <c r="M7236" s="1">
        <v>45844</v>
      </c>
      <c r="O7236" t="s">
        <v>11695</v>
      </c>
      <c r="Q7236" t="s">
        <v>26284</v>
      </c>
      <c r="U7236">
        <v>106766244</v>
      </c>
      <c r="Z7236">
        <v>21140</v>
      </c>
      <c r="AA7236">
        <v>1</v>
      </c>
      <c r="AB7236">
        <v>21140</v>
      </c>
      <c r="AE7236" t="s">
        <v>157</v>
      </c>
      <c r="AF7236" t="s">
        <v>140</v>
      </c>
      <c r="AG7236" t="s">
        <v>141</v>
      </c>
      <c r="AH7236" t="s">
        <v>351</v>
      </c>
      <c r="AI7236">
        <v>50</v>
      </c>
      <c r="AJ7236">
        <v>50</v>
      </c>
      <c r="AK7236" t="s">
        <v>176</v>
      </c>
      <c r="AN7236">
        <v>0</v>
      </c>
      <c r="AO7236">
        <v>21140</v>
      </c>
      <c r="AQ7236" t="s">
        <v>352</v>
      </c>
      <c r="AR7236" s="1">
        <v>45445</v>
      </c>
      <c r="AS7236" t="s">
        <v>12934</v>
      </c>
      <c r="BF7236">
        <v>0</v>
      </c>
      <c r="BG7236" t="s">
        <v>12935</v>
      </c>
      <c r="BH7236" t="s">
        <v>252</v>
      </c>
      <c r="BI7236" t="s">
        <v>23611</v>
      </c>
      <c r="BJ7236" t="s">
        <v>23612</v>
      </c>
      <c r="BK7236">
        <v>267783264</v>
      </c>
      <c r="DU7236">
        <v>474580</v>
      </c>
      <c r="DV7236">
        <v>8</v>
      </c>
      <c r="DZ7236">
        <v>1002989104</v>
      </c>
      <c r="EA7236" t="str">
        <f t="shared" si="113"/>
        <v>長野県佐久市</v>
      </c>
      <c r="EB7236">
        <v>36.248787</v>
      </c>
      <c r="EC7236">
        <v>138.47683699999999</v>
      </c>
    </row>
    <row r="7237" spans="2:133" x14ac:dyDescent="0.4">
      <c r="B7237" t="s">
        <v>23613</v>
      </c>
      <c r="C7237" t="s">
        <v>26419</v>
      </c>
      <c r="D7237" s="1">
        <v>45842.047430555554</v>
      </c>
      <c r="E7237" t="s">
        <v>23615</v>
      </c>
      <c r="F7237" t="s">
        <v>23616</v>
      </c>
      <c r="G7237" t="s">
        <v>133</v>
      </c>
      <c r="I7237" t="s">
        <v>228</v>
      </c>
      <c r="K7237" t="s">
        <v>347</v>
      </c>
      <c r="L7237" t="s">
        <v>229</v>
      </c>
      <c r="M7237" s="1">
        <v>45844</v>
      </c>
      <c r="O7237" t="s">
        <v>4927</v>
      </c>
      <c r="Q7237" t="s">
        <v>26286</v>
      </c>
      <c r="U7237">
        <v>106766243</v>
      </c>
      <c r="Z7237">
        <v>216150</v>
      </c>
      <c r="AA7237">
        <v>1</v>
      </c>
      <c r="AB7237">
        <v>216150</v>
      </c>
      <c r="AE7237" t="s">
        <v>157</v>
      </c>
      <c r="AF7237" t="s">
        <v>140</v>
      </c>
      <c r="AG7237" t="s">
        <v>141</v>
      </c>
      <c r="AH7237" t="s">
        <v>351</v>
      </c>
      <c r="AI7237">
        <v>50</v>
      </c>
      <c r="AJ7237">
        <v>50</v>
      </c>
      <c r="AK7237" t="s">
        <v>176</v>
      </c>
      <c r="AN7237">
        <v>0</v>
      </c>
      <c r="AO7237">
        <v>216150</v>
      </c>
      <c r="AQ7237" t="s">
        <v>177</v>
      </c>
      <c r="AR7237" s="1">
        <v>44905</v>
      </c>
      <c r="AS7237" t="s">
        <v>23617</v>
      </c>
      <c r="BF7237">
        <v>0</v>
      </c>
      <c r="BG7237" t="s">
        <v>23618</v>
      </c>
      <c r="BH7237" t="s">
        <v>480</v>
      </c>
      <c r="BI7237" t="s">
        <v>23619</v>
      </c>
      <c r="BJ7237" t="s">
        <v>23620</v>
      </c>
      <c r="BK7237">
        <v>9073720093</v>
      </c>
      <c r="DU7237">
        <v>432300</v>
      </c>
      <c r="DV7237">
        <v>2</v>
      </c>
      <c r="DZ7237">
        <v>1002989103</v>
      </c>
      <c r="EA7237" t="str">
        <f t="shared" si="113"/>
        <v>山口県岩国市旭町</v>
      </c>
      <c r="EB7237">
        <v>34.158332999999999</v>
      </c>
      <c r="EC7237">
        <v>132.22628800000001</v>
      </c>
    </row>
    <row r="7238" spans="2:133" x14ac:dyDescent="0.4">
      <c r="B7238" t="s">
        <v>7614</v>
      </c>
      <c r="C7238" t="s">
        <v>26420</v>
      </c>
      <c r="D7238" s="1">
        <v>45842.047430555554</v>
      </c>
      <c r="E7238" t="s">
        <v>7616</v>
      </c>
      <c r="F7238" t="s">
        <v>7617</v>
      </c>
      <c r="G7238" t="s">
        <v>133</v>
      </c>
      <c r="I7238" t="s">
        <v>228</v>
      </c>
      <c r="K7238" t="s">
        <v>347</v>
      </c>
      <c r="L7238" t="s">
        <v>229</v>
      </c>
      <c r="M7238" s="1">
        <v>45844</v>
      </c>
      <c r="O7238" t="s">
        <v>4927</v>
      </c>
      <c r="Q7238" t="s">
        <v>26288</v>
      </c>
      <c r="U7238">
        <v>106766242</v>
      </c>
      <c r="Z7238">
        <v>72050</v>
      </c>
      <c r="AA7238">
        <v>1</v>
      </c>
      <c r="AB7238">
        <v>72050</v>
      </c>
      <c r="AE7238" t="s">
        <v>157</v>
      </c>
      <c r="AF7238" t="s">
        <v>140</v>
      </c>
      <c r="AG7238" t="s">
        <v>141</v>
      </c>
      <c r="AH7238" t="s">
        <v>351</v>
      </c>
      <c r="AI7238">
        <v>50</v>
      </c>
      <c r="AJ7238">
        <v>50</v>
      </c>
      <c r="AK7238" t="s">
        <v>176</v>
      </c>
      <c r="AN7238">
        <v>0</v>
      </c>
      <c r="AO7238">
        <v>72050</v>
      </c>
      <c r="AQ7238" t="s">
        <v>177</v>
      </c>
      <c r="AR7238" s="1">
        <v>44953</v>
      </c>
      <c r="AS7238" t="s">
        <v>7618</v>
      </c>
      <c r="BF7238">
        <v>0</v>
      </c>
      <c r="BG7238" t="s">
        <v>1700</v>
      </c>
      <c r="BH7238" t="s">
        <v>208</v>
      </c>
      <c r="BI7238" t="s">
        <v>1701</v>
      </c>
      <c r="BJ7238" t="s">
        <v>23630</v>
      </c>
      <c r="BK7238">
        <v>9030024158</v>
      </c>
      <c r="DU7238">
        <v>408160</v>
      </c>
      <c r="DV7238">
        <v>6</v>
      </c>
      <c r="DZ7238">
        <v>1002989099</v>
      </c>
      <c r="EA7238" t="str">
        <f t="shared" si="113"/>
        <v>東京都目黒区目黒本町</v>
      </c>
      <c r="EB7238">
        <v>35.626739999999998</v>
      </c>
      <c r="EC7238">
        <v>139.695877</v>
      </c>
    </row>
    <row r="7239" spans="2:133" x14ac:dyDescent="0.4">
      <c r="B7239" t="s">
        <v>23631</v>
      </c>
      <c r="C7239" t="s">
        <v>26421</v>
      </c>
      <c r="D7239" s="1">
        <v>45842.047430555554</v>
      </c>
      <c r="E7239" t="s">
        <v>23633</v>
      </c>
      <c r="F7239" t="s">
        <v>23634</v>
      </c>
      <c r="G7239" t="s">
        <v>133</v>
      </c>
      <c r="I7239" t="s">
        <v>228</v>
      </c>
      <c r="K7239" t="s">
        <v>347</v>
      </c>
      <c r="L7239" t="s">
        <v>229</v>
      </c>
      <c r="M7239" s="1">
        <v>45844</v>
      </c>
      <c r="O7239" t="s">
        <v>4927</v>
      </c>
      <c r="Q7239" t="s">
        <v>26288</v>
      </c>
      <c r="U7239">
        <v>106766234</v>
      </c>
      <c r="Z7239">
        <v>72050</v>
      </c>
      <c r="AA7239">
        <v>1</v>
      </c>
      <c r="AB7239">
        <v>72050</v>
      </c>
      <c r="AE7239" t="s">
        <v>157</v>
      </c>
      <c r="AF7239" t="s">
        <v>140</v>
      </c>
      <c r="AG7239" t="s">
        <v>141</v>
      </c>
      <c r="AH7239" t="s">
        <v>351</v>
      </c>
      <c r="AI7239">
        <v>50</v>
      </c>
      <c r="AJ7239">
        <v>50</v>
      </c>
      <c r="AK7239" t="s">
        <v>176</v>
      </c>
      <c r="AN7239">
        <v>0</v>
      </c>
      <c r="AO7239">
        <v>72050</v>
      </c>
      <c r="AQ7239" t="s">
        <v>352</v>
      </c>
      <c r="AR7239" s="1">
        <v>45583</v>
      </c>
      <c r="AS7239" t="s">
        <v>23635</v>
      </c>
      <c r="BF7239">
        <v>0</v>
      </c>
      <c r="BG7239" t="s">
        <v>23636</v>
      </c>
      <c r="BH7239" t="s">
        <v>749</v>
      </c>
      <c r="BI7239" t="s">
        <v>23637</v>
      </c>
      <c r="BJ7239" t="s">
        <v>23638</v>
      </c>
      <c r="BK7239">
        <v>9032858264</v>
      </c>
      <c r="DU7239">
        <v>144100</v>
      </c>
      <c r="DV7239">
        <v>2</v>
      </c>
      <c r="DZ7239">
        <v>1002989083</v>
      </c>
      <c r="EA7239" t="str">
        <f t="shared" si="113"/>
        <v>奈良県大淀町福神</v>
      </c>
      <c r="EB7239">
        <v>34.394787000000001</v>
      </c>
      <c r="EC7239">
        <v>135.747253</v>
      </c>
    </row>
    <row r="7240" spans="2:133" x14ac:dyDescent="0.4">
      <c r="B7240" t="s">
        <v>23646</v>
      </c>
      <c r="C7240" t="s">
        <v>26422</v>
      </c>
      <c r="D7240" s="1">
        <v>45842.047430555554</v>
      </c>
      <c r="E7240" t="s">
        <v>23648</v>
      </c>
      <c r="F7240" t="s">
        <v>23649</v>
      </c>
      <c r="G7240" t="s">
        <v>133</v>
      </c>
      <c r="I7240" t="s">
        <v>228</v>
      </c>
      <c r="K7240" t="s">
        <v>347</v>
      </c>
      <c r="L7240" t="s">
        <v>229</v>
      </c>
      <c r="M7240" s="1">
        <v>45844</v>
      </c>
      <c r="O7240" t="s">
        <v>4927</v>
      </c>
      <c r="Q7240" t="s">
        <v>26288</v>
      </c>
      <c r="U7240">
        <v>106766232</v>
      </c>
      <c r="Z7240">
        <v>72050</v>
      </c>
      <c r="AA7240">
        <v>1</v>
      </c>
      <c r="AB7240">
        <v>72050</v>
      </c>
      <c r="AE7240" t="s">
        <v>157</v>
      </c>
      <c r="AF7240" t="s">
        <v>140</v>
      </c>
      <c r="AG7240" t="s">
        <v>141</v>
      </c>
      <c r="AH7240" t="s">
        <v>351</v>
      </c>
      <c r="AI7240">
        <v>50</v>
      </c>
      <c r="AJ7240">
        <v>50</v>
      </c>
      <c r="AK7240" t="s">
        <v>176</v>
      </c>
      <c r="AN7240">
        <v>0</v>
      </c>
      <c r="AO7240">
        <v>72050</v>
      </c>
      <c r="AQ7240" t="s">
        <v>477</v>
      </c>
      <c r="AR7240" s="1">
        <v>44951</v>
      </c>
      <c r="AS7240" t="s">
        <v>23650</v>
      </c>
      <c r="BF7240">
        <v>0</v>
      </c>
      <c r="BG7240" t="s">
        <v>3114</v>
      </c>
      <c r="BH7240" t="s">
        <v>208</v>
      </c>
      <c r="BI7240" t="s">
        <v>3115</v>
      </c>
      <c r="BJ7240" t="s">
        <v>23651</v>
      </c>
      <c r="BK7240">
        <v>8058475100</v>
      </c>
      <c r="CT7240" t="s">
        <v>675</v>
      </c>
      <c r="CU7240" s="2">
        <v>44997</v>
      </c>
      <c r="DU7240">
        <v>150400</v>
      </c>
      <c r="DV7240">
        <v>4</v>
      </c>
      <c r="DZ7240">
        <v>1002989076</v>
      </c>
      <c r="EA7240" t="str">
        <f t="shared" si="113"/>
        <v>東京都品川区東五反田</v>
      </c>
      <c r="EB7240">
        <v>35.627761999999997</v>
      </c>
      <c r="EC7240">
        <v>139.72642500000001</v>
      </c>
    </row>
    <row r="7241" spans="2:133" x14ac:dyDescent="0.4">
      <c r="B7241" t="s">
        <v>23652</v>
      </c>
      <c r="C7241" t="s">
        <v>26423</v>
      </c>
      <c r="D7241" s="1">
        <v>45842.047430555554</v>
      </c>
      <c r="E7241" t="s">
        <v>23654</v>
      </c>
      <c r="F7241" t="s">
        <v>23655</v>
      </c>
      <c r="G7241" t="s">
        <v>133</v>
      </c>
      <c r="I7241" t="s">
        <v>228</v>
      </c>
      <c r="K7241" t="s">
        <v>347</v>
      </c>
      <c r="L7241" t="s">
        <v>229</v>
      </c>
      <c r="M7241" s="1">
        <v>45844</v>
      </c>
      <c r="O7241" t="s">
        <v>4927</v>
      </c>
      <c r="Q7241" t="s">
        <v>26288</v>
      </c>
      <c r="U7241">
        <v>106766228</v>
      </c>
      <c r="Z7241">
        <v>72050</v>
      </c>
      <c r="AA7241">
        <v>1</v>
      </c>
      <c r="AB7241">
        <v>72050</v>
      </c>
      <c r="AE7241" t="s">
        <v>157</v>
      </c>
      <c r="AF7241" t="s">
        <v>140</v>
      </c>
      <c r="AG7241" t="s">
        <v>141</v>
      </c>
      <c r="AH7241" t="s">
        <v>351</v>
      </c>
      <c r="AI7241">
        <v>50</v>
      </c>
      <c r="AJ7241">
        <v>50</v>
      </c>
      <c r="AK7241" t="s">
        <v>176</v>
      </c>
      <c r="AN7241">
        <v>0</v>
      </c>
      <c r="AO7241">
        <v>72050</v>
      </c>
      <c r="AQ7241" t="s">
        <v>352</v>
      </c>
      <c r="AR7241" s="1">
        <v>45814</v>
      </c>
      <c r="AS7241" t="s">
        <v>23656</v>
      </c>
      <c r="BF7241">
        <v>0</v>
      </c>
      <c r="BG7241" t="s">
        <v>23657</v>
      </c>
      <c r="BH7241" t="s">
        <v>208</v>
      </c>
      <c r="BI7241" t="s">
        <v>23658</v>
      </c>
      <c r="BJ7241" t="s">
        <v>9229</v>
      </c>
      <c r="BK7241">
        <v>8054320777</v>
      </c>
      <c r="DU7241">
        <v>144100</v>
      </c>
      <c r="DV7241">
        <v>2</v>
      </c>
      <c r="DZ7241">
        <v>1002989067</v>
      </c>
      <c r="EA7241" t="str">
        <f t="shared" si="113"/>
        <v>東京都世田谷区弦巻５丁目</v>
      </c>
      <c r="EB7241">
        <v>35.636913</v>
      </c>
      <c r="EC7241">
        <v>139.638229</v>
      </c>
    </row>
    <row r="7242" spans="2:133" x14ac:dyDescent="0.4">
      <c r="B7242" t="s">
        <v>23673</v>
      </c>
      <c r="C7242" t="s">
        <v>26424</v>
      </c>
      <c r="D7242" s="1">
        <v>45842.047430555554</v>
      </c>
      <c r="E7242" t="s">
        <v>23675</v>
      </c>
      <c r="F7242" t="s">
        <v>23676</v>
      </c>
      <c r="G7242" t="s">
        <v>133</v>
      </c>
      <c r="I7242" t="s">
        <v>228</v>
      </c>
      <c r="K7242" t="s">
        <v>347</v>
      </c>
      <c r="L7242" t="s">
        <v>229</v>
      </c>
      <c r="M7242" s="1">
        <v>45844</v>
      </c>
      <c r="O7242" t="s">
        <v>11959</v>
      </c>
      <c r="Q7242" t="s">
        <v>26293</v>
      </c>
      <c r="U7242">
        <v>106766226</v>
      </c>
      <c r="Z7242">
        <v>275000</v>
      </c>
      <c r="AA7242">
        <v>1</v>
      </c>
      <c r="AB7242">
        <v>275000</v>
      </c>
      <c r="AE7242" t="s">
        <v>157</v>
      </c>
      <c r="AF7242" t="s">
        <v>140</v>
      </c>
      <c r="AG7242" t="s">
        <v>141</v>
      </c>
      <c r="AH7242" t="s">
        <v>351</v>
      </c>
      <c r="AI7242">
        <v>50</v>
      </c>
      <c r="AJ7242">
        <v>50</v>
      </c>
      <c r="AK7242" t="s">
        <v>176</v>
      </c>
      <c r="AN7242">
        <v>0</v>
      </c>
      <c r="AO7242">
        <v>275000</v>
      </c>
      <c r="AQ7242" t="s">
        <v>352</v>
      </c>
      <c r="AR7242" s="1">
        <v>45814</v>
      </c>
      <c r="AS7242" t="s">
        <v>23677</v>
      </c>
      <c r="BF7242">
        <v>0</v>
      </c>
      <c r="BG7242" t="s">
        <v>23678</v>
      </c>
      <c r="BH7242" t="s">
        <v>339</v>
      </c>
      <c r="BI7242" t="s">
        <v>6466</v>
      </c>
      <c r="BJ7242" t="s">
        <v>23679</v>
      </c>
      <c r="BK7242">
        <v>9040655247</v>
      </c>
      <c r="DU7242">
        <v>550000</v>
      </c>
      <c r="DV7242">
        <v>2</v>
      </c>
      <c r="DZ7242">
        <v>1002989061</v>
      </c>
      <c r="EA7242" t="str">
        <f t="shared" si="113"/>
        <v>神奈川県川崎市宮前区</v>
      </c>
      <c r="EB7242">
        <v>35.589213999999998</v>
      </c>
      <c r="EC7242">
        <v>139.57858300000001</v>
      </c>
    </row>
    <row r="7243" spans="2:133" x14ac:dyDescent="0.4">
      <c r="B7243" t="s">
        <v>23696</v>
      </c>
      <c r="C7243" t="s">
        <v>26425</v>
      </c>
      <c r="D7243" s="1">
        <v>45842.047418981485</v>
      </c>
      <c r="E7243" t="s">
        <v>23698</v>
      </c>
      <c r="F7243" t="s">
        <v>23699</v>
      </c>
      <c r="G7243" t="s">
        <v>133</v>
      </c>
      <c r="I7243" t="s">
        <v>228</v>
      </c>
      <c r="K7243" t="s">
        <v>347</v>
      </c>
      <c r="L7243" t="s">
        <v>229</v>
      </c>
      <c r="M7243" s="1">
        <v>45844</v>
      </c>
      <c r="O7243" t="s">
        <v>4927</v>
      </c>
      <c r="Q7243" t="s">
        <v>26286</v>
      </c>
      <c r="U7243">
        <v>106766221</v>
      </c>
      <c r="Z7243">
        <v>216150</v>
      </c>
      <c r="AA7243">
        <v>1</v>
      </c>
      <c r="AB7243">
        <v>216150</v>
      </c>
      <c r="AE7243" t="s">
        <v>157</v>
      </c>
      <c r="AF7243" t="s">
        <v>140</v>
      </c>
      <c r="AG7243" t="s">
        <v>141</v>
      </c>
      <c r="AH7243" t="s">
        <v>351</v>
      </c>
      <c r="AI7243">
        <v>50</v>
      </c>
      <c r="AJ7243">
        <v>50</v>
      </c>
      <c r="AK7243" t="s">
        <v>176</v>
      </c>
      <c r="AN7243">
        <v>0</v>
      </c>
      <c r="AO7243">
        <v>216150</v>
      </c>
      <c r="AQ7243" t="s">
        <v>177</v>
      </c>
      <c r="AR7243" s="1">
        <v>44960</v>
      </c>
      <c r="AS7243" t="s">
        <v>23700</v>
      </c>
      <c r="BF7243">
        <v>0</v>
      </c>
      <c r="BG7243" t="s">
        <v>23701</v>
      </c>
      <c r="BH7243" t="s">
        <v>208</v>
      </c>
      <c r="BI7243" t="s">
        <v>23702</v>
      </c>
      <c r="BJ7243" t="s">
        <v>23703</v>
      </c>
      <c r="BK7243">
        <v>8039344693</v>
      </c>
      <c r="DU7243">
        <v>432300</v>
      </c>
      <c r="DV7243">
        <v>2</v>
      </c>
      <c r="DZ7243">
        <v>1002989046</v>
      </c>
      <c r="EA7243" t="str">
        <f t="shared" si="113"/>
        <v>東京都武蔵村山市中原</v>
      </c>
      <c r="EB7243">
        <v>35.755882</v>
      </c>
      <c r="EC7243">
        <v>139.365173</v>
      </c>
    </row>
    <row r="7244" spans="2:133" x14ac:dyDescent="0.4">
      <c r="B7244" t="s">
        <v>23704</v>
      </c>
      <c r="C7244" t="s">
        <v>26426</v>
      </c>
      <c r="D7244" s="1">
        <v>45842.047418981485</v>
      </c>
      <c r="E7244" t="s">
        <v>23706</v>
      </c>
      <c r="F7244" t="s">
        <v>23707</v>
      </c>
      <c r="G7244" t="s">
        <v>133</v>
      </c>
      <c r="I7244" t="s">
        <v>228</v>
      </c>
      <c r="K7244" t="s">
        <v>347</v>
      </c>
      <c r="L7244" t="s">
        <v>229</v>
      </c>
      <c r="M7244" s="1">
        <v>45844</v>
      </c>
      <c r="O7244" t="s">
        <v>4927</v>
      </c>
      <c r="Q7244" t="s">
        <v>26288</v>
      </c>
      <c r="U7244">
        <v>106766216</v>
      </c>
      <c r="Z7244">
        <v>72050</v>
      </c>
      <c r="AA7244">
        <v>1</v>
      </c>
      <c r="AB7244">
        <v>72050</v>
      </c>
      <c r="AE7244" t="s">
        <v>157</v>
      </c>
      <c r="AF7244" t="s">
        <v>140</v>
      </c>
      <c r="AG7244" t="s">
        <v>141</v>
      </c>
      <c r="AH7244" t="s">
        <v>351</v>
      </c>
      <c r="AI7244">
        <v>50</v>
      </c>
      <c r="AJ7244">
        <v>50</v>
      </c>
      <c r="AK7244" t="s">
        <v>176</v>
      </c>
      <c r="AN7244">
        <v>0</v>
      </c>
      <c r="AO7244">
        <v>72050</v>
      </c>
      <c r="AQ7244" t="s">
        <v>352</v>
      </c>
      <c r="AR7244" s="1">
        <v>45814</v>
      </c>
      <c r="AS7244" t="s">
        <v>23708</v>
      </c>
      <c r="BF7244">
        <v>0</v>
      </c>
      <c r="BG7244" t="s">
        <v>23709</v>
      </c>
      <c r="BH7244" t="s">
        <v>208</v>
      </c>
      <c r="BI7244" t="s">
        <v>23710</v>
      </c>
      <c r="BJ7244" t="s">
        <v>23711</v>
      </c>
      <c r="BK7244">
        <v>9018652850</v>
      </c>
      <c r="DU7244">
        <v>144100</v>
      </c>
      <c r="DV7244">
        <v>2</v>
      </c>
      <c r="DZ7244">
        <v>1002989027</v>
      </c>
      <c r="EA7244" t="str">
        <f t="shared" si="113"/>
        <v>東京都中野区</v>
      </c>
      <c r="EB7244">
        <v>35.707267999999999</v>
      </c>
      <c r="EC7244">
        <v>139.66374200000001</v>
      </c>
    </row>
    <row r="7245" spans="2:133" x14ac:dyDescent="0.4">
      <c r="B7245" t="s">
        <v>23714</v>
      </c>
      <c r="C7245" t="s">
        <v>26427</v>
      </c>
      <c r="D7245" s="1">
        <v>45842.047418981485</v>
      </c>
      <c r="E7245" t="s">
        <v>24787</v>
      </c>
      <c r="F7245" t="s">
        <v>23716</v>
      </c>
      <c r="G7245" t="s">
        <v>133</v>
      </c>
      <c r="I7245" t="s">
        <v>228</v>
      </c>
      <c r="K7245" t="s">
        <v>347</v>
      </c>
      <c r="L7245" t="s">
        <v>229</v>
      </c>
      <c r="M7245" s="1">
        <v>45844</v>
      </c>
      <c r="O7245" t="s">
        <v>11959</v>
      </c>
      <c r="Q7245" t="s">
        <v>26386</v>
      </c>
      <c r="U7245">
        <v>106766198</v>
      </c>
      <c r="Z7245">
        <v>91700</v>
      </c>
      <c r="AA7245">
        <v>1</v>
      </c>
      <c r="AB7245">
        <v>91700</v>
      </c>
      <c r="AE7245" t="s">
        <v>157</v>
      </c>
      <c r="AF7245" t="s">
        <v>140</v>
      </c>
      <c r="AG7245" t="s">
        <v>141</v>
      </c>
      <c r="AH7245" t="s">
        <v>351</v>
      </c>
      <c r="AI7245">
        <v>50</v>
      </c>
      <c r="AJ7245">
        <v>50</v>
      </c>
      <c r="AK7245" t="s">
        <v>176</v>
      </c>
      <c r="AN7245">
        <v>0</v>
      </c>
      <c r="AO7245">
        <v>91700</v>
      </c>
      <c r="AQ7245" t="s">
        <v>352</v>
      </c>
      <c r="AR7245" s="1">
        <v>45582</v>
      </c>
      <c r="AS7245" t="s">
        <v>23717</v>
      </c>
      <c r="BF7245">
        <v>0</v>
      </c>
      <c r="BG7245" t="s">
        <v>23718</v>
      </c>
      <c r="BH7245" t="s">
        <v>537</v>
      </c>
      <c r="BI7245" t="s">
        <v>23719</v>
      </c>
      <c r="BJ7245" t="s">
        <v>23720</v>
      </c>
      <c r="BK7245">
        <v>9047688435</v>
      </c>
      <c r="DU7245">
        <v>183400</v>
      </c>
      <c r="DV7245">
        <v>2</v>
      </c>
      <c r="DZ7245">
        <v>1002988933</v>
      </c>
      <c r="EA7245" t="str">
        <f t="shared" si="113"/>
        <v>京都府京田辺市河原北口</v>
      </c>
      <c r="EB7245">
        <v>34.821750999999999</v>
      </c>
      <c r="EC7245">
        <v>135.77560399999999</v>
      </c>
    </row>
    <row r="7246" spans="2:133" x14ac:dyDescent="0.4">
      <c r="B7246" t="s">
        <v>7184</v>
      </c>
      <c r="C7246" t="s">
        <v>26428</v>
      </c>
      <c r="D7246" s="1">
        <v>45842.047418981485</v>
      </c>
      <c r="E7246" t="s">
        <v>7186</v>
      </c>
      <c r="F7246" t="s">
        <v>7187</v>
      </c>
      <c r="G7246" t="s">
        <v>133</v>
      </c>
      <c r="I7246" t="s">
        <v>228</v>
      </c>
      <c r="K7246" t="s">
        <v>347</v>
      </c>
      <c r="L7246" t="s">
        <v>229</v>
      </c>
      <c r="M7246" s="1">
        <v>45844</v>
      </c>
      <c r="O7246" t="s">
        <v>4927</v>
      </c>
      <c r="Q7246" t="s">
        <v>26288</v>
      </c>
      <c r="U7246">
        <v>106766023</v>
      </c>
      <c r="Z7246">
        <v>72050</v>
      </c>
      <c r="AA7246">
        <v>1</v>
      </c>
      <c r="AB7246">
        <v>72050</v>
      </c>
      <c r="AE7246" t="s">
        <v>157</v>
      </c>
      <c r="AF7246" t="s">
        <v>140</v>
      </c>
      <c r="AG7246" t="s">
        <v>141</v>
      </c>
      <c r="AH7246" t="s">
        <v>351</v>
      </c>
      <c r="AI7246">
        <v>50</v>
      </c>
      <c r="AJ7246">
        <v>50</v>
      </c>
      <c r="AK7246" t="s">
        <v>176</v>
      </c>
      <c r="AN7246">
        <v>0</v>
      </c>
      <c r="AO7246">
        <v>72050</v>
      </c>
      <c r="AQ7246" t="s">
        <v>1681</v>
      </c>
      <c r="AR7246" s="1">
        <v>45370</v>
      </c>
      <c r="AS7246" t="s">
        <v>7188</v>
      </c>
      <c r="BF7246">
        <v>0</v>
      </c>
      <c r="BG7246" t="s">
        <v>7189</v>
      </c>
      <c r="BH7246" t="s">
        <v>339</v>
      </c>
      <c r="BI7246" t="s">
        <v>7190</v>
      </c>
      <c r="BJ7246" t="s">
        <v>7191</v>
      </c>
      <c r="BK7246">
        <v>9010525629</v>
      </c>
      <c r="DU7246">
        <v>173800</v>
      </c>
      <c r="DV7246">
        <v>3</v>
      </c>
      <c r="DZ7246">
        <v>1002988110</v>
      </c>
      <c r="EA7246" t="str">
        <f t="shared" si="113"/>
        <v>神奈川県相模原市中央区星が丘</v>
      </c>
      <c r="EB7246">
        <v>35.562511000000001</v>
      </c>
      <c r="EC7246">
        <v>139.369675</v>
      </c>
    </row>
    <row r="7247" spans="2:133" x14ac:dyDescent="0.4">
      <c r="B7247" t="s">
        <v>23763</v>
      </c>
      <c r="C7247" t="s">
        <v>26429</v>
      </c>
      <c r="D7247" s="1">
        <v>45842.047418981485</v>
      </c>
      <c r="E7247" t="s">
        <v>23765</v>
      </c>
      <c r="F7247" t="s">
        <v>23766</v>
      </c>
      <c r="G7247" t="s">
        <v>133</v>
      </c>
      <c r="I7247" t="s">
        <v>228</v>
      </c>
      <c r="K7247" t="s">
        <v>347</v>
      </c>
      <c r="L7247" t="s">
        <v>229</v>
      </c>
      <c r="M7247" s="1">
        <v>45844</v>
      </c>
      <c r="O7247" t="s">
        <v>4927</v>
      </c>
      <c r="Q7247" t="s">
        <v>26288</v>
      </c>
      <c r="U7247">
        <v>106766011</v>
      </c>
      <c r="Z7247">
        <v>72050</v>
      </c>
      <c r="AA7247">
        <v>1</v>
      </c>
      <c r="AB7247">
        <v>72050</v>
      </c>
      <c r="AE7247" t="s">
        <v>157</v>
      </c>
      <c r="AF7247" t="s">
        <v>140</v>
      </c>
      <c r="AG7247" t="s">
        <v>141</v>
      </c>
      <c r="AH7247" t="s">
        <v>351</v>
      </c>
      <c r="AI7247">
        <v>50</v>
      </c>
      <c r="AJ7247">
        <v>50</v>
      </c>
      <c r="AK7247" t="s">
        <v>176</v>
      </c>
      <c r="AN7247">
        <v>0</v>
      </c>
      <c r="AO7247">
        <v>72050</v>
      </c>
      <c r="AQ7247" t="s">
        <v>352</v>
      </c>
      <c r="AR7247" s="1">
        <v>45814</v>
      </c>
      <c r="AS7247" t="s">
        <v>23767</v>
      </c>
      <c r="BF7247">
        <v>0</v>
      </c>
      <c r="BG7247" t="s">
        <v>5010</v>
      </c>
      <c r="BH7247" t="s">
        <v>208</v>
      </c>
      <c r="BI7247" t="s">
        <v>5011</v>
      </c>
      <c r="BJ7247" t="s">
        <v>23768</v>
      </c>
      <c r="BK7247">
        <v>9042252813</v>
      </c>
      <c r="DU7247">
        <v>144100</v>
      </c>
      <c r="DV7247">
        <v>2</v>
      </c>
      <c r="DZ7247">
        <v>1002988066</v>
      </c>
      <c r="EA7247" t="str">
        <f t="shared" si="113"/>
        <v>東京都世田谷区深沢</v>
      </c>
      <c r="EB7247">
        <v>35.616959000000001</v>
      </c>
      <c r="EC7247">
        <v>139.66244499999999</v>
      </c>
    </row>
    <row r="7248" spans="2:133" x14ac:dyDescent="0.4">
      <c r="B7248" t="s">
        <v>10000</v>
      </c>
      <c r="C7248" t="s">
        <v>26251</v>
      </c>
      <c r="D7248" s="1">
        <v>45841.628217592595</v>
      </c>
      <c r="E7248" t="s">
        <v>10002</v>
      </c>
      <c r="F7248" t="s">
        <v>10003</v>
      </c>
      <c r="G7248" t="s">
        <v>133</v>
      </c>
      <c r="I7248" t="s">
        <v>134</v>
      </c>
      <c r="K7248" t="s">
        <v>347</v>
      </c>
      <c r="L7248" t="s">
        <v>348</v>
      </c>
      <c r="N7248" t="s">
        <v>23750</v>
      </c>
      <c r="O7248" t="s">
        <v>349</v>
      </c>
      <c r="Q7248" t="s">
        <v>26252</v>
      </c>
      <c r="U7248">
        <v>106698916</v>
      </c>
      <c r="Z7248">
        <v>114300</v>
      </c>
      <c r="AA7248">
        <v>1</v>
      </c>
      <c r="AB7248">
        <v>114300</v>
      </c>
      <c r="AE7248" t="s">
        <v>139</v>
      </c>
      <c r="AF7248" t="s">
        <v>140</v>
      </c>
      <c r="AG7248" t="s">
        <v>141</v>
      </c>
      <c r="AH7248" t="s">
        <v>351</v>
      </c>
      <c r="AI7248">
        <v>55</v>
      </c>
      <c r="AJ7248">
        <v>45</v>
      </c>
      <c r="AK7248" t="s">
        <v>176</v>
      </c>
      <c r="AN7248">
        <v>0</v>
      </c>
      <c r="AO7248">
        <v>114300</v>
      </c>
      <c r="AQ7248" t="s">
        <v>177</v>
      </c>
      <c r="AR7248" s="1">
        <v>45331</v>
      </c>
      <c r="AS7248" t="s">
        <v>10004</v>
      </c>
      <c r="AX7248" t="s">
        <v>354</v>
      </c>
      <c r="BF7248">
        <v>0</v>
      </c>
      <c r="BG7248" t="s">
        <v>10005</v>
      </c>
      <c r="BH7248" t="s">
        <v>480</v>
      </c>
      <c r="BI7248" t="s">
        <v>10006</v>
      </c>
      <c r="BJ7248" t="s">
        <v>26253</v>
      </c>
      <c r="BK7248">
        <v>8052607151</v>
      </c>
      <c r="CP7248" t="s">
        <v>240</v>
      </c>
      <c r="CQ7248" s="1">
        <v>46011</v>
      </c>
      <c r="DU7248">
        <v>660900</v>
      </c>
      <c r="DV7248">
        <v>3</v>
      </c>
      <c r="EA7248" t="str">
        <f t="shared" si="113"/>
        <v>山口県下関市一の宮町2丁目</v>
      </c>
      <c r="EB7248">
        <v>34.002831</v>
      </c>
      <c r="EC7248">
        <v>130.94987499999999</v>
      </c>
    </row>
    <row r="7249" spans="2:133" x14ac:dyDescent="0.4">
      <c r="B7249" t="s">
        <v>3069</v>
      </c>
      <c r="C7249" t="s">
        <v>26254</v>
      </c>
      <c r="D7249" s="1">
        <v>45841.553472222222</v>
      </c>
      <c r="E7249" t="s">
        <v>3071</v>
      </c>
      <c r="F7249" t="s">
        <v>3072</v>
      </c>
      <c r="G7249" t="s">
        <v>133</v>
      </c>
      <c r="I7249" t="s">
        <v>134</v>
      </c>
      <c r="K7249" t="s">
        <v>347</v>
      </c>
      <c r="L7249" t="s">
        <v>348</v>
      </c>
      <c r="O7249" t="s">
        <v>3073</v>
      </c>
      <c r="Q7249" t="s">
        <v>26255</v>
      </c>
      <c r="U7249">
        <v>106697632</v>
      </c>
      <c r="Z7249">
        <v>13200</v>
      </c>
      <c r="AA7249">
        <v>1</v>
      </c>
      <c r="AB7249">
        <v>13200</v>
      </c>
      <c r="AE7249" t="s">
        <v>157</v>
      </c>
      <c r="AF7249" t="s">
        <v>140</v>
      </c>
      <c r="AG7249" t="s">
        <v>141</v>
      </c>
      <c r="AH7249" t="s">
        <v>351</v>
      </c>
      <c r="AI7249">
        <v>50</v>
      </c>
      <c r="AJ7249">
        <v>50</v>
      </c>
      <c r="AK7249" t="s">
        <v>160</v>
      </c>
      <c r="AN7249">
        <v>0</v>
      </c>
      <c r="AO7249">
        <v>13200</v>
      </c>
      <c r="AR7249" s="1">
        <v>42911</v>
      </c>
      <c r="AS7249" t="s">
        <v>3074</v>
      </c>
      <c r="BB7249" t="s">
        <v>162</v>
      </c>
      <c r="BF7249">
        <v>0</v>
      </c>
      <c r="BG7249" t="s">
        <v>3075</v>
      </c>
      <c r="BH7249" t="s">
        <v>236</v>
      </c>
      <c r="BI7249" t="s">
        <v>26256</v>
      </c>
      <c r="BJ7249" t="s">
        <v>26257</v>
      </c>
      <c r="BK7249">
        <v>9035618575</v>
      </c>
      <c r="CP7249" t="s">
        <v>1490</v>
      </c>
      <c r="CQ7249" s="1">
        <v>43818</v>
      </c>
      <c r="DD7249" t="s">
        <v>3078</v>
      </c>
      <c r="DU7249">
        <v>620400</v>
      </c>
      <c r="DV7249">
        <v>48</v>
      </c>
      <c r="EA7249" t="str">
        <f t="shared" si="113"/>
        <v>兵庫県神戸市長田区</v>
      </c>
      <c r="EB7249">
        <v>34.665688000000003</v>
      </c>
      <c r="EC7249">
        <v>135.150848</v>
      </c>
    </row>
    <row r="7250" spans="2:133" x14ac:dyDescent="0.4">
      <c r="B7250" t="s">
        <v>6910</v>
      </c>
      <c r="C7250" t="s">
        <v>26258</v>
      </c>
      <c r="D7250" s="1">
        <v>45841.419895833336</v>
      </c>
      <c r="E7250" t="s">
        <v>6912</v>
      </c>
      <c r="F7250" t="s">
        <v>6913</v>
      </c>
      <c r="G7250" t="s">
        <v>133</v>
      </c>
      <c r="I7250" t="s">
        <v>134</v>
      </c>
      <c r="K7250" t="s">
        <v>347</v>
      </c>
      <c r="L7250" t="s">
        <v>348</v>
      </c>
      <c r="N7250" t="s">
        <v>23750</v>
      </c>
      <c r="O7250" t="s">
        <v>349</v>
      </c>
      <c r="Q7250" t="s">
        <v>26252</v>
      </c>
      <c r="U7250">
        <v>106695338</v>
      </c>
      <c r="Z7250">
        <v>114300</v>
      </c>
      <c r="AA7250">
        <v>1</v>
      </c>
      <c r="AB7250">
        <v>114300</v>
      </c>
      <c r="AE7250" t="s">
        <v>139</v>
      </c>
      <c r="AF7250" t="s">
        <v>140</v>
      </c>
      <c r="AG7250" t="s">
        <v>141</v>
      </c>
      <c r="AH7250" t="s">
        <v>351</v>
      </c>
      <c r="AI7250">
        <v>55</v>
      </c>
      <c r="AJ7250">
        <v>45</v>
      </c>
      <c r="AK7250" t="s">
        <v>176</v>
      </c>
      <c r="AN7250">
        <v>0</v>
      </c>
      <c r="AO7250">
        <v>114300</v>
      </c>
      <c r="AQ7250" t="s">
        <v>352</v>
      </c>
      <c r="AR7250" s="1">
        <v>45342</v>
      </c>
      <c r="AS7250" t="s">
        <v>6914</v>
      </c>
      <c r="AX7250" t="s">
        <v>354</v>
      </c>
      <c r="BF7250">
        <v>0</v>
      </c>
      <c r="BG7250" t="s">
        <v>6915</v>
      </c>
      <c r="BH7250" t="s">
        <v>339</v>
      </c>
      <c r="BI7250" t="s">
        <v>6916</v>
      </c>
      <c r="BJ7250" t="s">
        <v>6917</v>
      </c>
      <c r="BK7250">
        <v>8070086720</v>
      </c>
      <c r="CP7250" t="s">
        <v>240</v>
      </c>
      <c r="CQ7250" s="1">
        <v>46011</v>
      </c>
      <c r="DU7250">
        <v>660900</v>
      </c>
      <c r="DV7250">
        <v>3</v>
      </c>
      <c r="EA7250" t="str">
        <f t="shared" si="113"/>
        <v>神奈川県鎌倉市由比ガ浜</v>
      </c>
      <c r="EB7250">
        <v>35.315674000000001</v>
      </c>
      <c r="EC7250">
        <v>139.545929</v>
      </c>
    </row>
    <row r="7251" spans="2:133" x14ac:dyDescent="0.4">
      <c r="B7251" t="s">
        <v>5365</v>
      </c>
      <c r="C7251" t="s">
        <v>26259</v>
      </c>
      <c r="D7251" s="1">
        <v>45841.343090277776</v>
      </c>
      <c r="E7251" t="s">
        <v>5367</v>
      </c>
      <c r="F7251" t="s">
        <v>5368</v>
      </c>
      <c r="G7251" t="s">
        <v>133</v>
      </c>
      <c r="I7251" t="s">
        <v>134</v>
      </c>
      <c r="K7251" t="s">
        <v>347</v>
      </c>
      <c r="L7251" t="s">
        <v>348</v>
      </c>
      <c r="N7251" t="s">
        <v>23750</v>
      </c>
      <c r="O7251" t="s">
        <v>349</v>
      </c>
      <c r="Q7251" t="s">
        <v>26252</v>
      </c>
      <c r="U7251">
        <v>106685524</v>
      </c>
      <c r="Z7251">
        <v>114300</v>
      </c>
      <c r="AA7251">
        <v>1</v>
      </c>
      <c r="AB7251">
        <v>114300</v>
      </c>
      <c r="AE7251" t="s">
        <v>139</v>
      </c>
      <c r="AF7251" t="s">
        <v>140</v>
      </c>
      <c r="AG7251" t="s">
        <v>141</v>
      </c>
      <c r="AH7251" t="s">
        <v>351</v>
      </c>
      <c r="AI7251">
        <v>55</v>
      </c>
      <c r="AJ7251">
        <v>45</v>
      </c>
      <c r="AK7251" t="s">
        <v>176</v>
      </c>
      <c r="AN7251">
        <v>0</v>
      </c>
      <c r="AO7251">
        <v>114300</v>
      </c>
      <c r="AQ7251" t="s">
        <v>177</v>
      </c>
      <c r="AR7251" s="1">
        <v>45222</v>
      </c>
      <c r="AS7251" t="s">
        <v>5369</v>
      </c>
      <c r="AX7251" t="s">
        <v>354</v>
      </c>
      <c r="BF7251">
        <v>0</v>
      </c>
      <c r="BG7251" t="s">
        <v>5370</v>
      </c>
      <c r="BH7251" t="s">
        <v>164</v>
      </c>
      <c r="BI7251" t="s">
        <v>5371</v>
      </c>
      <c r="BJ7251" t="s">
        <v>5372</v>
      </c>
      <c r="BK7251">
        <v>9069029480</v>
      </c>
      <c r="CP7251" t="s">
        <v>240</v>
      </c>
      <c r="CQ7251" s="1">
        <v>46011</v>
      </c>
      <c r="DU7251">
        <v>881940</v>
      </c>
      <c r="DV7251">
        <v>12</v>
      </c>
      <c r="EA7251" t="str">
        <f t="shared" si="113"/>
        <v>埼玉県戸田市南町2-28</v>
      </c>
      <c r="EB7251">
        <v>35.805908000000002</v>
      </c>
      <c r="EC7251">
        <v>139.674454</v>
      </c>
    </row>
    <row r="7252" spans="2:133" x14ac:dyDescent="0.4">
      <c r="B7252" t="s">
        <v>23795</v>
      </c>
      <c r="C7252" t="s">
        <v>26430</v>
      </c>
      <c r="D7252" s="1">
        <v>45841.047430555554</v>
      </c>
      <c r="E7252" t="s">
        <v>23797</v>
      </c>
      <c r="F7252" t="s">
        <v>23798</v>
      </c>
      <c r="G7252" t="s">
        <v>133</v>
      </c>
      <c r="I7252" t="s">
        <v>228</v>
      </c>
      <c r="K7252" t="s">
        <v>347</v>
      </c>
      <c r="L7252" t="s">
        <v>229</v>
      </c>
      <c r="M7252" s="1">
        <v>45843</v>
      </c>
      <c r="O7252" t="s">
        <v>4927</v>
      </c>
      <c r="Q7252" t="s">
        <v>26288</v>
      </c>
      <c r="U7252">
        <v>106748606</v>
      </c>
      <c r="Z7252">
        <v>72050</v>
      </c>
      <c r="AA7252">
        <v>1</v>
      </c>
      <c r="AB7252">
        <v>72050</v>
      </c>
      <c r="AE7252" t="s">
        <v>157</v>
      </c>
      <c r="AF7252" t="s">
        <v>140</v>
      </c>
      <c r="AG7252" t="s">
        <v>141</v>
      </c>
      <c r="AH7252" t="s">
        <v>351</v>
      </c>
      <c r="AI7252">
        <v>50</v>
      </c>
      <c r="AJ7252">
        <v>50</v>
      </c>
      <c r="AK7252" t="s">
        <v>176</v>
      </c>
      <c r="AN7252">
        <v>0</v>
      </c>
      <c r="AO7252">
        <v>72050</v>
      </c>
      <c r="AQ7252" t="s">
        <v>352</v>
      </c>
      <c r="AR7252" s="1">
        <v>45813</v>
      </c>
      <c r="AS7252" t="s">
        <v>23799</v>
      </c>
      <c r="BF7252">
        <v>0</v>
      </c>
      <c r="BG7252" t="s">
        <v>23800</v>
      </c>
      <c r="BH7252" t="s">
        <v>2454</v>
      </c>
      <c r="BI7252" t="s">
        <v>23801</v>
      </c>
      <c r="BJ7252" t="s">
        <v>23802</v>
      </c>
      <c r="BK7252">
        <v>9058316979</v>
      </c>
      <c r="DU7252">
        <v>144100</v>
      </c>
      <c r="DV7252">
        <v>2</v>
      </c>
      <c r="DZ7252">
        <v>1002987903</v>
      </c>
      <c r="EA7252" t="str">
        <f t="shared" si="113"/>
        <v>山形県東根市泉郷乙</v>
      </c>
      <c r="EB7252">
        <v>38.430484999999997</v>
      </c>
      <c r="EC7252">
        <v>140.43691999999999</v>
      </c>
    </row>
    <row r="7253" spans="2:133" x14ac:dyDescent="0.4">
      <c r="B7253" t="s">
        <v>23806</v>
      </c>
      <c r="C7253" t="s">
        <v>26431</v>
      </c>
      <c r="D7253" s="1">
        <v>45841.047430555554</v>
      </c>
      <c r="E7253" t="s">
        <v>23808</v>
      </c>
      <c r="F7253" t="s">
        <v>23809</v>
      </c>
      <c r="G7253" t="s">
        <v>133</v>
      </c>
      <c r="I7253" t="s">
        <v>228</v>
      </c>
      <c r="K7253" t="s">
        <v>347</v>
      </c>
      <c r="L7253" t="s">
        <v>229</v>
      </c>
      <c r="M7253" s="1">
        <v>45843</v>
      </c>
      <c r="O7253" t="s">
        <v>4340</v>
      </c>
      <c r="Q7253" t="s">
        <v>4341</v>
      </c>
      <c r="U7253">
        <v>106748602</v>
      </c>
      <c r="Z7253">
        <v>29975</v>
      </c>
      <c r="AA7253">
        <v>1</v>
      </c>
      <c r="AB7253">
        <v>29975</v>
      </c>
      <c r="AE7253" t="s">
        <v>139</v>
      </c>
      <c r="AF7253" t="s">
        <v>140</v>
      </c>
      <c r="AG7253" t="s">
        <v>158</v>
      </c>
      <c r="AH7253" t="s">
        <v>159</v>
      </c>
      <c r="AI7253">
        <v>0</v>
      </c>
      <c r="AJ7253">
        <v>100</v>
      </c>
      <c r="AK7253" t="s">
        <v>281</v>
      </c>
      <c r="AN7253">
        <v>0</v>
      </c>
      <c r="AO7253">
        <v>29975</v>
      </c>
      <c r="AQ7253" t="s">
        <v>177</v>
      </c>
      <c r="AR7253" s="1">
        <v>45811</v>
      </c>
      <c r="AS7253" t="s">
        <v>23810</v>
      </c>
      <c r="BF7253">
        <v>0</v>
      </c>
      <c r="BG7253" t="s">
        <v>23811</v>
      </c>
      <c r="BH7253" t="s">
        <v>1684</v>
      </c>
      <c r="BI7253" t="s">
        <v>23812</v>
      </c>
      <c r="BJ7253" t="s">
        <v>23813</v>
      </c>
      <c r="BK7253">
        <v>8590401</v>
      </c>
      <c r="BN7253" s="2">
        <v>46203</v>
      </c>
      <c r="BO7253" t="s">
        <v>239</v>
      </c>
      <c r="DU7253">
        <v>59950</v>
      </c>
      <c r="DV7253">
        <v>2</v>
      </c>
      <c r="DZ7253">
        <v>1002987888</v>
      </c>
      <c r="EA7253" t="str">
        <f t="shared" si="113"/>
        <v>長崎県諫早市多良見町化屋</v>
      </c>
      <c r="EB7253">
        <v>32.821415000000002</v>
      </c>
      <c r="EC7253">
        <v>129.986572</v>
      </c>
    </row>
    <row r="7254" spans="2:133" x14ac:dyDescent="0.4">
      <c r="B7254" t="s">
        <v>23843</v>
      </c>
      <c r="C7254" t="s">
        <v>26432</v>
      </c>
      <c r="D7254" s="1">
        <v>45841.047430555554</v>
      </c>
      <c r="E7254" t="s">
        <v>23845</v>
      </c>
      <c r="F7254" t="s">
        <v>23846</v>
      </c>
      <c r="G7254" t="s">
        <v>133</v>
      </c>
      <c r="I7254" t="s">
        <v>228</v>
      </c>
      <c r="K7254" t="s">
        <v>347</v>
      </c>
      <c r="L7254" t="s">
        <v>229</v>
      </c>
      <c r="M7254" s="1">
        <v>45843</v>
      </c>
      <c r="O7254" t="s">
        <v>4927</v>
      </c>
      <c r="Q7254" t="s">
        <v>26288</v>
      </c>
      <c r="U7254">
        <v>106748574</v>
      </c>
      <c r="Z7254">
        <v>72050</v>
      </c>
      <c r="AA7254">
        <v>1</v>
      </c>
      <c r="AB7254">
        <v>72050</v>
      </c>
      <c r="AE7254" t="s">
        <v>157</v>
      </c>
      <c r="AF7254" t="s">
        <v>140</v>
      </c>
      <c r="AG7254" t="s">
        <v>141</v>
      </c>
      <c r="AH7254" t="s">
        <v>351</v>
      </c>
      <c r="AI7254">
        <v>50</v>
      </c>
      <c r="AJ7254">
        <v>50</v>
      </c>
      <c r="AK7254" t="s">
        <v>176</v>
      </c>
      <c r="AN7254">
        <v>0</v>
      </c>
      <c r="AO7254">
        <v>72050</v>
      </c>
      <c r="AQ7254" t="s">
        <v>352</v>
      </c>
      <c r="AR7254" s="1">
        <v>45716</v>
      </c>
      <c r="AS7254" t="s">
        <v>23847</v>
      </c>
      <c r="BF7254">
        <v>0</v>
      </c>
      <c r="BG7254" t="s">
        <v>23848</v>
      </c>
      <c r="BH7254" t="s">
        <v>3217</v>
      </c>
      <c r="BI7254" t="s">
        <v>23849</v>
      </c>
      <c r="BJ7254" t="s">
        <v>23850</v>
      </c>
      <c r="BK7254">
        <v>8025006994</v>
      </c>
      <c r="DU7254">
        <v>144100</v>
      </c>
      <c r="DV7254">
        <v>2</v>
      </c>
      <c r="DZ7254">
        <v>1002987743</v>
      </c>
      <c r="EA7254" t="str">
        <f t="shared" si="113"/>
        <v>宮城県宮城県仙台市宮城野区</v>
      </c>
      <c r="EB7254">
        <v>38.38015</v>
      </c>
      <c r="EC7254">
        <v>141.06729100000001</v>
      </c>
    </row>
    <row r="7255" spans="2:133" x14ac:dyDescent="0.4">
      <c r="B7255" t="s">
        <v>12620</v>
      </c>
      <c r="C7255" t="s">
        <v>26433</v>
      </c>
      <c r="D7255" s="1">
        <v>45841.047430555554</v>
      </c>
      <c r="E7255" t="s">
        <v>12622</v>
      </c>
      <c r="F7255" t="s">
        <v>12623</v>
      </c>
      <c r="G7255" t="s">
        <v>133</v>
      </c>
      <c r="I7255" t="s">
        <v>228</v>
      </c>
      <c r="K7255" t="s">
        <v>347</v>
      </c>
      <c r="L7255" t="s">
        <v>229</v>
      </c>
      <c r="M7255" s="1">
        <v>45843</v>
      </c>
      <c r="O7255" t="s">
        <v>11695</v>
      </c>
      <c r="Q7255" t="s">
        <v>26284</v>
      </c>
      <c r="U7255">
        <v>106748558</v>
      </c>
      <c r="Z7255">
        <v>21140</v>
      </c>
      <c r="AA7255">
        <v>1</v>
      </c>
      <c r="AB7255">
        <v>21140</v>
      </c>
      <c r="AE7255" t="s">
        <v>157</v>
      </c>
      <c r="AF7255" t="s">
        <v>140</v>
      </c>
      <c r="AG7255" t="s">
        <v>141</v>
      </c>
      <c r="AH7255" t="s">
        <v>351</v>
      </c>
      <c r="AI7255">
        <v>50</v>
      </c>
      <c r="AJ7255">
        <v>50</v>
      </c>
      <c r="AK7255" t="s">
        <v>176</v>
      </c>
      <c r="AN7255">
        <v>0</v>
      </c>
      <c r="AO7255">
        <v>21140</v>
      </c>
      <c r="AQ7255" t="s">
        <v>177</v>
      </c>
      <c r="AR7255" s="1">
        <v>45144</v>
      </c>
      <c r="AS7255" t="s">
        <v>12624</v>
      </c>
      <c r="BF7255">
        <v>0</v>
      </c>
      <c r="BG7255" t="s">
        <v>12625</v>
      </c>
      <c r="BH7255" t="s">
        <v>554</v>
      </c>
      <c r="BI7255" t="s">
        <v>23855</v>
      </c>
      <c r="BJ7255" s="3">
        <v>45974</v>
      </c>
      <c r="BK7255">
        <v>8024431994</v>
      </c>
      <c r="DU7255">
        <v>516050</v>
      </c>
      <c r="DV7255">
        <v>9</v>
      </c>
      <c r="DZ7255">
        <v>1002987659</v>
      </c>
      <c r="EA7255" t="str">
        <f t="shared" si="113"/>
        <v>和歌山県紀の川市田中馬場</v>
      </c>
      <c r="EB7255">
        <v>34.267471</v>
      </c>
      <c r="EC7255">
        <v>135.35458399999999</v>
      </c>
    </row>
    <row r="7256" spans="2:133" x14ac:dyDescent="0.4">
      <c r="B7256" t="s">
        <v>23856</v>
      </c>
      <c r="C7256" t="s">
        <v>26434</v>
      </c>
      <c r="D7256" s="1">
        <v>45841.047430555554</v>
      </c>
      <c r="E7256" t="s">
        <v>23858</v>
      </c>
      <c r="F7256" t="s">
        <v>23859</v>
      </c>
      <c r="G7256" t="s">
        <v>133</v>
      </c>
      <c r="I7256" t="s">
        <v>228</v>
      </c>
      <c r="K7256" t="s">
        <v>347</v>
      </c>
      <c r="L7256" t="s">
        <v>229</v>
      </c>
      <c r="M7256" s="1">
        <v>45843</v>
      </c>
      <c r="O7256" t="s">
        <v>4927</v>
      </c>
      <c r="Q7256" t="s">
        <v>26288</v>
      </c>
      <c r="U7256">
        <v>106748555</v>
      </c>
      <c r="Z7256">
        <v>72050</v>
      </c>
      <c r="AA7256">
        <v>1</v>
      </c>
      <c r="AB7256">
        <v>72050</v>
      </c>
      <c r="AE7256" t="s">
        <v>157</v>
      </c>
      <c r="AF7256" t="s">
        <v>140</v>
      </c>
      <c r="AG7256" t="s">
        <v>141</v>
      </c>
      <c r="AH7256" t="s">
        <v>351</v>
      </c>
      <c r="AI7256">
        <v>50</v>
      </c>
      <c r="AJ7256">
        <v>50</v>
      </c>
      <c r="AK7256" t="s">
        <v>176</v>
      </c>
      <c r="AN7256">
        <v>0</v>
      </c>
      <c r="AO7256">
        <v>72050</v>
      </c>
      <c r="AQ7256" t="s">
        <v>352</v>
      </c>
      <c r="AR7256" s="1">
        <v>45813</v>
      </c>
      <c r="AS7256" t="s">
        <v>23860</v>
      </c>
      <c r="BF7256">
        <v>0</v>
      </c>
      <c r="BG7256" t="s">
        <v>23861</v>
      </c>
      <c r="BH7256" t="s">
        <v>180</v>
      </c>
      <c r="BI7256" t="s">
        <v>23862</v>
      </c>
      <c r="BJ7256" t="s">
        <v>23863</v>
      </c>
      <c r="BK7256">
        <v>9098900352</v>
      </c>
      <c r="DU7256">
        <v>144100</v>
      </c>
      <c r="DV7256">
        <v>2</v>
      </c>
      <c r="DZ7256">
        <v>1002987651</v>
      </c>
      <c r="EA7256" t="str">
        <f t="shared" si="113"/>
        <v>愛知県春日井市八事町</v>
      </c>
      <c r="EB7256">
        <v>35.245677999999998</v>
      </c>
      <c r="EC7256">
        <v>136.977295</v>
      </c>
    </row>
    <row r="7257" spans="2:133" x14ac:dyDescent="0.4">
      <c r="B7257" t="s">
        <v>19440</v>
      </c>
      <c r="C7257" t="s">
        <v>26435</v>
      </c>
      <c r="D7257" s="1">
        <v>45841.047430555554</v>
      </c>
      <c r="E7257" t="s">
        <v>19531</v>
      </c>
      <c r="F7257" t="s">
        <v>19532</v>
      </c>
      <c r="G7257" t="s">
        <v>133</v>
      </c>
      <c r="I7257" t="s">
        <v>228</v>
      </c>
      <c r="K7257" t="s">
        <v>347</v>
      </c>
      <c r="L7257" t="s">
        <v>229</v>
      </c>
      <c r="M7257" s="1">
        <v>45843</v>
      </c>
      <c r="O7257" t="s">
        <v>11959</v>
      </c>
      <c r="Q7257" t="s">
        <v>26386</v>
      </c>
      <c r="U7257">
        <v>106748538</v>
      </c>
      <c r="Z7257">
        <v>91700</v>
      </c>
      <c r="AA7257">
        <v>1</v>
      </c>
      <c r="AB7257">
        <v>91700</v>
      </c>
      <c r="AE7257" t="s">
        <v>157</v>
      </c>
      <c r="AF7257" t="s">
        <v>140</v>
      </c>
      <c r="AG7257" t="s">
        <v>141</v>
      </c>
      <c r="AH7257" t="s">
        <v>351</v>
      </c>
      <c r="AI7257">
        <v>50</v>
      </c>
      <c r="AJ7257">
        <v>50</v>
      </c>
      <c r="AK7257" t="s">
        <v>176</v>
      </c>
      <c r="AN7257">
        <v>0</v>
      </c>
      <c r="AO7257">
        <v>91700</v>
      </c>
      <c r="AQ7257" t="s">
        <v>501</v>
      </c>
      <c r="AR7257" s="1">
        <v>44930</v>
      </c>
      <c r="AS7257" t="s">
        <v>19442</v>
      </c>
      <c r="BF7257">
        <v>0</v>
      </c>
      <c r="BG7257" t="s">
        <v>19443</v>
      </c>
      <c r="BH7257" t="s">
        <v>1305</v>
      </c>
      <c r="BI7257" t="s">
        <v>23898</v>
      </c>
      <c r="BJ7257" s="2">
        <v>37294</v>
      </c>
      <c r="BK7257">
        <v>9089407059</v>
      </c>
      <c r="BN7257" s="2">
        <v>46142</v>
      </c>
      <c r="BO7257" t="s">
        <v>239</v>
      </c>
      <c r="DU7257">
        <v>333275</v>
      </c>
      <c r="DV7257">
        <v>7</v>
      </c>
      <c r="DZ7257">
        <v>1002987545</v>
      </c>
      <c r="EA7257" t="str">
        <f t="shared" si="113"/>
        <v>茨城県日立市　久慈町</v>
      </c>
      <c r="EB7257">
        <v>36.498386000000004</v>
      </c>
      <c r="EC7257">
        <v>140.622589</v>
      </c>
    </row>
    <row r="7258" spans="2:133" x14ac:dyDescent="0.4">
      <c r="B7258" t="s">
        <v>23911</v>
      </c>
      <c r="C7258" t="s">
        <v>26436</v>
      </c>
      <c r="D7258" s="1">
        <v>45841.047418981485</v>
      </c>
      <c r="E7258" t="s">
        <v>23913</v>
      </c>
      <c r="F7258" t="s">
        <v>23914</v>
      </c>
      <c r="G7258" t="s">
        <v>133</v>
      </c>
      <c r="I7258" t="s">
        <v>228</v>
      </c>
      <c r="K7258" t="s">
        <v>347</v>
      </c>
      <c r="L7258" t="s">
        <v>229</v>
      </c>
      <c r="M7258" s="1">
        <v>45843</v>
      </c>
      <c r="O7258" t="s">
        <v>11695</v>
      </c>
      <c r="Q7258" t="s">
        <v>26284</v>
      </c>
      <c r="U7258">
        <v>106748515</v>
      </c>
      <c r="Z7258">
        <v>21140</v>
      </c>
      <c r="AA7258">
        <v>1</v>
      </c>
      <c r="AB7258">
        <v>21140</v>
      </c>
      <c r="AE7258" t="s">
        <v>157</v>
      </c>
      <c r="AF7258" t="s">
        <v>140</v>
      </c>
      <c r="AG7258" t="s">
        <v>141</v>
      </c>
      <c r="AH7258" t="s">
        <v>351</v>
      </c>
      <c r="AI7258">
        <v>50</v>
      </c>
      <c r="AJ7258">
        <v>50</v>
      </c>
      <c r="AK7258" t="s">
        <v>176</v>
      </c>
      <c r="AN7258">
        <v>0</v>
      </c>
      <c r="AO7258">
        <v>21140</v>
      </c>
      <c r="AQ7258" t="s">
        <v>352</v>
      </c>
      <c r="AR7258" s="1">
        <v>45210</v>
      </c>
      <c r="AS7258" t="s">
        <v>23915</v>
      </c>
      <c r="BF7258">
        <v>0</v>
      </c>
      <c r="BG7258" t="s">
        <v>23916</v>
      </c>
      <c r="BH7258" t="s">
        <v>664</v>
      </c>
      <c r="BI7258" t="s">
        <v>20001</v>
      </c>
      <c r="BJ7258" t="s">
        <v>23917</v>
      </c>
      <c r="BK7258">
        <v>582291757</v>
      </c>
      <c r="DU7258">
        <v>516050</v>
      </c>
      <c r="DV7258">
        <v>4</v>
      </c>
      <c r="DZ7258">
        <v>1002987412</v>
      </c>
      <c r="EA7258" t="str">
        <f t="shared" si="113"/>
        <v>岐阜県岐阜市</v>
      </c>
      <c r="EB7258">
        <v>35.423302</v>
      </c>
      <c r="EC7258">
        <v>136.760651</v>
      </c>
    </row>
    <row r="7259" spans="2:133" x14ac:dyDescent="0.4">
      <c r="B7259" t="s">
        <v>23925</v>
      </c>
      <c r="C7259" t="s">
        <v>26437</v>
      </c>
      <c r="D7259" s="1">
        <v>45841.047418981485</v>
      </c>
      <c r="E7259" t="s">
        <v>23927</v>
      </c>
      <c r="F7259" t="s">
        <v>23928</v>
      </c>
      <c r="G7259" t="s">
        <v>133</v>
      </c>
      <c r="I7259" t="s">
        <v>228</v>
      </c>
      <c r="K7259" t="s">
        <v>347</v>
      </c>
      <c r="L7259" t="s">
        <v>229</v>
      </c>
      <c r="M7259" s="1">
        <v>45843</v>
      </c>
      <c r="O7259" t="s">
        <v>4927</v>
      </c>
      <c r="Q7259" t="s">
        <v>26286</v>
      </c>
      <c r="U7259">
        <v>106748502</v>
      </c>
      <c r="Z7259">
        <v>216150</v>
      </c>
      <c r="AA7259">
        <v>1</v>
      </c>
      <c r="AB7259">
        <v>216150</v>
      </c>
      <c r="AE7259" t="s">
        <v>157</v>
      </c>
      <c r="AF7259" t="s">
        <v>140</v>
      </c>
      <c r="AG7259" t="s">
        <v>141</v>
      </c>
      <c r="AH7259" t="s">
        <v>351</v>
      </c>
      <c r="AI7259">
        <v>50</v>
      </c>
      <c r="AJ7259">
        <v>50</v>
      </c>
      <c r="AK7259" t="s">
        <v>176</v>
      </c>
      <c r="AN7259">
        <v>0</v>
      </c>
      <c r="AO7259">
        <v>216150</v>
      </c>
      <c r="AQ7259" t="s">
        <v>352</v>
      </c>
      <c r="AR7259" s="1">
        <v>45813</v>
      </c>
      <c r="AS7259" t="s">
        <v>23929</v>
      </c>
      <c r="BF7259">
        <v>0</v>
      </c>
      <c r="BG7259" t="s">
        <v>23930</v>
      </c>
      <c r="BH7259" t="s">
        <v>339</v>
      </c>
      <c r="BI7259" t="s">
        <v>23931</v>
      </c>
      <c r="BJ7259" t="s">
        <v>23932</v>
      </c>
      <c r="BK7259">
        <v>7011852525</v>
      </c>
      <c r="DU7259">
        <v>432300</v>
      </c>
      <c r="DV7259">
        <v>2</v>
      </c>
      <c r="DZ7259">
        <v>1002987342</v>
      </c>
      <c r="EA7259" t="str">
        <f t="shared" si="113"/>
        <v>神奈川県横浜市中区小港町1-1-2</v>
      </c>
      <c r="EB7259">
        <v>35.432963999999998</v>
      </c>
      <c r="EC7259">
        <v>139.66272000000001</v>
      </c>
    </row>
    <row r="7260" spans="2:133" x14ac:dyDescent="0.4">
      <c r="B7260" t="s">
        <v>23981</v>
      </c>
      <c r="C7260" t="s">
        <v>26438</v>
      </c>
      <c r="D7260" s="1">
        <v>45841.047418981485</v>
      </c>
      <c r="E7260" t="s">
        <v>23983</v>
      </c>
      <c r="F7260" t="s">
        <v>23984</v>
      </c>
      <c r="G7260" t="s">
        <v>133</v>
      </c>
      <c r="I7260" t="s">
        <v>228</v>
      </c>
      <c r="K7260" t="s">
        <v>347</v>
      </c>
      <c r="L7260" t="s">
        <v>229</v>
      </c>
      <c r="M7260" s="1">
        <v>45843</v>
      </c>
      <c r="O7260" t="s">
        <v>4927</v>
      </c>
      <c r="Q7260" t="s">
        <v>26288</v>
      </c>
      <c r="U7260">
        <v>106748408</v>
      </c>
      <c r="Z7260">
        <v>72050</v>
      </c>
      <c r="AA7260">
        <v>1</v>
      </c>
      <c r="AB7260">
        <v>72050</v>
      </c>
      <c r="AE7260" t="s">
        <v>157</v>
      </c>
      <c r="AF7260" t="s">
        <v>140</v>
      </c>
      <c r="AG7260" t="s">
        <v>141</v>
      </c>
      <c r="AH7260" t="s">
        <v>351</v>
      </c>
      <c r="AI7260">
        <v>50</v>
      </c>
      <c r="AJ7260">
        <v>50</v>
      </c>
      <c r="AK7260" t="s">
        <v>176</v>
      </c>
      <c r="AN7260">
        <v>0</v>
      </c>
      <c r="AO7260">
        <v>72050</v>
      </c>
      <c r="AQ7260" t="s">
        <v>352</v>
      </c>
      <c r="AR7260" s="1">
        <v>45813</v>
      </c>
      <c r="AS7260" t="s">
        <v>23985</v>
      </c>
      <c r="BF7260">
        <v>0</v>
      </c>
      <c r="BG7260" t="s">
        <v>12437</v>
      </c>
      <c r="BH7260" t="s">
        <v>208</v>
      </c>
      <c r="BI7260" t="s">
        <v>23986</v>
      </c>
      <c r="BJ7260" t="s">
        <v>23987</v>
      </c>
      <c r="BK7260">
        <v>7021859669</v>
      </c>
      <c r="DU7260">
        <v>144100</v>
      </c>
      <c r="DV7260">
        <v>2</v>
      </c>
      <c r="DZ7260">
        <v>1002986869</v>
      </c>
      <c r="EA7260" t="str">
        <f t="shared" si="113"/>
        <v>東京都渋谷区富ヶ谷</v>
      </c>
      <c r="EB7260">
        <v>35.667243999999997</v>
      </c>
      <c r="EC7260">
        <v>139.69010900000001</v>
      </c>
    </row>
    <row r="7261" spans="2:133" x14ac:dyDescent="0.4">
      <c r="B7261" t="s">
        <v>24024</v>
      </c>
      <c r="C7261" t="s">
        <v>26439</v>
      </c>
      <c r="D7261" s="1">
        <v>45841.047418981485</v>
      </c>
      <c r="E7261" t="s">
        <v>24026</v>
      </c>
      <c r="F7261" t="s">
        <v>24027</v>
      </c>
      <c r="G7261" t="s">
        <v>133</v>
      </c>
      <c r="I7261" t="s">
        <v>228</v>
      </c>
      <c r="K7261" t="s">
        <v>347</v>
      </c>
      <c r="L7261" t="s">
        <v>229</v>
      </c>
      <c r="M7261" s="1">
        <v>45843</v>
      </c>
      <c r="O7261" t="s">
        <v>4927</v>
      </c>
      <c r="Q7261" t="s">
        <v>26288</v>
      </c>
      <c r="U7261">
        <v>106748385</v>
      </c>
      <c r="Z7261">
        <v>72050</v>
      </c>
      <c r="AA7261">
        <v>1</v>
      </c>
      <c r="AB7261">
        <v>72050</v>
      </c>
      <c r="AE7261" t="s">
        <v>157</v>
      </c>
      <c r="AF7261" t="s">
        <v>140</v>
      </c>
      <c r="AG7261" t="s">
        <v>141</v>
      </c>
      <c r="AH7261" t="s">
        <v>351</v>
      </c>
      <c r="AI7261">
        <v>50</v>
      </c>
      <c r="AJ7261">
        <v>50</v>
      </c>
      <c r="AK7261" t="s">
        <v>176</v>
      </c>
      <c r="AN7261">
        <v>0</v>
      </c>
      <c r="AO7261">
        <v>72050</v>
      </c>
      <c r="AQ7261" t="s">
        <v>352</v>
      </c>
      <c r="AR7261" s="1">
        <v>45813</v>
      </c>
      <c r="AS7261" t="s">
        <v>24028</v>
      </c>
      <c r="BF7261">
        <v>0</v>
      </c>
      <c r="BG7261" t="s">
        <v>5056</v>
      </c>
      <c r="BH7261" t="s">
        <v>208</v>
      </c>
      <c r="BI7261" t="s">
        <v>5057</v>
      </c>
      <c r="BJ7261" t="s">
        <v>24029</v>
      </c>
      <c r="BK7261">
        <v>8063656112</v>
      </c>
      <c r="DU7261">
        <v>144100</v>
      </c>
      <c r="DV7261">
        <v>2</v>
      </c>
      <c r="DZ7261">
        <v>1002986787</v>
      </c>
      <c r="EA7261" t="str">
        <f t="shared" si="113"/>
        <v>東京都北区神谷</v>
      </c>
      <c r="EB7261">
        <v>35.768532</v>
      </c>
      <c r="EC7261">
        <v>139.734116</v>
      </c>
    </row>
    <row r="7262" spans="2:133" x14ac:dyDescent="0.4">
      <c r="B7262" t="s">
        <v>10099</v>
      </c>
      <c r="C7262" t="s">
        <v>26260</v>
      </c>
      <c r="D7262" s="1">
        <v>45840.786979166667</v>
      </c>
      <c r="E7262" t="s">
        <v>10101</v>
      </c>
      <c r="F7262" t="s">
        <v>10102</v>
      </c>
      <c r="G7262" t="s">
        <v>133</v>
      </c>
      <c r="I7262" t="s">
        <v>134</v>
      </c>
      <c r="K7262" t="s">
        <v>347</v>
      </c>
      <c r="L7262" t="s">
        <v>348</v>
      </c>
      <c r="N7262" t="s">
        <v>23750</v>
      </c>
      <c r="O7262" t="s">
        <v>349</v>
      </c>
      <c r="Q7262" t="s">
        <v>26252</v>
      </c>
      <c r="U7262">
        <v>106677015</v>
      </c>
      <c r="Z7262">
        <v>114300</v>
      </c>
      <c r="AA7262">
        <v>1</v>
      </c>
      <c r="AB7262">
        <v>114300</v>
      </c>
      <c r="AE7262" t="s">
        <v>139</v>
      </c>
      <c r="AF7262" t="s">
        <v>140</v>
      </c>
      <c r="AG7262" t="s">
        <v>141</v>
      </c>
      <c r="AH7262" t="s">
        <v>351</v>
      </c>
      <c r="AI7262">
        <v>55</v>
      </c>
      <c r="AJ7262">
        <v>45</v>
      </c>
      <c r="AK7262" t="s">
        <v>176</v>
      </c>
      <c r="AN7262">
        <v>0</v>
      </c>
      <c r="AO7262">
        <v>114300</v>
      </c>
      <c r="AQ7262" t="s">
        <v>352</v>
      </c>
      <c r="AR7262" s="1">
        <v>45447</v>
      </c>
      <c r="AS7262" t="s">
        <v>10103</v>
      </c>
      <c r="AX7262" t="s">
        <v>354</v>
      </c>
      <c r="BF7262">
        <v>0</v>
      </c>
      <c r="BG7262" t="s">
        <v>10104</v>
      </c>
      <c r="BH7262" t="s">
        <v>554</v>
      </c>
      <c r="BI7262" t="s">
        <v>10105</v>
      </c>
      <c r="BJ7262">
        <v>1532</v>
      </c>
      <c r="BK7262">
        <v>9054692739</v>
      </c>
      <c r="CP7262" t="s">
        <v>240</v>
      </c>
      <c r="CQ7262" s="1">
        <v>46011</v>
      </c>
      <c r="DU7262">
        <v>667400</v>
      </c>
      <c r="DV7262">
        <v>6</v>
      </c>
      <c r="EA7262" t="str">
        <f t="shared" si="113"/>
        <v>和歌山県田辺市中辺路町川合</v>
      </c>
      <c r="EB7262">
        <v>33.805987999999999</v>
      </c>
      <c r="EC7262">
        <v>135.52165199999999</v>
      </c>
    </row>
    <row r="7263" spans="2:133" x14ac:dyDescent="0.4">
      <c r="B7263" t="s">
        <v>26261</v>
      </c>
      <c r="C7263" t="s">
        <v>26262</v>
      </c>
      <c r="D7263" s="1">
        <v>45840.675752314812</v>
      </c>
      <c r="E7263" t="s">
        <v>26263</v>
      </c>
      <c r="F7263" t="s">
        <v>26264</v>
      </c>
      <c r="G7263" t="s">
        <v>133</v>
      </c>
      <c r="I7263" t="s">
        <v>188</v>
      </c>
      <c r="J7263" s="1">
        <v>45841</v>
      </c>
      <c r="K7263" t="s">
        <v>189</v>
      </c>
      <c r="L7263" t="s">
        <v>190</v>
      </c>
      <c r="O7263" t="s">
        <v>277</v>
      </c>
      <c r="Q7263" t="s">
        <v>1066</v>
      </c>
      <c r="S7263">
        <v>5018</v>
      </c>
      <c r="Z7263">
        <v>349200</v>
      </c>
      <c r="AA7263">
        <v>1</v>
      </c>
      <c r="AB7263">
        <v>349200</v>
      </c>
      <c r="AE7263" t="s">
        <v>280</v>
      </c>
      <c r="AF7263" t="s">
        <v>140</v>
      </c>
      <c r="AG7263" t="s">
        <v>141</v>
      </c>
      <c r="AH7263" t="s">
        <v>142</v>
      </c>
      <c r="AI7263">
        <v>60</v>
      </c>
      <c r="AJ7263">
        <v>40</v>
      </c>
      <c r="AK7263" t="s">
        <v>281</v>
      </c>
      <c r="AN7263">
        <v>0</v>
      </c>
      <c r="AO7263">
        <v>349200</v>
      </c>
      <c r="AQ7263" t="s">
        <v>22975</v>
      </c>
      <c r="AR7263" s="1">
        <v>45790</v>
      </c>
      <c r="AS7263" t="s">
        <v>26265</v>
      </c>
      <c r="AX7263" t="s">
        <v>354</v>
      </c>
      <c r="BA7263" t="s">
        <v>193</v>
      </c>
      <c r="BC7263" s="1">
        <v>45844</v>
      </c>
      <c r="BF7263">
        <v>0</v>
      </c>
      <c r="BG7263" t="s">
        <v>26266</v>
      </c>
      <c r="BH7263" t="s">
        <v>459</v>
      </c>
      <c r="BI7263" t="s">
        <v>26267</v>
      </c>
      <c r="BJ7263" t="s">
        <v>26268</v>
      </c>
      <c r="BK7263">
        <v>433779191</v>
      </c>
      <c r="DU7263">
        <v>349200</v>
      </c>
      <c r="DV7263">
        <v>1</v>
      </c>
      <c r="EA7263" t="str">
        <f t="shared" si="113"/>
        <v>千葉県佐倉市宮ノ台</v>
      </c>
      <c r="EB7263">
        <v>35.743999000000002</v>
      </c>
      <c r="EC7263">
        <v>140.15039100000001</v>
      </c>
    </row>
    <row r="7264" spans="2:133" x14ac:dyDescent="0.4">
      <c r="B7264" t="s">
        <v>8455</v>
      </c>
      <c r="C7264" t="s">
        <v>26269</v>
      </c>
      <c r="D7264" s="1">
        <v>45840.664826388886</v>
      </c>
      <c r="E7264" t="s">
        <v>8457</v>
      </c>
      <c r="F7264" t="s">
        <v>8458</v>
      </c>
      <c r="G7264" t="s">
        <v>133</v>
      </c>
      <c r="I7264" t="s">
        <v>134</v>
      </c>
      <c r="K7264" t="s">
        <v>347</v>
      </c>
      <c r="L7264" t="s">
        <v>348</v>
      </c>
      <c r="N7264" t="s">
        <v>23750</v>
      </c>
      <c r="O7264" t="s">
        <v>349</v>
      </c>
      <c r="Q7264" t="s">
        <v>26252</v>
      </c>
      <c r="U7264">
        <v>106674868</v>
      </c>
      <c r="Z7264">
        <v>114300</v>
      </c>
      <c r="AA7264">
        <v>1</v>
      </c>
      <c r="AB7264">
        <v>114300</v>
      </c>
      <c r="AE7264" t="s">
        <v>139</v>
      </c>
      <c r="AF7264" t="s">
        <v>140</v>
      </c>
      <c r="AG7264" t="s">
        <v>141</v>
      </c>
      <c r="AH7264" t="s">
        <v>351</v>
      </c>
      <c r="AI7264">
        <v>55</v>
      </c>
      <c r="AJ7264">
        <v>45</v>
      </c>
      <c r="AK7264" t="s">
        <v>176</v>
      </c>
      <c r="AN7264">
        <v>0</v>
      </c>
      <c r="AO7264">
        <v>114300</v>
      </c>
      <c r="AQ7264" t="s">
        <v>191</v>
      </c>
      <c r="AR7264" s="1">
        <v>45445</v>
      </c>
      <c r="AS7264" t="s">
        <v>8459</v>
      </c>
      <c r="AX7264" t="s">
        <v>354</v>
      </c>
      <c r="BF7264">
        <v>0</v>
      </c>
      <c r="BG7264" t="s">
        <v>26270</v>
      </c>
      <c r="BH7264" t="s">
        <v>1009</v>
      </c>
      <c r="BI7264" t="s">
        <v>26271</v>
      </c>
      <c r="BJ7264" t="s">
        <v>26272</v>
      </c>
      <c r="BK7264">
        <v>9026603597</v>
      </c>
      <c r="CP7264" t="s">
        <v>240</v>
      </c>
      <c r="CQ7264" s="1">
        <v>46011</v>
      </c>
      <c r="DU7264">
        <v>660900</v>
      </c>
      <c r="DV7264">
        <v>3</v>
      </c>
      <c r="EA7264" t="str">
        <f t="shared" si="113"/>
        <v>北海道札幌市東区北15条東4丁目1-55</v>
      </c>
      <c r="EB7264">
        <v>43.079922000000003</v>
      </c>
      <c r="EC7264">
        <v>141.358215</v>
      </c>
    </row>
    <row r="7265" spans="2:133" x14ac:dyDescent="0.4">
      <c r="B7265" t="s">
        <v>6712</v>
      </c>
      <c r="C7265" t="s">
        <v>26273</v>
      </c>
      <c r="D7265" s="1">
        <v>45840.569293981483</v>
      </c>
      <c r="E7265" t="s">
        <v>6714</v>
      </c>
      <c r="F7265" t="s">
        <v>6715</v>
      </c>
      <c r="G7265" t="s">
        <v>133</v>
      </c>
      <c r="I7265" t="s">
        <v>134</v>
      </c>
      <c r="K7265" t="s">
        <v>347</v>
      </c>
      <c r="L7265" t="s">
        <v>348</v>
      </c>
      <c r="N7265" t="s">
        <v>23750</v>
      </c>
      <c r="O7265" t="s">
        <v>349</v>
      </c>
      <c r="Q7265" t="s">
        <v>26252</v>
      </c>
      <c r="U7265">
        <v>106669476</v>
      </c>
      <c r="Z7265">
        <v>114300</v>
      </c>
      <c r="AA7265">
        <v>1</v>
      </c>
      <c r="AB7265">
        <v>114300</v>
      </c>
      <c r="AE7265" t="s">
        <v>139</v>
      </c>
      <c r="AF7265" t="s">
        <v>140</v>
      </c>
      <c r="AG7265" t="s">
        <v>141</v>
      </c>
      <c r="AH7265" t="s">
        <v>351</v>
      </c>
      <c r="AI7265">
        <v>55</v>
      </c>
      <c r="AJ7265">
        <v>45</v>
      </c>
      <c r="AK7265" t="s">
        <v>176</v>
      </c>
      <c r="AN7265">
        <v>0</v>
      </c>
      <c r="AO7265">
        <v>114300</v>
      </c>
      <c r="AQ7265" t="s">
        <v>352</v>
      </c>
      <c r="AR7265" s="1">
        <v>45447</v>
      </c>
      <c r="AS7265" t="s">
        <v>6716</v>
      </c>
      <c r="AX7265" t="s">
        <v>354</v>
      </c>
      <c r="BF7265">
        <v>0</v>
      </c>
      <c r="BG7265" t="s">
        <v>26274</v>
      </c>
      <c r="BH7265" t="s">
        <v>329</v>
      </c>
      <c r="BI7265" t="s">
        <v>6718</v>
      </c>
      <c r="BJ7265" s="3">
        <v>45876</v>
      </c>
      <c r="BK7265">
        <v>9054587245</v>
      </c>
      <c r="CP7265" t="s">
        <v>240</v>
      </c>
      <c r="CQ7265" s="1">
        <v>46011</v>
      </c>
      <c r="DU7265">
        <v>778600</v>
      </c>
      <c r="DV7265">
        <v>3</v>
      </c>
      <c r="EA7265" t="str">
        <f t="shared" si="113"/>
        <v>静岡県浜松市中央区木戸町</v>
      </c>
      <c r="EB7265">
        <v>34.708553000000002</v>
      </c>
      <c r="EC7265">
        <v>137.743256</v>
      </c>
    </row>
    <row r="7266" spans="2:133" x14ac:dyDescent="0.4">
      <c r="B7266" t="s">
        <v>9793</v>
      </c>
      <c r="C7266" t="s">
        <v>26275</v>
      </c>
      <c r="D7266" s="1">
        <v>45840.524062500001</v>
      </c>
      <c r="E7266" t="s">
        <v>9795</v>
      </c>
      <c r="F7266" t="s">
        <v>9796</v>
      </c>
      <c r="G7266" t="s">
        <v>133</v>
      </c>
      <c r="I7266" t="s">
        <v>134</v>
      </c>
      <c r="K7266" t="s">
        <v>347</v>
      </c>
      <c r="L7266" t="s">
        <v>348</v>
      </c>
      <c r="N7266" t="s">
        <v>23750</v>
      </c>
      <c r="O7266" t="s">
        <v>349</v>
      </c>
      <c r="Q7266" t="s">
        <v>26252</v>
      </c>
      <c r="U7266">
        <v>106668338</v>
      </c>
      <c r="Z7266">
        <v>114300</v>
      </c>
      <c r="AA7266">
        <v>1</v>
      </c>
      <c r="AB7266">
        <v>114300</v>
      </c>
      <c r="AE7266" t="s">
        <v>139</v>
      </c>
      <c r="AF7266" t="s">
        <v>140</v>
      </c>
      <c r="AG7266" t="s">
        <v>141</v>
      </c>
      <c r="AH7266" t="s">
        <v>351</v>
      </c>
      <c r="AI7266">
        <v>55</v>
      </c>
      <c r="AJ7266">
        <v>45</v>
      </c>
      <c r="AK7266" t="s">
        <v>176</v>
      </c>
      <c r="AN7266">
        <v>0</v>
      </c>
      <c r="AO7266">
        <v>114300</v>
      </c>
      <c r="AQ7266" t="s">
        <v>352</v>
      </c>
      <c r="AR7266" s="1">
        <v>45345</v>
      </c>
      <c r="AS7266" t="s">
        <v>9797</v>
      </c>
      <c r="AX7266" t="s">
        <v>354</v>
      </c>
      <c r="BF7266">
        <v>0</v>
      </c>
      <c r="BG7266" t="s">
        <v>9798</v>
      </c>
      <c r="BH7266" t="s">
        <v>252</v>
      </c>
      <c r="BI7266" t="s">
        <v>9799</v>
      </c>
      <c r="BJ7266" t="s">
        <v>9800</v>
      </c>
      <c r="BK7266">
        <v>9018681321</v>
      </c>
      <c r="CP7266" t="s">
        <v>240</v>
      </c>
      <c r="CQ7266" s="1">
        <v>46011</v>
      </c>
      <c r="DU7266">
        <v>661900</v>
      </c>
      <c r="DV7266">
        <v>4</v>
      </c>
      <c r="EA7266" t="str">
        <f t="shared" si="113"/>
        <v>長野県飯田市羽場赤坂</v>
      </c>
      <c r="EB7266">
        <v>35.518219000000002</v>
      </c>
      <c r="EC7266">
        <v>137.799286</v>
      </c>
    </row>
    <row r="7267" spans="2:133" x14ac:dyDescent="0.4">
      <c r="B7267" t="s">
        <v>26276</v>
      </c>
      <c r="C7267" t="s">
        <v>26277</v>
      </c>
      <c r="D7267" s="1">
        <v>45840.440347222226</v>
      </c>
      <c r="E7267" t="s">
        <v>26278</v>
      </c>
      <c r="F7267" t="s">
        <v>26279</v>
      </c>
      <c r="G7267" t="s">
        <v>133</v>
      </c>
      <c r="I7267" t="s">
        <v>134</v>
      </c>
      <c r="K7267" t="s">
        <v>135</v>
      </c>
      <c r="L7267" t="s">
        <v>136</v>
      </c>
      <c r="O7267" t="s">
        <v>5108</v>
      </c>
      <c r="Q7267" t="s">
        <v>5109</v>
      </c>
      <c r="V7267" t="s">
        <v>26440</v>
      </c>
      <c r="Z7267">
        <v>298000</v>
      </c>
      <c r="AA7267">
        <v>1</v>
      </c>
      <c r="AB7267">
        <v>298000</v>
      </c>
      <c r="AE7267" t="s">
        <v>139</v>
      </c>
      <c r="AF7267" t="s">
        <v>140</v>
      </c>
      <c r="AG7267" t="s">
        <v>141</v>
      </c>
      <c r="AH7267" t="s">
        <v>4078</v>
      </c>
      <c r="AI7267">
        <v>50</v>
      </c>
      <c r="AJ7267">
        <v>50</v>
      </c>
      <c r="AK7267" t="s">
        <v>5111</v>
      </c>
      <c r="AN7267">
        <v>0</v>
      </c>
      <c r="AO7267">
        <v>298000</v>
      </c>
      <c r="AQ7267" t="s">
        <v>477</v>
      </c>
      <c r="AR7267" s="1">
        <v>44013</v>
      </c>
      <c r="AS7267" t="s">
        <v>26280</v>
      </c>
      <c r="BB7267" t="s">
        <v>162</v>
      </c>
      <c r="BF7267">
        <v>-298000</v>
      </c>
      <c r="BG7267" t="s">
        <v>26281</v>
      </c>
      <c r="BH7267" t="s">
        <v>329</v>
      </c>
      <c r="BI7267" t="s">
        <v>26282</v>
      </c>
      <c r="BJ7267">
        <v>83</v>
      </c>
      <c r="BK7267">
        <v>9038370812</v>
      </c>
      <c r="BX7267" t="s">
        <v>2656</v>
      </c>
      <c r="BZ7267" s="1">
        <v>44196</v>
      </c>
      <c r="CA7267" t="s">
        <v>898</v>
      </c>
      <c r="CJ7267" s="1">
        <v>44773</v>
      </c>
      <c r="CK7267" t="s">
        <v>3116</v>
      </c>
      <c r="DU7267">
        <v>688200</v>
      </c>
      <c r="DV7267">
        <v>3</v>
      </c>
      <c r="EA7267" t="str">
        <f t="shared" si="113"/>
        <v>静岡県浜松市中央区龍禅寺町</v>
      </c>
      <c r="EB7267">
        <v>34.696106</v>
      </c>
      <c r="EC7267">
        <v>137.740295</v>
      </c>
    </row>
    <row r="7268" spans="2:133" x14ac:dyDescent="0.4">
      <c r="B7268" t="s">
        <v>14062</v>
      </c>
      <c r="C7268" t="s">
        <v>26283</v>
      </c>
      <c r="D7268" s="1">
        <v>45840.047488425924</v>
      </c>
      <c r="E7268" t="s">
        <v>14064</v>
      </c>
      <c r="F7268" t="s">
        <v>14065</v>
      </c>
      <c r="G7268" t="s">
        <v>133</v>
      </c>
      <c r="I7268" t="s">
        <v>228</v>
      </c>
      <c r="K7268" t="s">
        <v>347</v>
      </c>
      <c r="L7268" t="s">
        <v>229</v>
      </c>
      <c r="M7268" s="1">
        <v>45842</v>
      </c>
      <c r="O7268" t="s">
        <v>11695</v>
      </c>
      <c r="Q7268" t="s">
        <v>26284</v>
      </c>
      <c r="U7268">
        <v>106716353</v>
      </c>
      <c r="Z7268">
        <v>21140</v>
      </c>
      <c r="AA7268">
        <v>1</v>
      </c>
      <c r="AB7268">
        <v>21140</v>
      </c>
      <c r="AE7268" t="s">
        <v>157</v>
      </c>
      <c r="AF7268" t="s">
        <v>140</v>
      </c>
      <c r="AG7268" t="s">
        <v>141</v>
      </c>
      <c r="AH7268" t="s">
        <v>351</v>
      </c>
      <c r="AI7268">
        <v>50</v>
      </c>
      <c r="AJ7268">
        <v>50</v>
      </c>
      <c r="AK7268" t="s">
        <v>176</v>
      </c>
      <c r="AN7268">
        <v>0</v>
      </c>
      <c r="AO7268">
        <v>21140</v>
      </c>
      <c r="AQ7268" t="s">
        <v>14066</v>
      </c>
      <c r="AR7268" s="1">
        <v>43975</v>
      </c>
      <c r="AS7268" t="s">
        <v>14067</v>
      </c>
      <c r="BF7268">
        <v>0</v>
      </c>
      <c r="BG7268" t="s">
        <v>14068</v>
      </c>
      <c r="BH7268" t="s">
        <v>1507</v>
      </c>
      <c r="BI7268" t="s">
        <v>14069</v>
      </c>
      <c r="BJ7268" t="s">
        <v>14070</v>
      </c>
      <c r="BK7268">
        <v>9033721514</v>
      </c>
      <c r="CJ7268" s="1">
        <v>44408</v>
      </c>
      <c r="CN7268" t="s">
        <v>3509</v>
      </c>
      <c r="CP7268" t="s">
        <v>3009</v>
      </c>
      <c r="CQ7268" s="1">
        <v>45767</v>
      </c>
      <c r="CT7268" t="s">
        <v>675</v>
      </c>
      <c r="CU7268" s="2">
        <v>44137</v>
      </c>
      <c r="CV7268" t="s">
        <v>2613</v>
      </c>
      <c r="CW7268" s="2">
        <v>44175</v>
      </c>
      <c r="CX7268" t="s">
        <v>964</v>
      </c>
      <c r="CY7268" s="2">
        <v>44256</v>
      </c>
      <c r="DD7268" t="s">
        <v>198</v>
      </c>
      <c r="DE7268" s="2">
        <v>45218</v>
      </c>
      <c r="DU7268">
        <v>2230295</v>
      </c>
      <c r="DV7268">
        <v>40</v>
      </c>
      <c r="DZ7268">
        <v>1002986742</v>
      </c>
      <c r="EA7268" t="str">
        <f t="shared" si="113"/>
        <v>広島県広島市中区河原町</v>
      </c>
      <c r="EB7268">
        <v>34.389961</v>
      </c>
      <c r="EC7268">
        <v>132.44674699999999</v>
      </c>
    </row>
    <row r="7269" spans="2:133" x14ac:dyDescent="0.4">
      <c r="B7269" t="s">
        <v>24051</v>
      </c>
      <c r="C7269" t="s">
        <v>26285</v>
      </c>
      <c r="D7269" s="1">
        <v>45840.047488425924</v>
      </c>
      <c r="E7269" t="s">
        <v>24053</v>
      </c>
      <c r="F7269" t="s">
        <v>24054</v>
      </c>
      <c r="G7269" t="s">
        <v>133</v>
      </c>
      <c r="I7269" t="s">
        <v>228</v>
      </c>
      <c r="K7269" t="s">
        <v>347</v>
      </c>
      <c r="L7269" t="s">
        <v>229</v>
      </c>
      <c r="M7269" s="1">
        <v>45842</v>
      </c>
      <c r="O7269" t="s">
        <v>4927</v>
      </c>
      <c r="Q7269" t="s">
        <v>26286</v>
      </c>
      <c r="U7269">
        <v>106716350</v>
      </c>
      <c r="Z7269">
        <v>216150</v>
      </c>
      <c r="AA7269">
        <v>1</v>
      </c>
      <c r="AB7269">
        <v>216150</v>
      </c>
      <c r="AE7269" t="s">
        <v>157</v>
      </c>
      <c r="AF7269" t="s">
        <v>140</v>
      </c>
      <c r="AG7269" t="s">
        <v>141</v>
      </c>
      <c r="AH7269" t="s">
        <v>351</v>
      </c>
      <c r="AI7269">
        <v>50</v>
      </c>
      <c r="AJ7269">
        <v>50</v>
      </c>
      <c r="AK7269" t="s">
        <v>176</v>
      </c>
      <c r="AN7269">
        <v>0</v>
      </c>
      <c r="AO7269">
        <v>216150</v>
      </c>
      <c r="AQ7269" t="s">
        <v>352</v>
      </c>
      <c r="AR7269" s="1">
        <v>45339</v>
      </c>
      <c r="AS7269" t="s">
        <v>24055</v>
      </c>
      <c r="BF7269">
        <v>0</v>
      </c>
      <c r="BG7269" t="s">
        <v>24056</v>
      </c>
      <c r="BH7269" t="s">
        <v>339</v>
      </c>
      <c r="BI7269" t="s">
        <v>24057</v>
      </c>
      <c r="BJ7269" t="s">
        <v>24058</v>
      </c>
      <c r="BK7269">
        <v>9039395197</v>
      </c>
      <c r="DU7269">
        <v>432300</v>
      </c>
      <c r="DV7269">
        <v>2</v>
      </c>
      <c r="DZ7269">
        <v>1002986732</v>
      </c>
      <c r="EA7269" t="str">
        <f t="shared" si="113"/>
        <v>神奈川県横浜市都筑区佐江戸町</v>
      </c>
      <c r="EB7269">
        <v>35.516506</v>
      </c>
      <c r="EC7269">
        <v>139.55729700000001</v>
      </c>
    </row>
    <row r="7270" spans="2:133" x14ac:dyDescent="0.4">
      <c r="B7270" t="s">
        <v>24059</v>
      </c>
      <c r="C7270" t="s">
        <v>26287</v>
      </c>
      <c r="D7270" s="1">
        <v>45840.047488425924</v>
      </c>
      <c r="E7270" t="s">
        <v>24061</v>
      </c>
      <c r="F7270" t="s">
        <v>24062</v>
      </c>
      <c r="G7270" t="s">
        <v>133</v>
      </c>
      <c r="I7270" t="s">
        <v>228</v>
      </c>
      <c r="K7270" t="s">
        <v>347</v>
      </c>
      <c r="L7270" t="s">
        <v>229</v>
      </c>
      <c r="M7270" s="1">
        <v>45842</v>
      </c>
      <c r="O7270" t="s">
        <v>4927</v>
      </c>
      <c r="Q7270" t="s">
        <v>26288</v>
      </c>
      <c r="U7270">
        <v>106716346</v>
      </c>
      <c r="Z7270">
        <v>72050</v>
      </c>
      <c r="AA7270">
        <v>1</v>
      </c>
      <c r="AB7270">
        <v>72050</v>
      </c>
      <c r="AE7270" t="s">
        <v>157</v>
      </c>
      <c r="AF7270" t="s">
        <v>140</v>
      </c>
      <c r="AG7270" t="s">
        <v>141</v>
      </c>
      <c r="AH7270" t="s">
        <v>351</v>
      </c>
      <c r="AI7270">
        <v>50</v>
      </c>
      <c r="AJ7270">
        <v>50</v>
      </c>
      <c r="AK7270" t="s">
        <v>176</v>
      </c>
      <c r="AN7270">
        <v>0</v>
      </c>
      <c r="AO7270">
        <v>72050</v>
      </c>
      <c r="AQ7270" t="s">
        <v>177</v>
      </c>
      <c r="AR7270" s="1">
        <v>44980</v>
      </c>
      <c r="AS7270" t="s">
        <v>24063</v>
      </c>
      <c r="BF7270">
        <v>0</v>
      </c>
      <c r="BG7270" t="s">
        <v>24064</v>
      </c>
      <c r="BH7270" t="s">
        <v>329</v>
      </c>
      <c r="BI7270" t="s">
        <v>24065</v>
      </c>
      <c r="BJ7270" t="s">
        <v>24066</v>
      </c>
      <c r="BK7270">
        <v>9034583522</v>
      </c>
      <c r="DU7270">
        <v>144100</v>
      </c>
      <c r="DV7270">
        <v>2</v>
      </c>
      <c r="DZ7270">
        <v>1002986724</v>
      </c>
      <c r="EA7270" t="str">
        <f t="shared" si="113"/>
        <v>静岡県沼津市東椎路</v>
      </c>
      <c r="EB7270">
        <v>35.128608999999997</v>
      </c>
      <c r="EC7270">
        <v>138.837143</v>
      </c>
    </row>
    <row r="7271" spans="2:133" x14ac:dyDescent="0.4">
      <c r="B7271" t="s">
        <v>18740</v>
      </c>
      <c r="C7271" t="s">
        <v>26289</v>
      </c>
      <c r="D7271" s="1">
        <v>45840.047488425924</v>
      </c>
      <c r="E7271" t="s">
        <v>18742</v>
      </c>
      <c r="F7271" t="s">
        <v>18743</v>
      </c>
      <c r="G7271" t="s">
        <v>133</v>
      </c>
      <c r="I7271" t="s">
        <v>228</v>
      </c>
      <c r="K7271" t="s">
        <v>347</v>
      </c>
      <c r="L7271" t="s">
        <v>229</v>
      </c>
      <c r="M7271" s="1">
        <v>45842</v>
      </c>
      <c r="O7271" t="s">
        <v>14410</v>
      </c>
      <c r="Q7271" t="s">
        <v>25167</v>
      </c>
      <c r="U7271">
        <v>106716335</v>
      </c>
      <c r="Z7271">
        <v>58850</v>
      </c>
      <c r="AA7271">
        <v>1</v>
      </c>
      <c r="AB7271">
        <v>58850</v>
      </c>
      <c r="AE7271" t="s">
        <v>157</v>
      </c>
      <c r="AF7271" t="s">
        <v>140</v>
      </c>
      <c r="AG7271" t="s">
        <v>141</v>
      </c>
      <c r="AH7271" t="s">
        <v>351</v>
      </c>
      <c r="AI7271">
        <v>50</v>
      </c>
      <c r="AJ7271">
        <v>50</v>
      </c>
      <c r="AK7271" t="s">
        <v>176</v>
      </c>
      <c r="AN7271">
        <v>0</v>
      </c>
      <c r="AO7271">
        <v>58850</v>
      </c>
      <c r="AQ7271" t="s">
        <v>352</v>
      </c>
      <c r="AR7271" s="1">
        <v>45716</v>
      </c>
      <c r="AS7271" t="s">
        <v>18744</v>
      </c>
      <c r="BF7271">
        <v>0</v>
      </c>
      <c r="BG7271" t="s">
        <v>18745</v>
      </c>
      <c r="BH7271" t="s">
        <v>339</v>
      </c>
      <c r="BI7271" t="s">
        <v>18746</v>
      </c>
      <c r="BJ7271" s="3">
        <v>45866</v>
      </c>
      <c r="BK7271">
        <v>7021508208</v>
      </c>
      <c r="DU7271">
        <v>477950</v>
      </c>
      <c r="DV7271">
        <v>7</v>
      </c>
      <c r="DZ7271">
        <v>1002986693</v>
      </c>
      <c r="EA7271" t="str">
        <f t="shared" si="113"/>
        <v>神奈川県横浜市青葉区松風台</v>
      </c>
      <c r="EB7271">
        <v>35.545315000000002</v>
      </c>
      <c r="EC7271">
        <v>139.506134</v>
      </c>
    </row>
    <row r="7272" spans="2:133" x14ac:dyDescent="0.4">
      <c r="B7272" t="s">
        <v>24096</v>
      </c>
      <c r="C7272" t="s">
        <v>26290</v>
      </c>
      <c r="D7272" s="1">
        <v>45840.047488425924</v>
      </c>
      <c r="E7272" t="s">
        <v>24098</v>
      </c>
      <c r="F7272" t="s">
        <v>24099</v>
      </c>
      <c r="G7272" t="s">
        <v>133</v>
      </c>
      <c r="I7272" t="s">
        <v>228</v>
      </c>
      <c r="K7272" t="s">
        <v>347</v>
      </c>
      <c r="L7272" t="s">
        <v>229</v>
      </c>
      <c r="M7272" s="1">
        <v>45842</v>
      </c>
      <c r="O7272" t="s">
        <v>4927</v>
      </c>
      <c r="Q7272" t="s">
        <v>26288</v>
      </c>
      <c r="U7272">
        <v>106716333</v>
      </c>
      <c r="Z7272">
        <v>72050</v>
      </c>
      <c r="AA7272">
        <v>1</v>
      </c>
      <c r="AB7272">
        <v>72050</v>
      </c>
      <c r="AE7272" t="s">
        <v>157</v>
      </c>
      <c r="AF7272" t="s">
        <v>140</v>
      </c>
      <c r="AG7272" t="s">
        <v>141</v>
      </c>
      <c r="AH7272" t="s">
        <v>351</v>
      </c>
      <c r="AI7272">
        <v>50</v>
      </c>
      <c r="AJ7272">
        <v>50</v>
      </c>
      <c r="AK7272" t="s">
        <v>176</v>
      </c>
      <c r="AN7272">
        <v>0</v>
      </c>
      <c r="AO7272">
        <v>72050</v>
      </c>
      <c r="AQ7272" t="s">
        <v>352</v>
      </c>
      <c r="AR7272" s="1">
        <v>45812</v>
      </c>
      <c r="AS7272" t="s">
        <v>24100</v>
      </c>
      <c r="BF7272">
        <v>0</v>
      </c>
      <c r="BG7272" t="s">
        <v>24101</v>
      </c>
      <c r="BH7272" t="s">
        <v>1507</v>
      </c>
      <c r="BI7272" t="s">
        <v>24102</v>
      </c>
      <c r="BJ7272" t="s">
        <v>24103</v>
      </c>
      <c r="BK7272">
        <v>8058602857</v>
      </c>
      <c r="DU7272">
        <v>144100</v>
      </c>
      <c r="DV7272">
        <v>2</v>
      </c>
      <c r="DZ7272">
        <v>1002986688</v>
      </c>
      <c r="EA7272" t="str">
        <f t="shared" si="113"/>
        <v>広島県広島市南区的場町</v>
      </c>
      <c r="EB7272">
        <v>34.39378</v>
      </c>
      <c r="EC7272">
        <v>132.474075</v>
      </c>
    </row>
    <row r="7273" spans="2:133" x14ac:dyDescent="0.4">
      <c r="B7273" t="s">
        <v>24116</v>
      </c>
      <c r="C7273" t="s">
        <v>26291</v>
      </c>
      <c r="D7273" s="1">
        <v>45840.047488425924</v>
      </c>
      <c r="E7273" t="s">
        <v>24118</v>
      </c>
      <c r="F7273" t="s">
        <v>24119</v>
      </c>
      <c r="G7273" t="s">
        <v>133</v>
      </c>
      <c r="I7273" t="s">
        <v>228</v>
      </c>
      <c r="K7273" t="s">
        <v>347</v>
      </c>
      <c r="L7273" t="s">
        <v>229</v>
      </c>
      <c r="M7273" s="1">
        <v>45842</v>
      </c>
      <c r="O7273" t="s">
        <v>4927</v>
      </c>
      <c r="Q7273" t="s">
        <v>26286</v>
      </c>
      <c r="U7273">
        <v>106716331</v>
      </c>
      <c r="Z7273">
        <v>216150</v>
      </c>
      <c r="AA7273">
        <v>1</v>
      </c>
      <c r="AB7273">
        <v>216150</v>
      </c>
      <c r="AE7273" t="s">
        <v>157</v>
      </c>
      <c r="AF7273" t="s">
        <v>140</v>
      </c>
      <c r="AG7273" t="s">
        <v>141</v>
      </c>
      <c r="AH7273" t="s">
        <v>351</v>
      </c>
      <c r="AI7273">
        <v>50</v>
      </c>
      <c r="AJ7273">
        <v>50</v>
      </c>
      <c r="AK7273" t="s">
        <v>176</v>
      </c>
      <c r="AN7273">
        <v>0</v>
      </c>
      <c r="AO7273">
        <v>216150</v>
      </c>
      <c r="AQ7273" t="s">
        <v>352</v>
      </c>
      <c r="AR7273" s="1">
        <v>45812</v>
      </c>
      <c r="AS7273" t="s">
        <v>24120</v>
      </c>
      <c r="BF7273">
        <v>0</v>
      </c>
      <c r="BG7273" t="s">
        <v>24121</v>
      </c>
      <c r="BH7273" t="s">
        <v>1771</v>
      </c>
      <c r="BI7273" t="s">
        <v>24122</v>
      </c>
      <c r="BJ7273" t="s">
        <v>24123</v>
      </c>
      <c r="BK7273">
        <v>9081747787</v>
      </c>
      <c r="DU7273">
        <v>432300</v>
      </c>
      <c r="DV7273">
        <v>2</v>
      </c>
      <c r="DZ7273">
        <v>1002986680</v>
      </c>
      <c r="EA7273" t="str">
        <f t="shared" si="113"/>
        <v>新潟県新潟市中央区</v>
      </c>
      <c r="EB7273">
        <v>37.916125999999998</v>
      </c>
      <c r="EC7273">
        <v>139.036407</v>
      </c>
    </row>
    <row r="7274" spans="2:133" x14ac:dyDescent="0.4">
      <c r="B7274" t="s">
        <v>24131</v>
      </c>
      <c r="C7274" t="s">
        <v>26292</v>
      </c>
      <c r="D7274" s="1">
        <v>45840.047488425924</v>
      </c>
      <c r="E7274" t="s">
        <v>24133</v>
      </c>
      <c r="F7274" t="s">
        <v>24134</v>
      </c>
      <c r="G7274" t="s">
        <v>133</v>
      </c>
      <c r="I7274" t="s">
        <v>228</v>
      </c>
      <c r="K7274" t="s">
        <v>347</v>
      </c>
      <c r="L7274" t="s">
        <v>229</v>
      </c>
      <c r="M7274" s="1">
        <v>45842</v>
      </c>
      <c r="O7274" t="s">
        <v>11959</v>
      </c>
      <c r="Q7274" t="s">
        <v>26293</v>
      </c>
      <c r="U7274">
        <v>106716325</v>
      </c>
      <c r="Z7274">
        <v>275000</v>
      </c>
      <c r="AA7274">
        <v>1</v>
      </c>
      <c r="AB7274">
        <v>275000</v>
      </c>
      <c r="AE7274" t="s">
        <v>157</v>
      </c>
      <c r="AF7274" t="s">
        <v>140</v>
      </c>
      <c r="AG7274" t="s">
        <v>141</v>
      </c>
      <c r="AH7274" t="s">
        <v>351</v>
      </c>
      <c r="AI7274">
        <v>50</v>
      </c>
      <c r="AJ7274">
        <v>50</v>
      </c>
      <c r="AK7274" t="s">
        <v>176</v>
      </c>
      <c r="AN7274">
        <v>0</v>
      </c>
      <c r="AO7274">
        <v>275000</v>
      </c>
      <c r="AQ7274" t="s">
        <v>352</v>
      </c>
      <c r="AR7274" s="1">
        <v>45812</v>
      </c>
      <c r="AS7274" t="s">
        <v>24135</v>
      </c>
      <c r="BF7274">
        <v>0</v>
      </c>
      <c r="BG7274" t="s">
        <v>24136</v>
      </c>
      <c r="BH7274" t="s">
        <v>459</v>
      </c>
      <c r="BI7274" t="s">
        <v>24137</v>
      </c>
      <c r="BJ7274" t="s">
        <v>24138</v>
      </c>
      <c r="BK7274">
        <v>8065734124</v>
      </c>
      <c r="DU7274">
        <v>550000</v>
      </c>
      <c r="DV7274">
        <v>2</v>
      </c>
      <c r="DZ7274">
        <v>1002986668</v>
      </c>
      <c r="EA7274" t="str">
        <f t="shared" si="113"/>
        <v>千葉県船橋市咲が丘</v>
      </c>
      <c r="EB7274">
        <v>35.759498999999998</v>
      </c>
      <c r="EC7274">
        <v>140.01715100000001</v>
      </c>
    </row>
    <row r="7275" spans="2:133" x14ac:dyDescent="0.4">
      <c r="B7275" t="s">
        <v>24139</v>
      </c>
      <c r="C7275" t="s">
        <v>26294</v>
      </c>
      <c r="D7275" s="1">
        <v>45840.047488425924</v>
      </c>
      <c r="E7275" t="s">
        <v>24141</v>
      </c>
      <c r="F7275" t="s">
        <v>24142</v>
      </c>
      <c r="G7275" t="s">
        <v>133</v>
      </c>
      <c r="I7275" t="s">
        <v>228</v>
      </c>
      <c r="K7275" t="s">
        <v>347</v>
      </c>
      <c r="L7275" t="s">
        <v>229</v>
      </c>
      <c r="M7275" s="1">
        <v>45842</v>
      </c>
      <c r="O7275" t="s">
        <v>4927</v>
      </c>
      <c r="Q7275" t="s">
        <v>26288</v>
      </c>
      <c r="U7275">
        <v>106716324</v>
      </c>
      <c r="Z7275">
        <v>72050</v>
      </c>
      <c r="AA7275">
        <v>1</v>
      </c>
      <c r="AB7275">
        <v>72050</v>
      </c>
      <c r="AE7275" t="s">
        <v>157</v>
      </c>
      <c r="AF7275" t="s">
        <v>140</v>
      </c>
      <c r="AG7275" t="s">
        <v>141</v>
      </c>
      <c r="AH7275" t="s">
        <v>351</v>
      </c>
      <c r="AI7275">
        <v>50</v>
      </c>
      <c r="AJ7275">
        <v>50</v>
      </c>
      <c r="AK7275" t="s">
        <v>176</v>
      </c>
      <c r="AN7275">
        <v>0</v>
      </c>
      <c r="AO7275">
        <v>72050</v>
      </c>
      <c r="AQ7275" t="s">
        <v>352</v>
      </c>
      <c r="AR7275" s="1">
        <v>45812</v>
      </c>
      <c r="AS7275" t="s">
        <v>24143</v>
      </c>
      <c r="BF7275">
        <v>0</v>
      </c>
      <c r="BG7275" t="s">
        <v>24144</v>
      </c>
      <c r="BH7275" t="s">
        <v>252</v>
      </c>
      <c r="BI7275" t="s">
        <v>24145</v>
      </c>
      <c r="BJ7275" t="s">
        <v>24146</v>
      </c>
      <c r="BK7275">
        <v>9043703679</v>
      </c>
      <c r="DU7275">
        <v>144100</v>
      </c>
      <c r="DV7275">
        <v>2</v>
      </c>
      <c r="DZ7275">
        <v>1002986667</v>
      </c>
      <c r="EA7275" t="str">
        <f t="shared" si="113"/>
        <v>長野県松本市女鳥羽</v>
      </c>
      <c r="EB7275">
        <v>36.238956000000002</v>
      </c>
      <c r="EC7275">
        <v>137.97747799999999</v>
      </c>
    </row>
    <row r="7276" spans="2:133" x14ac:dyDescent="0.4">
      <c r="B7276" t="s">
        <v>24173</v>
      </c>
      <c r="C7276" t="s">
        <v>26295</v>
      </c>
      <c r="D7276" s="1">
        <v>45840.047488425924</v>
      </c>
      <c r="E7276" t="s">
        <v>24175</v>
      </c>
      <c r="F7276" t="s">
        <v>24176</v>
      </c>
      <c r="G7276" t="s">
        <v>133</v>
      </c>
      <c r="I7276" t="s">
        <v>228</v>
      </c>
      <c r="K7276" t="s">
        <v>347</v>
      </c>
      <c r="L7276" t="s">
        <v>229</v>
      </c>
      <c r="M7276" s="1">
        <v>45842</v>
      </c>
      <c r="O7276" t="s">
        <v>4927</v>
      </c>
      <c r="Q7276" t="s">
        <v>26288</v>
      </c>
      <c r="U7276">
        <v>106716319</v>
      </c>
      <c r="Z7276">
        <v>72050</v>
      </c>
      <c r="AA7276">
        <v>1</v>
      </c>
      <c r="AB7276">
        <v>72050</v>
      </c>
      <c r="AE7276" t="s">
        <v>157</v>
      </c>
      <c r="AF7276" t="s">
        <v>140</v>
      </c>
      <c r="AG7276" t="s">
        <v>141</v>
      </c>
      <c r="AH7276" t="s">
        <v>351</v>
      </c>
      <c r="AI7276">
        <v>50</v>
      </c>
      <c r="AJ7276">
        <v>50</v>
      </c>
      <c r="AK7276" t="s">
        <v>176</v>
      </c>
      <c r="AN7276">
        <v>0</v>
      </c>
      <c r="AO7276">
        <v>72050</v>
      </c>
      <c r="AQ7276" t="s">
        <v>177</v>
      </c>
      <c r="AR7276" s="1">
        <v>45637</v>
      </c>
      <c r="AS7276" t="s">
        <v>24177</v>
      </c>
      <c r="BF7276">
        <v>0</v>
      </c>
      <c r="BG7276" t="s">
        <v>24178</v>
      </c>
      <c r="BH7276" t="s">
        <v>459</v>
      </c>
      <c r="BI7276" t="s">
        <v>24179</v>
      </c>
      <c r="BJ7276" t="s">
        <v>24180</v>
      </c>
      <c r="BK7276">
        <v>9065117629</v>
      </c>
      <c r="DU7276">
        <v>144100</v>
      </c>
      <c r="DV7276">
        <v>2</v>
      </c>
      <c r="DZ7276">
        <v>1002986650</v>
      </c>
      <c r="EA7276" t="str">
        <f t="shared" si="113"/>
        <v>千葉県旭市</v>
      </c>
      <c r="EB7276">
        <v>35.720455000000001</v>
      </c>
      <c r="EC7276">
        <v>140.646591</v>
      </c>
    </row>
    <row r="7277" spans="2:133" x14ac:dyDescent="0.4">
      <c r="B7277" t="s">
        <v>24181</v>
      </c>
      <c r="C7277" t="s">
        <v>26296</v>
      </c>
      <c r="D7277" s="1">
        <v>45840.047476851854</v>
      </c>
      <c r="E7277" t="s">
        <v>24183</v>
      </c>
      <c r="F7277" t="s">
        <v>24184</v>
      </c>
      <c r="G7277" t="s">
        <v>133</v>
      </c>
      <c r="I7277" t="s">
        <v>228</v>
      </c>
      <c r="K7277" t="s">
        <v>347</v>
      </c>
      <c r="L7277" t="s">
        <v>229</v>
      </c>
      <c r="M7277" s="1">
        <v>45842</v>
      </c>
      <c r="O7277" t="s">
        <v>4927</v>
      </c>
      <c r="Q7277" t="s">
        <v>26286</v>
      </c>
      <c r="U7277">
        <v>106716316</v>
      </c>
      <c r="Z7277">
        <v>216150</v>
      </c>
      <c r="AA7277">
        <v>1</v>
      </c>
      <c r="AB7277">
        <v>216150</v>
      </c>
      <c r="AE7277" t="s">
        <v>157</v>
      </c>
      <c r="AF7277" t="s">
        <v>140</v>
      </c>
      <c r="AG7277" t="s">
        <v>141</v>
      </c>
      <c r="AH7277" t="s">
        <v>351</v>
      </c>
      <c r="AI7277">
        <v>50</v>
      </c>
      <c r="AJ7277">
        <v>50</v>
      </c>
      <c r="AK7277" t="s">
        <v>176</v>
      </c>
      <c r="AN7277">
        <v>0</v>
      </c>
      <c r="AO7277">
        <v>216150</v>
      </c>
      <c r="AQ7277" t="s">
        <v>352</v>
      </c>
      <c r="AR7277" s="1">
        <v>45812</v>
      </c>
      <c r="AS7277" t="s">
        <v>24185</v>
      </c>
      <c r="BF7277">
        <v>0</v>
      </c>
      <c r="BG7277" t="s">
        <v>24186</v>
      </c>
      <c r="BH7277" t="s">
        <v>329</v>
      </c>
      <c r="BI7277" t="s">
        <v>24187</v>
      </c>
      <c r="BJ7277" t="s">
        <v>24188</v>
      </c>
      <c r="BK7277">
        <v>9041105666</v>
      </c>
      <c r="DU7277">
        <v>432300</v>
      </c>
      <c r="DV7277">
        <v>2</v>
      </c>
      <c r="DZ7277">
        <v>1002986647</v>
      </c>
      <c r="EA7277" t="str">
        <f t="shared" si="113"/>
        <v>静岡県富士宮市</v>
      </c>
      <c r="EB7277">
        <v>35.221984999999997</v>
      </c>
      <c r="EC7277">
        <v>138.621658</v>
      </c>
    </row>
    <row r="7278" spans="2:133" x14ac:dyDescent="0.4">
      <c r="B7278" t="s">
        <v>14316</v>
      </c>
      <c r="C7278" t="s">
        <v>26297</v>
      </c>
      <c r="D7278" s="1">
        <v>45840.047476851854</v>
      </c>
      <c r="E7278" t="s">
        <v>14318</v>
      </c>
      <c r="F7278" t="s">
        <v>14319</v>
      </c>
      <c r="G7278" t="s">
        <v>133</v>
      </c>
      <c r="I7278" t="s">
        <v>228</v>
      </c>
      <c r="K7278" t="s">
        <v>347</v>
      </c>
      <c r="L7278" t="s">
        <v>229</v>
      </c>
      <c r="M7278" s="1">
        <v>45842</v>
      </c>
      <c r="O7278" t="s">
        <v>11695</v>
      </c>
      <c r="Q7278" t="s">
        <v>26284</v>
      </c>
      <c r="U7278">
        <v>106716314</v>
      </c>
      <c r="Z7278">
        <v>21140</v>
      </c>
      <c r="AA7278">
        <v>1</v>
      </c>
      <c r="AB7278">
        <v>21140</v>
      </c>
      <c r="AE7278" t="s">
        <v>157</v>
      </c>
      <c r="AF7278" t="s">
        <v>140</v>
      </c>
      <c r="AG7278" t="s">
        <v>141</v>
      </c>
      <c r="AH7278" t="s">
        <v>351</v>
      </c>
      <c r="AI7278">
        <v>50</v>
      </c>
      <c r="AJ7278">
        <v>50</v>
      </c>
      <c r="AK7278" t="s">
        <v>176</v>
      </c>
      <c r="AN7278">
        <v>0</v>
      </c>
      <c r="AO7278">
        <v>21140</v>
      </c>
      <c r="AQ7278" t="s">
        <v>352</v>
      </c>
      <c r="AR7278" s="1">
        <v>45214</v>
      </c>
      <c r="AS7278" t="s">
        <v>14320</v>
      </c>
      <c r="BF7278">
        <v>0</v>
      </c>
      <c r="BG7278" t="s">
        <v>14321</v>
      </c>
      <c r="BH7278" t="s">
        <v>459</v>
      </c>
      <c r="BI7278" t="s">
        <v>24204</v>
      </c>
      <c r="BJ7278" t="s">
        <v>24205</v>
      </c>
      <c r="BK7278">
        <v>9022253531</v>
      </c>
      <c r="DU7278">
        <v>745520</v>
      </c>
      <c r="DV7278">
        <v>24</v>
      </c>
      <c r="DZ7278">
        <v>1002986642</v>
      </c>
      <c r="EA7278" t="str">
        <f t="shared" si="113"/>
        <v>千葉県柏市増尾</v>
      </c>
      <c r="EB7278">
        <v>35.837456000000003</v>
      </c>
      <c r="EC7278">
        <v>139.98886100000001</v>
      </c>
    </row>
    <row r="7279" spans="2:133" x14ac:dyDescent="0.4">
      <c r="B7279" t="s">
        <v>16005</v>
      </c>
      <c r="C7279" t="s">
        <v>26298</v>
      </c>
      <c r="D7279" s="1">
        <v>45840.047476851854</v>
      </c>
      <c r="E7279" t="s">
        <v>16007</v>
      </c>
      <c r="F7279" t="s">
        <v>16008</v>
      </c>
      <c r="G7279" t="s">
        <v>133</v>
      </c>
      <c r="I7279" t="s">
        <v>228</v>
      </c>
      <c r="K7279" t="s">
        <v>347</v>
      </c>
      <c r="L7279" t="s">
        <v>229</v>
      </c>
      <c r="M7279" s="1">
        <v>45841</v>
      </c>
      <c r="O7279" t="s">
        <v>4340</v>
      </c>
      <c r="Q7279" t="s">
        <v>20000</v>
      </c>
      <c r="U7279">
        <v>106694102</v>
      </c>
      <c r="Z7279">
        <v>29975</v>
      </c>
      <c r="AA7279">
        <v>1</v>
      </c>
      <c r="AB7279">
        <v>29975</v>
      </c>
      <c r="AE7279" t="s">
        <v>139</v>
      </c>
      <c r="AF7279" t="s">
        <v>140</v>
      </c>
      <c r="AG7279" t="s">
        <v>158</v>
      </c>
      <c r="AH7279" t="s">
        <v>159</v>
      </c>
      <c r="AI7279">
        <v>0</v>
      </c>
      <c r="AJ7279">
        <v>100</v>
      </c>
      <c r="AK7279" t="s">
        <v>281</v>
      </c>
      <c r="AN7279">
        <v>0</v>
      </c>
      <c r="AO7279">
        <v>29975</v>
      </c>
      <c r="AQ7279" t="s">
        <v>191</v>
      </c>
      <c r="AR7279" s="1">
        <v>45142</v>
      </c>
      <c r="AS7279" t="s">
        <v>16009</v>
      </c>
      <c r="BF7279">
        <v>0</v>
      </c>
      <c r="BG7279" t="s">
        <v>16010</v>
      </c>
      <c r="BH7279" t="s">
        <v>147</v>
      </c>
      <c r="BI7279" t="s">
        <v>16011</v>
      </c>
      <c r="BJ7279" t="s">
        <v>16012</v>
      </c>
      <c r="BK7279">
        <v>7055016795</v>
      </c>
      <c r="BM7279" t="s">
        <v>2389</v>
      </c>
      <c r="BN7279" s="2">
        <v>46234</v>
      </c>
      <c r="BO7279" t="s">
        <v>239</v>
      </c>
      <c r="CT7279" t="s">
        <v>675</v>
      </c>
      <c r="CU7279" s="2">
        <v>45218</v>
      </c>
      <c r="DU7279">
        <v>155900</v>
      </c>
      <c r="DV7279">
        <v>7</v>
      </c>
      <c r="DZ7279">
        <v>1002913411</v>
      </c>
      <c r="EA7279" t="str">
        <f t="shared" si="113"/>
        <v>大阪府堺市北区金岡町</v>
      </c>
      <c r="EB7279">
        <v>34.556914999999996</v>
      </c>
      <c r="EC7279">
        <v>135.51889</v>
      </c>
    </row>
    <row r="7280" spans="2:133" x14ac:dyDescent="0.4">
      <c r="B7280" t="s">
        <v>722</v>
      </c>
      <c r="C7280" t="s">
        <v>26441</v>
      </c>
      <c r="D7280" s="1">
        <v>45840.046226851853</v>
      </c>
      <c r="E7280" t="s">
        <v>724</v>
      </c>
      <c r="F7280" t="s">
        <v>725</v>
      </c>
      <c r="G7280" t="s">
        <v>133</v>
      </c>
      <c r="I7280" t="s">
        <v>228</v>
      </c>
      <c r="K7280" t="s">
        <v>135</v>
      </c>
      <c r="L7280" t="s">
        <v>229</v>
      </c>
      <c r="M7280" s="1">
        <v>45848</v>
      </c>
      <c r="O7280" t="s">
        <v>277</v>
      </c>
      <c r="Q7280" t="s">
        <v>26442</v>
      </c>
      <c r="Z7280">
        <v>29100</v>
      </c>
      <c r="AA7280">
        <v>1</v>
      </c>
      <c r="AB7280">
        <v>29100</v>
      </c>
      <c r="AE7280" t="s">
        <v>280</v>
      </c>
      <c r="AF7280" t="s">
        <v>140</v>
      </c>
      <c r="AG7280" t="s">
        <v>141</v>
      </c>
      <c r="AH7280" t="s">
        <v>142</v>
      </c>
      <c r="AI7280">
        <v>60</v>
      </c>
      <c r="AJ7280">
        <v>40</v>
      </c>
      <c r="AK7280" t="s">
        <v>281</v>
      </c>
      <c r="AN7280">
        <v>0</v>
      </c>
      <c r="AO7280">
        <v>29100</v>
      </c>
      <c r="AQ7280" t="s">
        <v>728</v>
      </c>
      <c r="AR7280" s="1">
        <v>45011</v>
      </c>
      <c r="AS7280" t="s">
        <v>729</v>
      </c>
      <c r="BF7280">
        <v>0</v>
      </c>
      <c r="BG7280" t="s">
        <v>730</v>
      </c>
      <c r="BH7280" t="s">
        <v>164</v>
      </c>
      <c r="BI7280" t="s">
        <v>731</v>
      </c>
      <c r="BJ7280" t="s">
        <v>732</v>
      </c>
      <c r="BK7280">
        <v>8085894683</v>
      </c>
      <c r="DL7280" t="s">
        <v>721</v>
      </c>
      <c r="DM7280" s="2">
        <v>45432</v>
      </c>
      <c r="DU7280">
        <v>308100</v>
      </c>
      <c r="DV7280">
        <v>11</v>
      </c>
      <c r="DZ7280" t="s">
        <v>733</v>
      </c>
      <c r="EA7280" t="str">
        <f t="shared" si="113"/>
        <v>埼玉県熊谷市新堀</v>
      </c>
      <c r="EB7280">
        <v>36.175068000000003</v>
      </c>
      <c r="EC7280">
        <v>139.335297</v>
      </c>
    </row>
    <row r="7281" spans="2:133" x14ac:dyDescent="0.4">
      <c r="B7281" t="s">
        <v>1728</v>
      </c>
      <c r="C7281" t="s">
        <v>26299</v>
      </c>
      <c r="D7281" s="1">
        <v>45839.908703703702</v>
      </c>
      <c r="E7281" t="s">
        <v>1730</v>
      </c>
      <c r="F7281" t="s">
        <v>1731</v>
      </c>
      <c r="G7281" t="s">
        <v>133</v>
      </c>
      <c r="I7281" t="s">
        <v>134</v>
      </c>
      <c r="K7281" t="s">
        <v>347</v>
      </c>
      <c r="L7281" t="s">
        <v>348</v>
      </c>
      <c r="N7281" t="s">
        <v>24767</v>
      </c>
      <c r="O7281" t="s">
        <v>1291</v>
      </c>
      <c r="Q7281" t="s">
        <v>25143</v>
      </c>
      <c r="U7281">
        <v>106649488</v>
      </c>
      <c r="Z7281">
        <v>59400</v>
      </c>
      <c r="AA7281">
        <v>1</v>
      </c>
      <c r="AB7281">
        <v>59400</v>
      </c>
      <c r="AE7281" t="s">
        <v>139</v>
      </c>
      <c r="AF7281" t="s">
        <v>140</v>
      </c>
      <c r="AG7281" t="s">
        <v>141</v>
      </c>
      <c r="AH7281" t="s">
        <v>351</v>
      </c>
      <c r="AI7281">
        <v>55</v>
      </c>
      <c r="AJ7281">
        <v>45</v>
      </c>
      <c r="AK7281" t="s">
        <v>143</v>
      </c>
      <c r="AN7281">
        <v>0</v>
      </c>
      <c r="AO7281">
        <v>59400</v>
      </c>
      <c r="AQ7281" t="s">
        <v>352</v>
      </c>
      <c r="AR7281" s="1">
        <v>45345</v>
      </c>
      <c r="AS7281" t="s">
        <v>1732</v>
      </c>
      <c r="AX7281" t="s">
        <v>354</v>
      </c>
      <c r="BF7281">
        <v>0</v>
      </c>
      <c r="BG7281" t="s">
        <v>1733</v>
      </c>
      <c r="BH7281" t="s">
        <v>285</v>
      </c>
      <c r="BI7281" t="s">
        <v>608</v>
      </c>
      <c r="BJ7281" t="s">
        <v>1734</v>
      </c>
      <c r="BK7281">
        <v>9096553592</v>
      </c>
      <c r="CP7281" t="s">
        <v>1297</v>
      </c>
      <c r="CQ7281" s="1">
        <v>45920</v>
      </c>
      <c r="DU7281">
        <v>834670</v>
      </c>
      <c r="DV7281">
        <v>17</v>
      </c>
      <c r="EA7281" t="str">
        <f t="shared" si="113"/>
        <v>沖縄県那覇市</v>
      </c>
      <c r="EB7281">
        <v>26.212295999999998</v>
      </c>
      <c r="EC7281">
        <v>127.679214</v>
      </c>
    </row>
    <row r="7282" spans="2:133" x14ac:dyDescent="0.4">
      <c r="B7282" t="s">
        <v>6638</v>
      </c>
      <c r="C7282" t="s">
        <v>26300</v>
      </c>
      <c r="D7282" s="1">
        <v>45839.865335648145</v>
      </c>
      <c r="E7282" t="s">
        <v>6640</v>
      </c>
      <c r="F7282" t="s">
        <v>6641</v>
      </c>
      <c r="G7282" t="s">
        <v>133</v>
      </c>
      <c r="I7282" t="s">
        <v>134</v>
      </c>
      <c r="K7282" t="s">
        <v>347</v>
      </c>
      <c r="L7282" t="s">
        <v>348</v>
      </c>
      <c r="N7282" t="s">
        <v>23750</v>
      </c>
      <c r="O7282" t="s">
        <v>349</v>
      </c>
      <c r="Q7282" t="s">
        <v>26252</v>
      </c>
      <c r="U7282">
        <v>106648669</v>
      </c>
      <c r="Z7282">
        <v>114300</v>
      </c>
      <c r="AA7282">
        <v>1</v>
      </c>
      <c r="AB7282">
        <v>114300</v>
      </c>
      <c r="AE7282" t="s">
        <v>139</v>
      </c>
      <c r="AF7282" t="s">
        <v>140</v>
      </c>
      <c r="AG7282" t="s">
        <v>141</v>
      </c>
      <c r="AH7282" t="s">
        <v>351</v>
      </c>
      <c r="AI7282">
        <v>55</v>
      </c>
      <c r="AJ7282">
        <v>45</v>
      </c>
      <c r="AK7282" t="s">
        <v>176</v>
      </c>
      <c r="AN7282">
        <v>0</v>
      </c>
      <c r="AO7282">
        <v>114300</v>
      </c>
      <c r="AQ7282" t="s">
        <v>352</v>
      </c>
      <c r="AR7282" s="1">
        <v>45343</v>
      </c>
      <c r="AS7282" t="s">
        <v>6642</v>
      </c>
      <c r="AX7282" t="s">
        <v>354</v>
      </c>
      <c r="BF7282">
        <v>0</v>
      </c>
      <c r="BG7282" t="s">
        <v>6643</v>
      </c>
      <c r="BH7282" t="s">
        <v>164</v>
      </c>
      <c r="BI7282" t="s">
        <v>26301</v>
      </c>
      <c r="BJ7282" t="s">
        <v>26302</v>
      </c>
      <c r="BK7282">
        <v>482220897</v>
      </c>
      <c r="CP7282" t="s">
        <v>240</v>
      </c>
      <c r="CQ7282" s="1">
        <v>46011</v>
      </c>
      <c r="DU7282">
        <v>660900</v>
      </c>
      <c r="DV7282">
        <v>3</v>
      </c>
      <c r="EA7282" t="str">
        <f t="shared" si="113"/>
        <v>埼玉県川口市川口1-3-1-305</v>
      </c>
      <c r="EB7282">
        <v>35.797707000000003</v>
      </c>
      <c r="EC7282">
        <v>139.71855199999999</v>
      </c>
    </row>
    <row r="7283" spans="2:133" x14ac:dyDescent="0.4">
      <c r="B7283" t="s">
        <v>6855</v>
      </c>
      <c r="C7283" t="s">
        <v>26303</v>
      </c>
      <c r="D7283" s="1">
        <v>45839.559224537035</v>
      </c>
      <c r="E7283" t="s">
        <v>6857</v>
      </c>
      <c r="F7283" t="s">
        <v>6858</v>
      </c>
      <c r="G7283" t="s">
        <v>133</v>
      </c>
      <c r="I7283" t="s">
        <v>134</v>
      </c>
      <c r="K7283" t="s">
        <v>347</v>
      </c>
      <c r="L7283" t="s">
        <v>348</v>
      </c>
      <c r="N7283" t="s">
        <v>23750</v>
      </c>
      <c r="O7283" t="s">
        <v>349</v>
      </c>
      <c r="Q7283" t="s">
        <v>26252</v>
      </c>
      <c r="U7283">
        <v>106599748</v>
      </c>
      <c r="Z7283">
        <v>114300</v>
      </c>
      <c r="AA7283">
        <v>1</v>
      </c>
      <c r="AB7283">
        <v>114300</v>
      </c>
      <c r="AE7283" t="s">
        <v>139</v>
      </c>
      <c r="AF7283" t="s">
        <v>140</v>
      </c>
      <c r="AG7283" t="s">
        <v>141</v>
      </c>
      <c r="AH7283" t="s">
        <v>351</v>
      </c>
      <c r="AI7283">
        <v>55</v>
      </c>
      <c r="AJ7283">
        <v>45</v>
      </c>
      <c r="AK7283" t="s">
        <v>176</v>
      </c>
      <c r="AN7283">
        <v>0</v>
      </c>
      <c r="AO7283">
        <v>114300</v>
      </c>
      <c r="AQ7283" t="s">
        <v>352</v>
      </c>
      <c r="AR7283" s="1">
        <v>45345</v>
      </c>
      <c r="AS7283" t="s">
        <v>6859</v>
      </c>
      <c r="AX7283" t="s">
        <v>354</v>
      </c>
      <c r="BF7283">
        <v>0</v>
      </c>
      <c r="BG7283" t="s">
        <v>24207</v>
      </c>
      <c r="BH7283" t="s">
        <v>1684</v>
      </c>
      <c r="BI7283" t="s">
        <v>24208</v>
      </c>
      <c r="BJ7283" t="s">
        <v>24209</v>
      </c>
      <c r="BK7283">
        <v>9013619170</v>
      </c>
      <c r="CP7283" t="s">
        <v>240</v>
      </c>
      <c r="CQ7283" s="1">
        <v>46011</v>
      </c>
      <c r="DU7283">
        <v>878050</v>
      </c>
      <c r="DV7283">
        <v>12</v>
      </c>
      <c r="EA7283" t="str">
        <f t="shared" si="113"/>
        <v>長崎県長崎市深堀町</v>
      </c>
      <c r="EB7283">
        <v>32.684581999999999</v>
      </c>
      <c r="EC7283">
        <v>129.83183299999999</v>
      </c>
    </row>
    <row r="7284" spans="2:133" x14ac:dyDescent="0.4">
      <c r="B7284" t="s">
        <v>2104</v>
      </c>
      <c r="C7284" t="s">
        <v>26304</v>
      </c>
      <c r="D7284" s="1">
        <v>45839.483599537038</v>
      </c>
      <c r="E7284" t="s">
        <v>2106</v>
      </c>
      <c r="F7284" t="s">
        <v>2107</v>
      </c>
      <c r="G7284" t="s">
        <v>133</v>
      </c>
      <c r="I7284" t="s">
        <v>134</v>
      </c>
      <c r="K7284" t="s">
        <v>347</v>
      </c>
      <c r="L7284" t="s">
        <v>348</v>
      </c>
      <c r="N7284" t="s">
        <v>26305</v>
      </c>
      <c r="O7284" t="s">
        <v>1291</v>
      </c>
      <c r="Q7284" t="s">
        <v>26306</v>
      </c>
      <c r="U7284">
        <v>106582305</v>
      </c>
      <c r="Z7284">
        <v>59400</v>
      </c>
      <c r="AA7284">
        <v>1</v>
      </c>
      <c r="AB7284">
        <v>59400</v>
      </c>
      <c r="AE7284" t="s">
        <v>139</v>
      </c>
      <c r="AF7284" t="s">
        <v>140</v>
      </c>
      <c r="AG7284" t="s">
        <v>141</v>
      </c>
      <c r="AH7284" t="s">
        <v>351</v>
      </c>
      <c r="AI7284">
        <v>55</v>
      </c>
      <c r="AJ7284">
        <v>45</v>
      </c>
      <c r="AK7284" t="s">
        <v>143</v>
      </c>
      <c r="AN7284">
        <v>0</v>
      </c>
      <c r="AO7284">
        <v>59400</v>
      </c>
      <c r="AQ7284" t="s">
        <v>177</v>
      </c>
      <c r="AR7284" s="1">
        <v>45149</v>
      </c>
      <c r="AS7284" t="s">
        <v>2108</v>
      </c>
      <c r="AX7284" t="s">
        <v>354</v>
      </c>
      <c r="BF7284">
        <v>0</v>
      </c>
      <c r="BG7284" t="s">
        <v>2109</v>
      </c>
      <c r="BH7284" t="s">
        <v>861</v>
      </c>
      <c r="BI7284" t="s">
        <v>24393</v>
      </c>
      <c r="BJ7284" t="s">
        <v>24394</v>
      </c>
      <c r="BK7284">
        <v>897576346</v>
      </c>
      <c r="CP7284" t="s">
        <v>1297</v>
      </c>
      <c r="CQ7284" s="1">
        <v>45950</v>
      </c>
      <c r="DU7284">
        <v>639490</v>
      </c>
      <c r="DV7284">
        <v>15</v>
      </c>
      <c r="EA7284" t="str">
        <f t="shared" si="113"/>
        <v>愛媛県西条市野々市</v>
      </c>
      <c r="EB7284">
        <v>33.893154000000003</v>
      </c>
      <c r="EC7284">
        <v>133.13923600000001</v>
      </c>
    </row>
    <row r="7285" spans="2:133" x14ac:dyDescent="0.4">
      <c r="B7285" t="s">
        <v>20281</v>
      </c>
      <c r="C7285" t="s">
        <v>26443</v>
      </c>
      <c r="D7285" s="1">
        <v>45839.047337962962</v>
      </c>
      <c r="E7285" t="s">
        <v>20283</v>
      </c>
      <c r="F7285" t="s">
        <v>20284</v>
      </c>
      <c r="G7285" t="s">
        <v>133</v>
      </c>
      <c r="I7285" t="s">
        <v>228</v>
      </c>
      <c r="K7285" t="s">
        <v>347</v>
      </c>
      <c r="L7285" t="s">
        <v>229</v>
      </c>
      <c r="M7285" s="1">
        <v>45847</v>
      </c>
      <c r="O7285" t="s">
        <v>4340</v>
      </c>
      <c r="Q7285" t="s">
        <v>20000</v>
      </c>
      <c r="U7285">
        <v>106836638</v>
      </c>
      <c r="Z7285">
        <v>29975</v>
      </c>
      <c r="AA7285">
        <v>1</v>
      </c>
      <c r="AB7285">
        <v>29975</v>
      </c>
      <c r="AE7285" t="s">
        <v>139</v>
      </c>
      <c r="AF7285" t="s">
        <v>140</v>
      </c>
      <c r="AG7285" t="s">
        <v>158</v>
      </c>
      <c r="AH7285" t="s">
        <v>159</v>
      </c>
      <c r="AI7285">
        <v>0</v>
      </c>
      <c r="AJ7285">
        <v>100</v>
      </c>
      <c r="AK7285" t="s">
        <v>281</v>
      </c>
      <c r="AN7285">
        <v>0</v>
      </c>
      <c r="AO7285">
        <v>29975</v>
      </c>
      <c r="AQ7285" t="s">
        <v>7304</v>
      </c>
      <c r="AR7285" s="1">
        <v>45644</v>
      </c>
      <c r="AS7285" t="s">
        <v>20285</v>
      </c>
      <c r="BF7285">
        <v>0</v>
      </c>
      <c r="BG7285" t="s">
        <v>8682</v>
      </c>
      <c r="BH7285" t="s">
        <v>459</v>
      </c>
      <c r="BI7285" t="s">
        <v>4059</v>
      </c>
      <c r="BJ7285" t="s">
        <v>20286</v>
      </c>
      <c r="BK7285">
        <v>8076000385</v>
      </c>
      <c r="BN7285" s="2">
        <v>46142</v>
      </c>
      <c r="BO7285" t="s">
        <v>239</v>
      </c>
      <c r="DU7285">
        <v>149600</v>
      </c>
      <c r="DV7285">
        <v>5</v>
      </c>
      <c r="DZ7285">
        <v>1002922347</v>
      </c>
      <c r="EA7285" t="str">
        <f t="shared" si="113"/>
        <v>千葉県市川市</v>
      </c>
      <c r="EB7285">
        <v>35.721912000000003</v>
      </c>
      <c r="EC7285">
        <v>139.931015</v>
      </c>
    </row>
  </sheetData>
  <autoFilter ref="A1:EC4209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64DB9-ECDD-4BEA-B1ED-243056EE1516}">
  <dimension ref="A3:I18"/>
  <sheetViews>
    <sheetView workbookViewId="0">
      <selection activeCell="C4" sqref="C4"/>
    </sheetView>
  </sheetViews>
  <sheetFormatPr defaultRowHeight="18.75" x14ac:dyDescent="0.4"/>
  <cols>
    <col min="1" max="1" width="39.625" bestFit="1" customWidth="1"/>
    <col min="2" max="2" width="12" bestFit="1" customWidth="1"/>
    <col min="3" max="6" width="10.75" bestFit="1" customWidth="1"/>
    <col min="7" max="7" width="8.5" bestFit="1" customWidth="1"/>
    <col min="8" max="8" width="12.625" bestFit="1" customWidth="1"/>
    <col min="9" max="9" width="12" bestFit="1" customWidth="1"/>
    <col min="10" max="3037" width="19.25" bestFit="1" customWidth="1"/>
    <col min="3038" max="3038" width="5.5" bestFit="1" customWidth="1"/>
  </cols>
  <sheetData>
    <row r="3" spans="1:9" x14ac:dyDescent="0.4">
      <c r="A3" s="8" t="s">
        <v>19272</v>
      </c>
      <c r="B3" s="8" t="s">
        <v>21894</v>
      </c>
    </row>
    <row r="4" spans="1:9" x14ac:dyDescent="0.4">
      <c r="B4" t="s">
        <v>17959</v>
      </c>
      <c r="C4" t="s">
        <v>17960</v>
      </c>
      <c r="H4" t="s">
        <v>21896</v>
      </c>
      <c r="I4" t="s">
        <v>17958</v>
      </c>
    </row>
    <row r="5" spans="1:9" x14ac:dyDescent="0.4">
      <c r="A5" s="8" t="s">
        <v>21895</v>
      </c>
      <c r="C5" t="s">
        <v>17961</v>
      </c>
      <c r="D5" t="s">
        <v>17962</v>
      </c>
      <c r="E5" t="s">
        <v>19271</v>
      </c>
      <c r="F5" t="s">
        <v>21897</v>
      </c>
      <c r="G5" t="s">
        <v>21898</v>
      </c>
    </row>
    <row r="6" spans="1:9" x14ac:dyDescent="0.4">
      <c r="A6" s="9" t="s">
        <v>11837</v>
      </c>
      <c r="B6">
        <v>89000</v>
      </c>
      <c r="E6">
        <v>14500</v>
      </c>
      <c r="H6">
        <v>14500</v>
      </c>
      <c r="I6">
        <v>103500</v>
      </c>
    </row>
    <row r="7" spans="1:9" x14ac:dyDescent="0.4">
      <c r="A7" s="9" t="s">
        <v>4162</v>
      </c>
      <c r="B7">
        <v>550000</v>
      </c>
      <c r="C7">
        <v>1980000</v>
      </c>
      <c r="F7">
        <v>1100000</v>
      </c>
      <c r="H7">
        <v>3080000</v>
      </c>
      <c r="I7">
        <v>3630000</v>
      </c>
    </row>
    <row r="8" spans="1:9" x14ac:dyDescent="0.4">
      <c r="A8" s="9" t="s">
        <v>7528</v>
      </c>
      <c r="B8">
        <v>2186800</v>
      </c>
      <c r="D8">
        <v>29800</v>
      </c>
      <c r="E8">
        <v>29800</v>
      </c>
      <c r="H8">
        <v>59600</v>
      </c>
      <c r="I8">
        <v>2246400</v>
      </c>
    </row>
    <row r="9" spans="1:9" x14ac:dyDescent="0.4">
      <c r="A9" s="9" t="s">
        <v>190</v>
      </c>
      <c r="B9">
        <v>5943100</v>
      </c>
      <c r="C9">
        <v>4453820</v>
      </c>
      <c r="D9">
        <v>2127000</v>
      </c>
      <c r="E9">
        <v>2054600</v>
      </c>
      <c r="F9">
        <v>1357400</v>
      </c>
      <c r="H9">
        <v>9992820</v>
      </c>
      <c r="I9">
        <v>15935920</v>
      </c>
    </row>
    <row r="10" spans="1:9" x14ac:dyDescent="0.4">
      <c r="A10" s="9" t="s">
        <v>348</v>
      </c>
      <c r="B10">
        <v>117765608</v>
      </c>
      <c r="C10">
        <v>10216550</v>
      </c>
      <c r="D10">
        <v>24332470</v>
      </c>
      <c r="E10">
        <v>7338443</v>
      </c>
      <c r="F10">
        <v>7491685</v>
      </c>
      <c r="G10">
        <v>161740</v>
      </c>
      <c r="H10">
        <v>49540888</v>
      </c>
      <c r="I10">
        <v>167306496</v>
      </c>
    </row>
    <row r="11" spans="1:9" x14ac:dyDescent="0.4">
      <c r="A11" s="9" t="s">
        <v>21845</v>
      </c>
      <c r="F11">
        <v>198000</v>
      </c>
      <c r="G11">
        <v>198000</v>
      </c>
      <c r="H11">
        <v>396000</v>
      </c>
      <c r="I11">
        <v>396000</v>
      </c>
    </row>
    <row r="12" spans="1:9" x14ac:dyDescent="0.4">
      <c r="A12" s="9" t="s">
        <v>14389</v>
      </c>
      <c r="B12">
        <v>19600</v>
      </c>
      <c r="I12">
        <v>19600</v>
      </c>
    </row>
    <row r="13" spans="1:9" x14ac:dyDescent="0.4">
      <c r="A13" s="9" t="s">
        <v>17805</v>
      </c>
      <c r="B13">
        <v>197340</v>
      </c>
      <c r="I13">
        <v>197340</v>
      </c>
    </row>
    <row r="14" spans="1:9" x14ac:dyDescent="0.4">
      <c r="A14" s="9" t="s">
        <v>136</v>
      </c>
      <c r="B14">
        <v>14479100</v>
      </c>
      <c r="C14">
        <v>8393320</v>
      </c>
      <c r="D14">
        <v>4383470</v>
      </c>
      <c r="E14">
        <v>4565300</v>
      </c>
      <c r="F14">
        <v>2765160</v>
      </c>
      <c r="H14">
        <v>20107250</v>
      </c>
      <c r="I14">
        <v>34586350</v>
      </c>
    </row>
    <row r="15" spans="1:9" x14ac:dyDescent="0.4">
      <c r="A15" s="9" t="s">
        <v>5310</v>
      </c>
      <c r="B15">
        <v>3478200</v>
      </c>
      <c r="D15">
        <v>719400</v>
      </c>
      <c r="E15">
        <v>2649900</v>
      </c>
      <c r="F15">
        <v>1079100</v>
      </c>
      <c r="H15">
        <v>4448400</v>
      </c>
      <c r="I15">
        <v>7926600</v>
      </c>
    </row>
    <row r="16" spans="1:9" x14ac:dyDescent="0.4">
      <c r="A16" s="9" t="s">
        <v>21686</v>
      </c>
      <c r="F16">
        <v>376000</v>
      </c>
      <c r="H16">
        <v>376000</v>
      </c>
      <c r="I16">
        <v>376000</v>
      </c>
    </row>
    <row r="17" spans="1:9" x14ac:dyDescent="0.4">
      <c r="A17" s="9" t="s">
        <v>229</v>
      </c>
      <c r="B17">
        <v>72287734</v>
      </c>
      <c r="C17">
        <v>9399174</v>
      </c>
      <c r="D17">
        <v>8341434</v>
      </c>
      <c r="E17">
        <v>16930063</v>
      </c>
      <c r="F17">
        <v>18002599</v>
      </c>
      <c r="H17">
        <v>52673270</v>
      </c>
      <c r="I17">
        <v>124961004</v>
      </c>
    </row>
    <row r="18" spans="1:9" x14ac:dyDescent="0.4">
      <c r="A18" s="9" t="s">
        <v>17958</v>
      </c>
      <c r="B18">
        <v>216996482</v>
      </c>
      <c r="C18">
        <v>34442864</v>
      </c>
      <c r="D18">
        <v>39933574</v>
      </c>
      <c r="E18">
        <v>33582606</v>
      </c>
      <c r="F18">
        <v>32369944</v>
      </c>
      <c r="G18">
        <v>359740</v>
      </c>
      <c r="H18">
        <v>140688728</v>
      </c>
      <c r="I18">
        <v>357685210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2025-07-10T05:45:56Z</dcterms:modified>
</cp:coreProperties>
</file>